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xl/queryTables/queryTable5.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C:\Users\ecphillips\Documents\GitHub\WineInstitute\photos\"/>
    </mc:Choice>
  </mc:AlternateContent>
  <bookViews>
    <workbookView xWindow="3960" yWindow="1740" windowWidth="21600" windowHeight="11385" firstSheet="18" activeTab="26"/>
  </bookViews>
  <sheets>
    <sheet name="Original" sheetId="1" r:id="rId1"/>
    <sheet name="Z" sheetId="61" r:id="rId2"/>
    <sheet name="YM" sheetId="60" r:id="rId3"/>
    <sheet name="X" sheetId="58" r:id="rId4"/>
    <sheet name="W" sheetId="62" r:id="rId5"/>
    <sheet name="Q" sheetId="56" r:id="rId6"/>
    <sheet name="T-U" sheetId="55" r:id="rId7"/>
    <sheet name="not found" sheetId="39" r:id="rId8"/>
    <sheet name="A" sheetId="23" r:id="rId9"/>
    <sheet name="AB" sheetId="24" r:id="rId10"/>
    <sheet name="B" sheetId="25" r:id="rId11"/>
    <sheet name="BX" sheetId="36" r:id="rId12"/>
    <sheet name="C" sheetId="37" r:id="rId13"/>
    <sheet name="not found C Color Images" sheetId="7" r:id="rId14"/>
    <sheet name="D" sheetId="28" r:id="rId15"/>
    <sheet name="E" sheetId="48" r:id="rId16"/>
    <sheet name="F" sheetId="49" r:id="rId17"/>
    <sheet name="G" sheetId="50" r:id="rId18"/>
    <sheet name="H" sheetId="11" r:id="rId19"/>
    <sheet name="HR - Groups" sheetId="12" r:id="rId20"/>
    <sheet name="HR - other" sheetId="17" r:id="rId21"/>
    <sheet name="I" sheetId="51" r:id="rId22"/>
    <sheet name="J" sheetId="53" r:id="rId23"/>
    <sheet name="K" sheetId="15" r:id="rId24"/>
    <sheet name="KB" sheetId="16" r:id="rId25"/>
    <sheet name="KC" sheetId="18" r:id="rId26"/>
    <sheet name="KD" sheetId="19" r:id="rId27"/>
    <sheet name="KE" sheetId="20" r:id="rId28"/>
    <sheet name="KF" sheetId="41" r:id="rId29"/>
    <sheet name="KG-KH" sheetId="42" r:id="rId30"/>
    <sheet name="KP" sheetId="35" r:id="rId31"/>
    <sheet name="KV" sheetId="44" r:id="rId32"/>
    <sheet name="L" sheetId="43" r:id="rId33"/>
    <sheet name="N" sheetId="45" r:id="rId34"/>
    <sheet name="P" sheetId="46" r:id="rId35"/>
  </sheets>
  <definedNames>
    <definedName name="_xlnm._FilterDatabase" localSheetId="8" hidden="1">A!$A$1:$X$95</definedName>
    <definedName name="_xlnm._FilterDatabase" localSheetId="9" hidden="1">AB!$N$1:$W$101</definedName>
    <definedName name="_xlnm._FilterDatabase" localSheetId="10" hidden="1">B!$A$1:$V$290</definedName>
    <definedName name="_xlnm._FilterDatabase" localSheetId="11" hidden="1">BX!$A$1:$V$103</definedName>
    <definedName name="_xlnm._FilterDatabase" localSheetId="12" hidden="1">'C'!$A$1:$U$92</definedName>
    <definedName name="_xlnm._FilterDatabase" localSheetId="14" hidden="1">D!$A$1:$AA$71</definedName>
    <definedName name="_xlnm._FilterDatabase" localSheetId="15" hidden="1">E!$A$1:$T$116</definedName>
    <definedName name="_xlnm._FilterDatabase" localSheetId="16" hidden="1">F!$A$1:$T$15</definedName>
    <definedName name="_xlnm._FilterDatabase" localSheetId="17" hidden="1">G!$A$1:$T$58</definedName>
    <definedName name="_xlnm._FilterDatabase" localSheetId="18" hidden="1">H!$A$1:$T$24</definedName>
    <definedName name="_xlnm._FilterDatabase" localSheetId="23" hidden="1">K!$A$1:$T$46</definedName>
    <definedName name="_xlnm._FilterDatabase" localSheetId="24" hidden="1">KB!$A$1:$R$63</definedName>
    <definedName name="_xlnm._FilterDatabase" localSheetId="27" hidden="1">KE!$A$1:$T$76</definedName>
    <definedName name="_xlnm._FilterDatabase" localSheetId="30" hidden="1">KP!$L$1:$L$42</definedName>
    <definedName name="_xlnm._FilterDatabase" localSheetId="0" hidden="1">Original!$A$1:$R$2240</definedName>
    <definedName name="_xlnm._FilterDatabase" localSheetId="2" hidden="1">YM!$A$1:$T$62</definedName>
    <definedName name="BXexport" localSheetId="11">BX!$A$1:$V$103</definedName>
    <definedName name="C_tsv" localSheetId="12">'C'!$A$1:$U$92</definedName>
    <definedName name="D_photos_cleaned" localSheetId="14">D!$A$1:$AA$71</definedName>
    <definedName name="photoDbExportA" localSheetId="8">A!$A$1:$X$95</definedName>
    <definedName name="photoDbExportAB" localSheetId="9">AB!$A$1:$U$101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43" i="16" l="1"/>
  <c r="M43" i="16"/>
  <c r="N41" i="16"/>
  <c r="M41" i="16"/>
  <c r="N39" i="16"/>
  <c r="M39" i="16"/>
  <c r="N38" i="16"/>
  <c r="M38" i="16"/>
  <c r="N37" i="16"/>
  <c r="M37" i="16"/>
  <c r="N36" i="16"/>
  <c r="M36" i="16"/>
  <c r="N35" i="16"/>
  <c r="M35" i="16"/>
  <c r="N34" i="16"/>
  <c r="M34" i="16"/>
  <c r="N33" i="16"/>
  <c r="M33" i="16"/>
  <c r="N30" i="16"/>
  <c r="M30" i="16"/>
  <c r="N29" i="16"/>
  <c r="M29" i="16"/>
  <c r="N25" i="16"/>
  <c r="M25" i="16"/>
  <c r="N24" i="16"/>
  <c r="M24" i="16"/>
  <c r="N21" i="16"/>
  <c r="M21" i="16"/>
  <c r="N20" i="16"/>
  <c r="M20" i="16"/>
  <c r="N18" i="16"/>
  <c r="M18" i="16"/>
  <c r="N5" i="16"/>
  <c r="M5" i="16"/>
</calcChain>
</file>

<file path=xl/comments1.xml><?xml version="1.0" encoding="utf-8"?>
<comments xmlns="http://schemas.openxmlformats.org/spreadsheetml/2006/main">
  <authors>
    <author>Liz Phillips</author>
  </authors>
  <commentList>
    <comment ref="E3" authorId="0" shapeId="0">
      <text>
        <r>
          <rPr>
            <b/>
            <sz val="9"/>
            <color indexed="81"/>
            <rFont val="Tahoma"/>
            <family val="2"/>
          </rPr>
          <t>Liz Phillips:</t>
        </r>
        <r>
          <rPr>
            <sz val="9"/>
            <color indexed="81"/>
            <rFont val="Tahoma"/>
            <family val="2"/>
          </rPr>
          <t xml:space="preserve">
photo and caption in main series doesn't match</t>
        </r>
      </text>
    </comment>
    <comment ref="D7" authorId="0" shapeId="0">
      <text>
        <r>
          <rPr>
            <b/>
            <sz val="9"/>
            <color indexed="81"/>
            <rFont val="Tahoma"/>
            <family val="2"/>
          </rPr>
          <t>Liz Phillips:</t>
        </r>
        <r>
          <rPr>
            <sz val="9"/>
            <color indexed="81"/>
            <rFont val="Tahoma"/>
            <family val="2"/>
          </rPr>
          <t xml:space="preserve">
found</t>
        </r>
      </text>
    </comment>
    <comment ref="D8" authorId="0" shapeId="0">
      <text>
        <r>
          <rPr>
            <b/>
            <sz val="9"/>
            <color indexed="81"/>
            <rFont val="Tahoma"/>
            <family val="2"/>
          </rPr>
          <t>Liz Phillips:</t>
        </r>
        <r>
          <rPr>
            <sz val="9"/>
            <color indexed="81"/>
            <rFont val="Tahoma"/>
            <family val="2"/>
          </rPr>
          <t xml:space="preserve">
found</t>
        </r>
      </text>
    </comment>
  </commentList>
</comments>
</file>

<file path=xl/connections.xml><?xml version="1.0" encoding="utf-8"?>
<connections xmlns="http://schemas.openxmlformats.org/spreadsheetml/2006/main">
  <connection id="1" name="BXexport" type="6" refreshedVersion="6" background="1" saveData="1">
    <textPr sourceFile="C:\Users\ecphillips\Desktop\BXexport.txt">
      <textFields count="22">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s>
    </textPr>
  </connection>
  <connection id="2" name="C-tsv" type="6" refreshedVersion="6" background="1" saveData="1">
    <textPr codePage="437" sourceFile="C:\Users\ecphillips\Desktop\C-tsv.tsv">
      <textFields count="21">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s>
    </textPr>
  </connection>
  <connection id="3" name="D-photos-cleaned" type="6" refreshedVersion="6" background="1" saveData="1">
    <textPr codePage="437" sourceFile="C:\Users\ecphillips\Desktop\D-photos-cleaned.tsv">
      <textFields count="27">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s>
    </textPr>
  </connection>
  <connection id="4" name="photoDbExportA" type="6" refreshedVersion="6" background="1" saveData="1">
    <textPr codePage="437" sourceFile="G:\My Drive\Collections &amp; Processing\WineInst\photoDbExportA.csv" tab="0" comma="1">
      <textFields count="18">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s>
    </textPr>
  </connection>
  <connection id="5" name="photoDbExportAB1" type="6" refreshedVersion="6" background="1" saveData="1">
    <textPr codePage="437" sourceFile="G:\My Drive\Collections &amp; Processing\WineInst\photoDbExportAB.csv" tab="0" comma="1">
      <textFields count="18">
        <textField type="text"/>
        <textField/>
        <textField/>
        <textField/>
        <textField/>
        <textField/>
        <textField/>
        <textField/>
        <textField/>
        <textField/>
        <textField/>
        <textField/>
        <textField/>
        <textField/>
        <textField/>
        <textField/>
        <textField/>
        <textField/>
      </textFields>
    </textPr>
  </connection>
</connections>
</file>

<file path=xl/sharedStrings.xml><?xml version="1.0" encoding="utf-8"?>
<sst xmlns="http://schemas.openxmlformats.org/spreadsheetml/2006/main" count="58360" uniqueCount="8578">
  <si>
    <t>ID</t>
  </si>
  <si>
    <t>Classification1</t>
  </si>
  <si>
    <t>Classification2</t>
  </si>
  <si>
    <t>Image_Number</t>
  </si>
  <si>
    <t>Image_Number_OLD</t>
  </si>
  <si>
    <t>NotableImage</t>
  </si>
  <si>
    <t>Names</t>
  </si>
  <si>
    <t>NoNegative</t>
  </si>
  <si>
    <t>NoPicture</t>
  </si>
  <si>
    <t>DCN</t>
  </si>
  <si>
    <t>Location</t>
  </si>
  <si>
    <t>ImageDate</t>
  </si>
  <si>
    <t>Description</t>
  </si>
  <si>
    <t>ImageFormat</t>
  </si>
  <si>
    <t>Image</t>
  </si>
  <si>
    <t>Caption</t>
  </si>
  <si>
    <t>Image_Location</t>
  </si>
  <si>
    <t>Varieties</t>
  </si>
  <si>
    <t>Grapes</t>
  </si>
  <si>
    <t>A-001</t>
  </si>
  <si>
    <t/>
  </si>
  <si>
    <t>California</t>
  </si>
  <si>
    <t>No date given</t>
  </si>
  <si>
    <t>Alicante Bouschet.</t>
  </si>
  <si>
    <t>8x10</t>
  </si>
  <si>
    <t>A-002</t>
  </si>
  <si>
    <t>A-002-1</t>
  </si>
  <si>
    <t>ALAVRELHAO.</t>
  </si>
  <si>
    <t>A-002-2</t>
  </si>
  <si>
    <t>George Knight</t>
  </si>
  <si>
    <t>ALIGOTE.</t>
  </si>
  <si>
    <t>A-004</t>
  </si>
  <si>
    <t>Sept 28,1937</t>
  </si>
  <si>
    <t>ARAMON - OAKVILLE.</t>
  </si>
  <si>
    <t>A-005</t>
  </si>
  <si>
    <t>Barbera.</t>
  </si>
  <si>
    <t>A-006</t>
  </si>
  <si>
    <t>BARBERA.</t>
  </si>
  <si>
    <t>A-007</t>
  </si>
  <si>
    <t>BURGER.</t>
  </si>
  <si>
    <t>A-008</t>
  </si>
  <si>
    <t>Sept 1937</t>
  </si>
  <si>
    <t>A-008-C</t>
  </si>
  <si>
    <t>A-009</t>
  </si>
  <si>
    <t>A-010</t>
  </si>
  <si>
    <t>1937</t>
  </si>
  <si>
    <t>A-010-1</t>
  </si>
  <si>
    <t>Oct 1961</t>
  </si>
  <si>
    <t>Cabernet Sauvignon.</t>
  </si>
  <si>
    <t>A-010-2</t>
  </si>
  <si>
    <t>A-011</t>
  </si>
  <si>
    <t>A-012</t>
  </si>
  <si>
    <t>A-013</t>
  </si>
  <si>
    <t>Sept 1942</t>
  </si>
  <si>
    <t>A-014</t>
  </si>
  <si>
    <t>Sept 9, 1937</t>
  </si>
  <si>
    <t>Carignane.</t>
  </si>
  <si>
    <t>A-015</t>
  </si>
  <si>
    <t>A-016</t>
  </si>
  <si>
    <t>Charbono grapes.</t>
  </si>
  <si>
    <t>A-017</t>
  </si>
  <si>
    <t>Chardonnay grapes.</t>
  </si>
  <si>
    <t>A-018</t>
  </si>
  <si>
    <t>Chasselas Dore (Golden Chasselas) - Oakville.</t>
  </si>
  <si>
    <t>A-021</t>
  </si>
  <si>
    <t>A-022</t>
  </si>
  <si>
    <t>Folle Blanche - Livermore.</t>
  </si>
  <si>
    <t>A-023</t>
  </si>
  <si>
    <t>Folle Blanche grapes.</t>
  </si>
  <si>
    <t>A-024</t>
  </si>
  <si>
    <t>Gamay grapevine.</t>
  </si>
  <si>
    <t>A-024-1</t>
  </si>
  <si>
    <t>Gamay Beaujolais.</t>
  </si>
  <si>
    <t>A-025</t>
  </si>
  <si>
    <t>A-026</t>
  </si>
  <si>
    <t>Sept 28, 1937</t>
  </si>
  <si>
    <t>Grenache - Oakville.</t>
  </si>
  <si>
    <t>A-026-1</t>
  </si>
  <si>
    <t>Sept 1962</t>
  </si>
  <si>
    <t>Grenache.</t>
  </si>
  <si>
    <t>A-027</t>
  </si>
  <si>
    <t>A-028</t>
  </si>
  <si>
    <t>GRIGNOLINO GRAPES.</t>
  </si>
  <si>
    <t>A-028-1</t>
  </si>
  <si>
    <t>Sept 1957</t>
  </si>
  <si>
    <t>MALAGA</t>
  </si>
  <si>
    <t>A-029</t>
  </si>
  <si>
    <t>MATARO.</t>
  </si>
  <si>
    <t>A-030</t>
  </si>
  <si>
    <t>SEPT 1937</t>
  </si>
  <si>
    <t>MISSION - LODI.</t>
  </si>
  <si>
    <t>A-031</t>
  </si>
  <si>
    <t>MISSION.</t>
  </si>
  <si>
    <t>A-032</t>
  </si>
  <si>
    <t>SEPT 1942</t>
  </si>
  <si>
    <t>A-033</t>
  </si>
  <si>
    <t>MONDEUSE GRAPES</t>
  </si>
  <si>
    <t>A-034</t>
  </si>
  <si>
    <t>MUSCAT of ALEXANDRIA - DAVIS</t>
  </si>
  <si>
    <t>A-035</t>
  </si>
  <si>
    <t>MUSCAT of ALEXANDRIA.</t>
  </si>
  <si>
    <t>A-036</t>
  </si>
  <si>
    <t>A-037</t>
  </si>
  <si>
    <t>MUSCAT de FRONTIGNAN GRAPES.</t>
  </si>
  <si>
    <t>A-040</t>
  </si>
  <si>
    <t>SEPT 1957</t>
  </si>
  <si>
    <t>PALOMINO.</t>
  </si>
  <si>
    <t>A-040-1</t>
  </si>
  <si>
    <t>A-041</t>
  </si>
  <si>
    <t>PALOMINO grapes (Napa Golden Chasselas).</t>
  </si>
  <si>
    <t>A-042</t>
  </si>
  <si>
    <t>PETITE SIRAH.</t>
  </si>
  <si>
    <t>A-042-1</t>
  </si>
  <si>
    <t>A-043</t>
  </si>
  <si>
    <t>A-044</t>
  </si>
  <si>
    <t>PINOT BLANC grapes.</t>
  </si>
  <si>
    <t>A-045</t>
  </si>
  <si>
    <t>PINOT NOIR grapes.</t>
  </si>
  <si>
    <t>A-046</t>
  </si>
  <si>
    <t>JOHANNISBURG RIESLING.</t>
  </si>
  <si>
    <t>A-047</t>
  </si>
  <si>
    <t>GREY RIESLING grapes.</t>
  </si>
  <si>
    <t>A-048</t>
  </si>
  <si>
    <t>FRANKEN RIESLING grapes.</t>
  </si>
  <si>
    <t>A-048-1</t>
  </si>
  <si>
    <t>A-049</t>
  </si>
  <si>
    <t>SAINT EMILION.  Wente Bros. - Livermore.</t>
  </si>
  <si>
    <t>A-050</t>
  </si>
  <si>
    <t>Saint Macaire - Oakville.</t>
  </si>
  <si>
    <t>A-051</t>
  </si>
  <si>
    <t>SAUVIGNON BLANC.  Old Vineyard - Wente Bros. - Livermore.</t>
  </si>
  <si>
    <t>A-052</t>
  </si>
  <si>
    <t>A-053</t>
  </si>
  <si>
    <t>SAUVIGNON BLANC grapes.</t>
  </si>
  <si>
    <t>A-053-1</t>
  </si>
  <si>
    <t>A-054</t>
  </si>
  <si>
    <t>SEMILLON.  Old Vineyard - Wente Bros. - Livermore.</t>
  </si>
  <si>
    <t>A-054-1</t>
  </si>
  <si>
    <t>SEMILLON.</t>
  </si>
  <si>
    <t>A-055</t>
  </si>
  <si>
    <t>SEMILLON VINE.  Old Vineyard - Wente Bros. - Livermore.</t>
  </si>
  <si>
    <t>A-056</t>
  </si>
  <si>
    <t>SEMILLON grapes.</t>
  </si>
  <si>
    <t>A-056-1</t>
  </si>
  <si>
    <t>TINTA MADEIRA.</t>
  </si>
  <si>
    <t>A-056-2</t>
  </si>
  <si>
    <t>TRAMINER.</t>
  </si>
  <si>
    <t>A-057</t>
  </si>
  <si>
    <t>TRAMINER grapes.</t>
  </si>
  <si>
    <t>A-058</t>
  </si>
  <si>
    <t>FLAME TOKAY.</t>
  </si>
  <si>
    <t>A-059</t>
  </si>
  <si>
    <t>FLAME TOKAY - LODI.</t>
  </si>
  <si>
    <t>A-060</t>
  </si>
  <si>
    <t>A-060-1</t>
  </si>
  <si>
    <t>TOURIGA.</t>
  </si>
  <si>
    <t>A-061</t>
  </si>
  <si>
    <t>TROUSSEAU grapes.</t>
  </si>
  <si>
    <t>A-062</t>
  </si>
  <si>
    <t>Ugni Blanc (Saint Semillon)  (Trebbiano) grapes.</t>
  </si>
  <si>
    <t>A-063</t>
  </si>
  <si>
    <t>ZINFANDEL grapes.</t>
  </si>
  <si>
    <t>A-063-1</t>
  </si>
  <si>
    <t>ZINFANDEL grapes.  No negative.</t>
  </si>
  <si>
    <t>A-064</t>
  </si>
  <si>
    <t>Ronald Partridge</t>
  </si>
  <si>
    <t>Wines on the vine.  This is one of the many choice white wine grape varieties growing in California. The clusters have not yet reached full maturity.</t>
  </si>
  <si>
    <t>A-065</t>
  </si>
  <si>
    <t>Jack Glunk</t>
  </si>
  <si>
    <t>Sept 1964</t>
  </si>
  <si>
    <t>Clusters of mature grapes await the fall harvest.</t>
  </si>
  <si>
    <t>A-066</t>
  </si>
  <si>
    <t>1964</t>
  </si>
  <si>
    <t>Cluster of wine grapes awaits the fall harvest.</t>
  </si>
  <si>
    <t>A-067</t>
  </si>
  <si>
    <t>Jack Butters</t>
  </si>
  <si>
    <t>Ripe wine grapes await the picker's knife in this California vineyard at vintage time.</t>
  </si>
  <si>
    <t>A-068</t>
  </si>
  <si>
    <t>A-069</t>
  </si>
  <si>
    <t>A-070</t>
  </si>
  <si>
    <t>Joe Monroe</t>
  </si>
  <si>
    <t>1967</t>
  </si>
  <si>
    <t>THOMPSON SEEDLESS.</t>
  </si>
  <si>
    <t>National Wine Week</t>
  </si>
  <si>
    <t>Vintage Queen</t>
  </si>
  <si>
    <t>AB-011</t>
  </si>
  <si>
    <t>Mercer Photographs</t>
  </si>
  <si>
    <t>Aug 1950</t>
  </si>
  <si>
    <t>The vintage season requires a charming vintage queen.  Here, her Majesty is shown during a visit to a part of her domain.  No name given.  No negs.</t>
  </si>
  <si>
    <t>AB-012</t>
  </si>
  <si>
    <t>Wine Queen holding large California Champagne glass.</t>
  </si>
  <si>
    <t>AB-017</t>
  </si>
  <si>
    <t>Oct 1951</t>
  </si>
  <si>
    <t>Advise in the choice of California wines is offered a customer at the New Fillmore Grocery, San Francisco, by lovely JERI MILLER, Vintage Wine Queen 1951.</t>
  </si>
  <si>
    <t>AB-018</t>
  </si>
  <si>
    <t>Oct 13, 1951</t>
  </si>
  <si>
    <t>Sultry!  Lovely JERI MILLER, Vintage Wine Queen 1951 pauses in the harvest of the wine grape crop.  She reigned during National Wine Week, Oct. 13-20, 1951 annual tribute to wine.</t>
  </si>
  <si>
    <t>AB-019</t>
  </si>
  <si>
    <t>Beautiful JERI MILLER 1951 Vintage Wine Queen seen in a wine aging room with glass of white wine in hand.</t>
  </si>
  <si>
    <t>AB-020</t>
  </si>
  <si>
    <t>1951 Vintage Wine Queen JERI MILLER holds a basket with clusters of grapes.</t>
  </si>
  <si>
    <t>AB-029</t>
  </si>
  <si>
    <t>1952</t>
  </si>
  <si>
    <t>VIRGINIA BEST, Miss California Wine of 1952 with her basket of grapes and farmerette's Levi's.</t>
  </si>
  <si>
    <t>AB-030</t>
  </si>
  <si>
    <t>1953</t>
  </si>
  <si>
    <t>DIANE BAGSHAW, Vintage Wine Queen 1953 posing on top of a wall with basket of grapes.</t>
  </si>
  <si>
    <t>AB-033</t>
  </si>
  <si>
    <t>DIANE BAGSHAW, Vintage Wine Queen 1953 sitting on a wall with basket of grapes.</t>
  </si>
  <si>
    <t>AB-034</t>
  </si>
  <si>
    <t>DIANE BAGSHAW, Wine Queen 1953 with large straw hat, holding a basket of grapes.</t>
  </si>
  <si>
    <t>2 1/4 x 2 1/4</t>
  </si>
  <si>
    <t>AB-041</t>
  </si>
  <si>
    <t>1955</t>
  </si>
  <si>
    <t>Joanne Copeland, National Wine Queen 1955, reading wine label.</t>
  </si>
  <si>
    <t>AB-042</t>
  </si>
  <si>
    <t>Joanne Copeland, Wine Queen 1955, pickinng grapes in vineyard.  No name or year given.</t>
  </si>
  <si>
    <t>AB-043</t>
  </si>
  <si>
    <t>David Kirby</t>
  </si>
  <si>
    <t>Joanne Copeland, Wine Queen walking in vineyard.</t>
  </si>
  <si>
    <t>2 1/2 x 3</t>
  </si>
  <si>
    <t>AB-044</t>
  </si>
  <si>
    <t>Joanne Copeland, Wine Queen with basket of grapes.</t>
  </si>
  <si>
    <t>AB-045</t>
  </si>
  <si>
    <t>Joanne Copeland, Wine Queen sitting on wall with basket of grapes.</t>
  </si>
  <si>
    <t>AB-046</t>
  </si>
  <si>
    <t>Wente</t>
  </si>
  <si>
    <t>Joanne Copeland, Wine Queen holding grape bunch in vineyard.</t>
  </si>
  <si>
    <t>AB-047</t>
  </si>
  <si>
    <t>wente</t>
  </si>
  <si>
    <t>Joanne Copeland, Wine Queen holding basket of grapes in vineyard.</t>
  </si>
  <si>
    <t>AB-048</t>
  </si>
  <si>
    <t>AB-049</t>
  </si>
  <si>
    <t>1957-58</t>
  </si>
  <si>
    <t>AB-050</t>
  </si>
  <si>
    <t>Wine Queen Dee Hardy holding large champagne glass.  Dee Hardy from SF, CA was selected National Vintage Queen for 1957-58.  She attended vintage festivals, dinners &amp; other events during observance of National Wine Week.</t>
  </si>
  <si>
    <t>AB-051</t>
  </si>
  <si>
    <t>Dee Hardy, Wine Queen 1957-58, pegging cork with mallet.  No name or date given.</t>
  </si>
  <si>
    <t>AB-052</t>
  </si>
  <si>
    <t>Dee Hardy, Wine Queen checks ripening grapes with CA vintner.</t>
  </si>
  <si>
    <t>AB-053</t>
  </si>
  <si>
    <t>Dee Hardy, Wine Queen in picnic setting in vineyard.</t>
  </si>
  <si>
    <t>AB-054</t>
  </si>
  <si>
    <t>Dee Hardy, Wine Queen in evening gown holding chanpagne glass.</t>
  </si>
  <si>
    <t>AB-055</t>
  </si>
  <si>
    <t>Wine Queen tapping wne barrel.   No name or date given.  No photo.  Negative in sleeve.</t>
  </si>
  <si>
    <t>3 1/4 x 4 1/2</t>
  </si>
  <si>
    <t>AB-056</t>
  </si>
  <si>
    <t>Oct 1957</t>
  </si>
  <si>
    <t>Wine Queen holding oversize calendar (Oct 1957).   No name given.  No photo.  Negative in sleeve.</t>
  </si>
  <si>
    <t>AB-057</t>
  </si>
  <si>
    <t>1957 see AB-056</t>
  </si>
  <si>
    <t>Wine Queen holding wine glass.   No name given.  No photo.  Negative in sleeve.</t>
  </si>
  <si>
    <t>AB-058</t>
  </si>
  <si>
    <t>Wine Queen on ladder by large wine processing barrels.   No name or date given.  No photo.  Negative in sleeve.</t>
  </si>
  <si>
    <t>AB-059</t>
  </si>
  <si>
    <t>Wine Queen and with man holding basket.</t>
  </si>
  <si>
    <t>AB-060</t>
  </si>
  <si>
    <t>Wine Queen June Adler being crowned with grape wreath.   No date given.  Negative in sleeve.</t>
  </si>
  <si>
    <t>2 1/2 x 2 1/2</t>
  </si>
  <si>
    <t>AB-061</t>
  </si>
  <si>
    <t>Wine Queen on wagon wheel in vineyard.   No name or date given.  Negative in sleeve.</t>
  </si>
  <si>
    <t>AB-062</t>
  </si>
  <si>
    <t>Wine Queen being crowned.   No name or date given.  No photo.  Negative in sleeve.</t>
  </si>
  <si>
    <t>AB-063</t>
  </si>
  <si>
    <t>1959</t>
  </si>
  <si>
    <t>June Adler, Wine Queen 1959, standing next to large aging barrels with glass of wine.</t>
  </si>
  <si>
    <t>AB-064</t>
  </si>
  <si>
    <t>June Adler, National Wine Queen 1959, in evening gown with glass of wine in home setting.</t>
  </si>
  <si>
    <t>AB-066</t>
  </si>
  <si>
    <t>Wine Queen standing next to old vintage wine pressing machine.   No name or date given.  No photo.  Negative in sleeve.</t>
  </si>
  <si>
    <t>AB-067</t>
  </si>
  <si>
    <t>Wine Queen holding crate of grapes.   No name or date given.  Negative in sleeve.</t>
  </si>
  <si>
    <t>AB-068</t>
  </si>
  <si>
    <t>Oct - no year given</t>
  </si>
  <si>
    <t>Wine Queen stomping grape in barrel.   No name or year given.  No photo.  Negative in sleeve.</t>
  </si>
  <si>
    <t>AB-069</t>
  </si>
  <si>
    <t>Wine Queen being crowned.   No name or date given.  Negative in sleeve.</t>
  </si>
  <si>
    <t>AB-070</t>
  </si>
  <si>
    <t>Wine Queen posing in vineyard with crates full of grapes.   No name or date given.  Negative in sleeve.</t>
  </si>
  <si>
    <t>AB-071</t>
  </si>
  <si>
    <t>Cenntenial Wine Queen in garden with water fountain in background.  No negative.  Photo in sleeve.</t>
  </si>
  <si>
    <t>AB-072</t>
  </si>
  <si>
    <t>Wine Queen sitting on wine barrel.  No negatives.  Photo in sleeve.</t>
  </si>
  <si>
    <t>AB-073</t>
  </si>
  <si>
    <t>No year given</t>
  </si>
  <si>
    <t>Wine Queen in vineyard with crates of grapes.  No photo.  Negative in sleeve.</t>
  </si>
  <si>
    <t>5x7</t>
  </si>
  <si>
    <t>AB-074</t>
  </si>
  <si>
    <t>Norton Pearl</t>
  </si>
  <si>
    <t>1962-63</t>
  </si>
  <si>
    <t>Pat Campbell, National Wine Queen 1962-63, posing in garden.</t>
  </si>
  <si>
    <t>AB-075</t>
  </si>
  <si>
    <t>Pat Campbell, National Wine Queen 1962-63, picking grapes in vineyard.</t>
  </si>
  <si>
    <t>AB-077</t>
  </si>
  <si>
    <t>Wine Queen Marilyn Lockway with basket of grapes sitting next to wine press statue.  No photo.  Negative in sleeve.</t>
  </si>
  <si>
    <t>AB-078</t>
  </si>
  <si>
    <t>1963</t>
  </si>
  <si>
    <t>Marilyn Lockway, Wine Queen 1963, examines old wine press.</t>
  </si>
  <si>
    <t>AB-079</t>
  </si>
  <si>
    <t>Marilyn Lockway, Wine Queen 1963, with glass of wine in hand.</t>
  </si>
  <si>
    <t>AB-080</t>
  </si>
  <si>
    <t>Marilyn Lockway, Wine Queen 1963, in vineyard with crates of grapes.</t>
  </si>
  <si>
    <t>AB-081</t>
  </si>
  <si>
    <t>Associated Press</t>
  </si>
  <si>
    <t>Sept. 1963</t>
  </si>
  <si>
    <t>Marlyn Lockway, National Wine Queen Sept. 1963 standing next to oversize champagne glass.  No photo.  Negative in sleeve.</t>
  </si>
  <si>
    <t>4 x 4 1/2</t>
  </si>
  <si>
    <t>AB-082</t>
  </si>
  <si>
    <t>Wine Queen Marilyn Lockway lounging by poolside.</t>
  </si>
  <si>
    <t>AB-083</t>
  </si>
  <si>
    <t>Wine Queen Marilyn Lockway strolling in vineyarrd barefoot with basket of grapes.</t>
  </si>
  <si>
    <t>AB-084</t>
  </si>
  <si>
    <t>Marilyn Lockway National Wine Queen 1963 standing in vineyard.</t>
  </si>
  <si>
    <t>AB-085</t>
  </si>
  <si>
    <t>Wine Queen sitting with Golden Gate Bridge in background and basket of grapes in hand.  Negative in sleeve.</t>
  </si>
  <si>
    <t>AB-086</t>
  </si>
  <si>
    <t>1965</t>
  </si>
  <si>
    <t>Bonnie Barrett, National Wine Queen 1965 in vineyard with grapes in hand.</t>
  </si>
  <si>
    <t>AB-087</t>
  </si>
  <si>
    <t>Bonnie Barrett, National Wine Queen 1963 is dwarfed by huge casks holding aging CA wines.</t>
  </si>
  <si>
    <t>AB-088</t>
  </si>
  <si>
    <t>Wine Queen Bonnie Barrett drawing wine from cask.</t>
  </si>
  <si>
    <t>AB-089</t>
  </si>
  <si>
    <t>Bonnie Barrett, National Wine Queen 1965 in vineyard displays part of the record CA vintage gathered during her 1965 reign,</t>
  </si>
  <si>
    <t>AB-090</t>
  </si>
  <si>
    <t>Kuykendall Studio</t>
  </si>
  <si>
    <t>1968-69</t>
  </si>
  <si>
    <t>Jan Unser, National Wine Queen 1968-69 inspects the harvest in one of the California vineyards she reigned over.</t>
  </si>
  <si>
    <t>AB-091</t>
  </si>
  <si>
    <t>Jan Unser, National Wine Queen 1968-69 catches a fly ball in a California vineyard. She is the sister of major league baseball player Del Unser and daughter of former major league manager Al Unser. Negative in sleeve.</t>
  </si>
  <si>
    <t>AB-092</t>
  </si>
  <si>
    <t>Jan Unser, National Wine Queen 1968-69 fields a baseball in the vineyards.Negative in sleeve.</t>
  </si>
  <si>
    <t>AB-093</t>
  </si>
  <si>
    <t>Unidentified Wine Queen inwinery cellar sitting on wooden wine barrel.</t>
  </si>
  <si>
    <t>AB-094</t>
  </si>
  <si>
    <t>AB-095</t>
  </si>
  <si>
    <t>1969-69</t>
  </si>
  <si>
    <t>National Wine Queen 1968-69, makes a pretty poolside picture. Unidentified. No name given.</t>
  </si>
  <si>
    <t>AB-096</t>
  </si>
  <si>
    <t>Unidentified Wine Queen sitting on wooden wine crate.</t>
  </si>
  <si>
    <t>AB-097</t>
  </si>
  <si>
    <t>Susan Schwampe, Wine Queen holds grapes in vineyard celebrating 200th Anniversary.  Negative in sleeve.</t>
  </si>
  <si>
    <t>4 x 5</t>
  </si>
  <si>
    <t>AB-098</t>
  </si>
  <si>
    <t>Susan Schwampe, Wine Queen standing poolside with CA wine bottle on table.</t>
  </si>
  <si>
    <t>AB-100</t>
  </si>
  <si>
    <t>Wine Queen lounging poolside holding glass of wine.</t>
  </si>
  <si>
    <t>AB-101</t>
  </si>
  <si>
    <t>Wine Queen serving wine at tasting.</t>
  </si>
  <si>
    <t>AB-102</t>
  </si>
  <si>
    <t>National Wine Queen display California wine region map.  No name or date given.</t>
  </si>
  <si>
    <t>Vineyards</t>
  </si>
  <si>
    <t>B-025</t>
  </si>
  <si>
    <t>0</t>
  </si>
  <si>
    <t>Napa Valley</t>
  </si>
  <si>
    <t>1956 Autumn</t>
  </si>
  <si>
    <t>The Nape Valley in an autumn mist spreads out below this gold &amp; scarlet hillside vineyard.</t>
  </si>
  <si>
    <t>8X10</t>
  </si>
  <si>
    <t>B-034-3</t>
  </si>
  <si>
    <t>Michael Brie</t>
  </si>
  <si>
    <t>North Coast</t>
  </si>
  <si>
    <t>1961</t>
  </si>
  <si>
    <t>This vineyard is typical of the rolling type found in the north coast counties of California's famed wine land.</t>
  </si>
  <si>
    <t>B-105</t>
  </si>
  <si>
    <t>Italian Swiss Colony, Asti</t>
  </si>
  <si>
    <t>August 1941</t>
  </si>
  <si>
    <t>Vineyards scenes like this can be seen in many parts of California.</t>
  </si>
  <si>
    <t>B-108</t>
  </si>
  <si>
    <t>Corwin Hansen</t>
  </si>
  <si>
    <t>Santa Clara Valley</t>
  </si>
  <si>
    <t>1947 June</t>
  </si>
  <si>
    <t>Choice wine grapes flourish in the sunny Santa Clara Valley where they grow to rich, ripe maturity for the production of fine California wine.</t>
  </si>
  <si>
    <t>B-110</t>
  </si>
  <si>
    <t>Monterey County</t>
  </si>
  <si>
    <t>Vineyard along the highway in Monterey County, CA.</t>
  </si>
  <si>
    <t>B-111</t>
  </si>
  <si>
    <t>Leon Adams</t>
  </si>
  <si>
    <t>1948 July</t>
  </si>
  <si>
    <t>San Martin Vineyards - The slanted rays of the late afternoon sun form a pattern in lights &amp; shadows in this young wine vineyard in the Santa Clara Valley.</t>
  </si>
  <si>
    <t>B-112-3</t>
  </si>
  <si>
    <t>Santa Clara</t>
  </si>
  <si>
    <t>1959 June</t>
  </si>
  <si>
    <t>A California vineyard thrives on a rolling hillside.</t>
  </si>
  <si>
    <t>B-112-4</t>
  </si>
  <si>
    <t>Vineyards stand out against rolling California hills.</t>
  </si>
  <si>
    <t>B-114</t>
  </si>
  <si>
    <t>A vineyard of the famous Flame Tokay grapes is shown in early spring when the leaves just begun to form.</t>
  </si>
  <si>
    <t>B-119</t>
  </si>
  <si>
    <t>James Donnelly</t>
  </si>
  <si>
    <t>San Joaquin</t>
  </si>
  <si>
    <t>1948</t>
  </si>
  <si>
    <t>This small vineyard was photographed near Lodi, California, in the heart of one of California's important wine producing areas.</t>
  </si>
  <si>
    <t>B-120</t>
  </si>
  <si>
    <t>Lodi</t>
  </si>
  <si>
    <t>June 1948</t>
  </si>
  <si>
    <t>These are Flame Tokay grapes,  variety for which the Lodi area is famous.</t>
  </si>
  <si>
    <t>B-121</t>
  </si>
  <si>
    <t>Max Yavno</t>
  </si>
  <si>
    <t>Sonoma County</t>
  </si>
  <si>
    <t>As seen from the hilltop, this California vineyard in springtime appears as a textured carpet flung across the hillside.</t>
  </si>
  <si>
    <t>B-122</t>
  </si>
  <si>
    <t>August 12, 1941</t>
  </si>
  <si>
    <t>Wine landscape in the California wine country.</t>
  </si>
  <si>
    <t>B-123</t>
  </si>
  <si>
    <t>John Moon</t>
  </si>
  <si>
    <t>1957</t>
  </si>
  <si>
    <t>B-124</t>
  </si>
  <si>
    <t>Korbel Champagne Cellars</t>
  </si>
  <si>
    <t>June 1942</t>
  </si>
  <si>
    <t>B-125</t>
  </si>
  <si>
    <t>B-126</t>
  </si>
  <si>
    <t>B-127</t>
  </si>
  <si>
    <t>A verdant county in California, vineyard in full bloom awaits the arrival of the grape harvesting crew.</t>
  </si>
  <si>
    <t>B-128</t>
  </si>
  <si>
    <t>A dormant winter vineyard with wild mustard growing among the vines.</t>
  </si>
  <si>
    <t>B-139</t>
  </si>
  <si>
    <t>1946</t>
  </si>
  <si>
    <t>Bear Creek Vineyard.</t>
  </si>
  <si>
    <t>B-150</t>
  </si>
  <si>
    <t>A California vineyard scene, emphasing the gently rolling character of the terrain with the more rugged outlines of a mountain range as a distant backdrop.</t>
  </si>
  <si>
    <t>B-151</t>
  </si>
  <si>
    <t>A lone vine stands silent vigil over sloping acres of choice wine variety grapes in a California vineyard.</t>
  </si>
  <si>
    <t>B-152</t>
  </si>
  <si>
    <t>B-153</t>
  </si>
  <si>
    <t>B-154</t>
  </si>
  <si>
    <t>Tiny green berries which will become the year's grape crop form on this grapevine in the California springtime.</t>
  </si>
  <si>
    <t>B-155</t>
  </si>
  <si>
    <t>These dormant vines are veterans of many vintages in the California wine country.</t>
  </si>
  <si>
    <t>B-160</t>
  </si>
  <si>
    <t>B-200</t>
  </si>
  <si>
    <t>Near St. Helena</t>
  </si>
  <si>
    <t>Early Spring</t>
  </si>
  <si>
    <t>B-201</t>
  </si>
  <si>
    <t>Joe Munroe</t>
  </si>
  <si>
    <t>Autumn 1956</t>
  </si>
  <si>
    <t>B-202</t>
  </si>
  <si>
    <t>-1</t>
  </si>
  <si>
    <t>Napa County</t>
  </si>
  <si>
    <t>1956</t>
  </si>
  <si>
    <t>B-203</t>
  </si>
  <si>
    <t>Maycamas Vineyards, Napa</t>
  </si>
  <si>
    <t>1958</t>
  </si>
  <si>
    <t>A terraced California vineyard nestled high in the foothills.  California is blessed with ideal growing conditions for many of the world's finest wine grapes.</t>
  </si>
  <si>
    <t>B-204</t>
  </si>
  <si>
    <t>B-220</t>
  </si>
  <si>
    <t>1951</t>
  </si>
  <si>
    <t>Sunlight &amp; shadows play across this well tended vineyard in the famed wine country of California's north coastal counties.</t>
  </si>
  <si>
    <t>B-222</t>
  </si>
  <si>
    <t>Inglenook Vineyard Co.</t>
  </si>
  <si>
    <t>May 1946</t>
  </si>
  <si>
    <t>Natures's generous beauty is enhanced by the precise pattern of wine grape vines which carpet the floor of this valley vineyard. The vines, photographed during their early Spring growth, soon will extend their branches to form…</t>
  </si>
  <si>
    <t>virtually a solid covering for the fertile soil.</t>
  </si>
  <si>
    <t>B-223</t>
  </si>
  <si>
    <t>B-224</t>
  </si>
  <si>
    <t>These vines, photographed in an early spring field of bright yellow mustard flowers, will soon extend their branches to form a bubbly green pattern against the hills.</t>
  </si>
  <si>
    <t>B-225</t>
  </si>
  <si>
    <t>June 1951</t>
  </si>
  <si>
    <t>Sunlight &amp; shadow play across this well tended vineyard in the famed wine country of California's north coastal counties.</t>
  </si>
  <si>
    <t>B-226</t>
  </si>
  <si>
    <t>Beringer Bros.</t>
  </si>
  <si>
    <t>Rows of Chenin Blanc grapevine near harvest time.</t>
  </si>
  <si>
    <t>B-227</t>
  </si>
  <si>
    <t>B-228</t>
  </si>
  <si>
    <t>Vineyards carpet the floor of this wine rich valley at vintage time in California.</t>
  </si>
  <si>
    <t>B-229</t>
  </si>
  <si>
    <t>B-230</t>
  </si>
  <si>
    <t>B-231</t>
  </si>
  <si>
    <t>Snow is a rare phenomenon in a California vineyard but it does fall occasionally in the more northernly wine district.</t>
  </si>
  <si>
    <t>B-232</t>
  </si>
  <si>
    <t>Ukiah, CA</t>
  </si>
  <si>
    <t>Snow falls occasionally in California's northernly vineyards during unusually cold winters.</t>
  </si>
  <si>
    <t>Photo was used for the cover of Wines &amp; Vines December 1973 issue.</t>
  </si>
  <si>
    <t>B-250</t>
  </si>
  <si>
    <t>Michael Bry</t>
  </si>
  <si>
    <t>NOTE: See information on previous folder “Tab” concerning this photo.</t>
  </si>
  <si>
    <t>35 mm</t>
  </si>
  <si>
    <t>B-251</t>
  </si>
  <si>
    <t>B-252</t>
  </si>
  <si>
    <t>Ripe wine grapes await the harvest in this gently rolling California vineyard.</t>
  </si>
  <si>
    <t>B-253</t>
  </si>
  <si>
    <t>Arthur Bleich</t>
  </si>
  <si>
    <t>B-254</t>
  </si>
  <si>
    <t>Freemark Abbey, St. Helena</t>
  </si>
  <si>
    <t>April 1, 1950</t>
  </si>
  <si>
    <t>An old wine press &amp; a young vineyard in the famed California wine country.</t>
  </si>
  <si>
    <t>B-255</t>
  </si>
  <si>
    <t>B-260</t>
  </si>
  <si>
    <t>April 1963</t>
  </si>
  <si>
    <t>B-261</t>
  </si>
  <si>
    <t>An old winery sits among the vineyards claimed from fir covered hillsides of California's north coast.</t>
  </si>
  <si>
    <t>B-300</t>
  </si>
  <si>
    <t>Cresta Blanca Wine Co., Livermore</t>
  </si>
  <si>
    <t>When seen from a hilltop, this famous valley vineyard makes a perfect pattern.  The carefully spaced rows of vines are kept immaculate by year-round cultivation &amp; care.</t>
  </si>
  <si>
    <t>B-301</t>
  </si>
  <si>
    <t>Wine grapes are cut back &amp; kept low so the nourishment from the soil will produce more &amp; better grapes instead of more foliage.</t>
  </si>
  <si>
    <t>B-320</t>
  </si>
  <si>
    <t>Livermore Valley</t>
  </si>
  <si>
    <t>Set like a jewel in a natural background of beautiful trees, this fertile wine land is surrounded by mountains.</t>
  </si>
  <si>
    <t>B-321</t>
  </si>
  <si>
    <t>B-322</t>
  </si>
  <si>
    <t>A California valley vineyard is set like a jewel in a natural background of beautiful trees &amp; white crested cliffs.</t>
  </si>
  <si>
    <t>B-323</t>
  </si>
  <si>
    <t>Concannon Vineyards, Livermore</t>
  </si>
  <si>
    <t>B-324</t>
  </si>
  <si>
    <t>B-325</t>
  </si>
  <si>
    <t>A new vineyard will rise in the foreground, beside an established one.</t>
  </si>
  <si>
    <t>B-360</t>
  </si>
  <si>
    <t>Wente Bros., Livermore</t>
  </si>
  <si>
    <t>Spring</t>
  </si>
  <si>
    <t>After pruning but before plowing.  An early spring scene in the California wine country famous for its wide variety of excellent wines.</t>
  </si>
  <si>
    <t>B-361</t>
  </si>
  <si>
    <t>Vines bask in the sun in a California valley.  Stainless steel fermenting &amp; storage tanks stand in the foregroound.</t>
  </si>
  <si>
    <t>B-400</t>
  </si>
  <si>
    <t>Almaden Vineyards, Paicines</t>
  </si>
  <si>
    <t>June 1959</t>
  </si>
  <si>
    <t>B-401</t>
  </si>
  <si>
    <t>Mirassou Vineyards</t>
  </si>
  <si>
    <t>1947</t>
  </si>
  <si>
    <t>Contributed by E.A. Mirassou.  Protected by low-lying hills, wine grapes grow to rich, ripe maturity in this sunny California valley for the production of fine California wines.</t>
  </si>
  <si>
    <t>B-402</t>
  </si>
  <si>
    <t>Novitiate of Los Gatos</t>
  </si>
  <si>
    <t>this clear lake has formed in a hollow of the Santa Cruz mountains, more than 1500 ft above the floor of the Santa Clara Valley.</t>
  </si>
  <si>
    <t>B-403</t>
  </si>
  <si>
    <t>San Martin Vineyards</t>
  </si>
  <si>
    <t>June 1947</t>
  </si>
  <si>
    <t>B-420</t>
  </si>
  <si>
    <t>Virginio Pappani Vineyards</t>
  </si>
  <si>
    <t>Young Sauvignon Blanc vines growing in a California vineyard for the production of fine California white table wines.</t>
  </si>
  <si>
    <t>B-421</t>
  </si>
  <si>
    <t>The neat rows of these California vineyard form an interesting pattern as they march across the valley floors &amp; onto the distant hillslopes.</t>
  </si>
  <si>
    <t>B-422</t>
  </si>
  <si>
    <t>Gaetano Mancuso Vineyards</t>
  </si>
  <si>
    <t>B-423</t>
  </si>
  <si>
    <t>B-424</t>
  </si>
  <si>
    <t>Evergreen District - Santa Clara Valley</t>
  </si>
  <si>
    <t>B-425</t>
  </si>
  <si>
    <t>Hallcrest Vineyard, Felton</t>
  </si>
  <si>
    <t>May 1958</t>
  </si>
  <si>
    <t>B-426</t>
  </si>
  <si>
    <t>B-427</t>
  </si>
  <si>
    <t>Vineyards bask in the sun in one of California's newer wine grape growing areas.</t>
  </si>
  <si>
    <t>B-428</t>
  </si>
  <si>
    <t>B-429</t>
  </si>
  <si>
    <t>B-430</t>
  </si>
  <si>
    <t>Salinas Valley</t>
  </si>
  <si>
    <t>June 1970</t>
  </si>
  <si>
    <t>B-431</t>
  </si>
  <si>
    <t>B-450</t>
  </si>
  <si>
    <t>B-451</t>
  </si>
  <si>
    <t>B-460</t>
  </si>
  <si>
    <t>Wine grapes flourish in sunny California valleys where they grow to rich, ripe maturity for the production of fine California wines.</t>
  </si>
  <si>
    <t>B-461</t>
  </si>
  <si>
    <t>B-462</t>
  </si>
  <si>
    <t>Novitiate of Los Gatos - Wayside Shrine</t>
  </si>
  <si>
    <t>B-463</t>
  </si>
  <si>
    <t>B-464</t>
  </si>
  <si>
    <t>B-465</t>
  </si>
  <si>
    <t>B-481</t>
  </si>
  <si>
    <t>Almaden-La Cienega-Paicines</t>
  </si>
  <si>
    <t>B-482</t>
  </si>
  <si>
    <t>B-483</t>
  </si>
  <si>
    <t>B-484</t>
  </si>
  <si>
    <t>B-485</t>
  </si>
  <si>
    <t>B-486</t>
  </si>
  <si>
    <t>B-487</t>
  </si>
  <si>
    <t>B-488</t>
  </si>
  <si>
    <t>B-504</t>
  </si>
  <si>
    <t>A. Sponagel</t>
  </si>
  <si>
    <t>East-Side Winery</t>
  </si>
  <si>
    <t>B-505</t>
  </si>
  <si>
    <t>Tom Webber</t>
  </si>
  <si>
    <t>Acampo Winery</t>
  </si>
  <si>
    <t>April 1947</t>
  </si>
  <si>
    <t>B-522</t>
  </si>
  <si>
    <t>Roma Wine Company, Lodi</t>
  </si>
  <si>
    <t>June 1946</t>
  </si>
  <si>
    <t>B-523</t>
  </si>
  <si>
    <t>B-524</t>
  </si>
  <si>
    <t>B-550</t>
  </si>
  <si>
    <t>B-555</t>
  </si>
  <si>
    <t>Near Lodi</t>
  </si>
  <si>
    <t>B-565</t>
  </si>
  <si>
    <t>B-566</t>
  </si>
  <si>
    <t>B-580</t>
  </si>
  <si>
    <t>B-605</t>
  </si>
  <si>
    <t>Southern Stanislaus County</t>
  </si>
  <si>
    <t>May 1948</t>
  </si>
  <si>
    <t>3x4</t>
  </si>
  <si>
    <t>B-606</t>
  </si>
  <si>
    <t>Stanislaus County Modesto-Escalon District</t>
  </si>
  <si>
    <t>B-620</t>
  </si>
  <si>
    <t>Stanislaus County Near Turlock</t>
  </si>
  <si>
    <t>B-621</t>
  </si>
  <si>
    <t>Southern Kings County</t>
  </si>
  <si>
    <t>B-622</t>
  </si>
  <si>
    <t>Central Valley</t>
  </si>
  <si>
    <t>B-623</t>
  </si>
  <si>
    <t>Merced County</t>
  </si>
  <si>
    <t>B-719</t>
  </si>
  <si>
    <t>San Joaquin Valley North of the City of Fresno</t>
  </si>
  <si>
    <t>B-720</t>
  </si>
  <si>
    <t>Reedley (Independent Grower)</t>
  </si>
  <si>
    <t>B-721</t>
  </si>
  <si>
    <t>Wahtoke Vineyard, Reedley</t>
  </si>
  <si>
    <t>B-722</t>
  </si>
  <si>
    <t>Petri Wine Company, Tulare</t>
  </si>
  <si>
    <t>B-723</t>
  </si>
  <si>
    <t>San Joaquin Valley Near Fresno</t>
  </si>
  <si>
    <t>B-724</t>
  </si>
  <si>
    <t>Cella Vineyards, Reedley</t>
  </si>
  <si>
    <t>B-725</t>
  </si>
  <si>
    <t>Cella Vineyards at Wahtoke</t>
  </si>
  <si>
    <t>A California vineyard spreads out toward the foothills, providing the grapes for the good California wine enjoyed all over America.</t>
  </si>
  <si>
    <t>B-760</t>
  </si>
  <si>
    <t>Cella Winery</t>
  </si>
  <si>
    <t>B-761</t>
  </si>
  <si>
    <t>B-762</t>
  </si>
  <si>
    <t>House in Historic Napa Valley overlooks a terraced vineyard.</t>
  </si>
  <si>
    <t>B-767</t>
  </si>
  <si>
    <t>B-780</t>
  </si>
  <si>
    <t>B-781</t>
  </si>
  <si>
    <t>B-782</t>
  </si>
  <si>
    <t>B-807</t>
  </si>
  <si>
    <t>Cucamonga-Ontario District</t>
  </si>
  <si>
    <t>June 1949</t>
  </si>
  <si>
    <t>B-820</t>
  </si>
  <si>
    <t>Winter sunshine slants past mountains onto a California vineyard.</t>
  </si>
  <si>
    <t>B-821</t>
  </si>
  <si>
    <t>B-822</t>
  </si>
  <si>
    <t>San Bernardino Valley, Cucamonga District</t>
  </si>
  <si>
    <t>B-823</t>
  </si>
  <si>
    <t>Hahan Vineyards Company, Guasti</t>
  </si>
  <si>
    <t>B-824</t>
  </si>
  <si>
    <t>Bill Harvey</t>
  </si>
  <si>
    <t>Southern California</t>
  </si>
  <si>
    <t>June 1960</t>
  </si>
  <si>
    <t>B-825</t>
  </si>
  <si>
    <t>B-826</t>
  </si>
  <si>
    <t>San Bernardino Valley</t>
  </si>
  <si>
    <t>Like an unbroken carpet across the floor of the valley, these geometrically planted acres of wine grapes stretch away as far as the eye can see, promising a bright flow of California wine.</t>
  </si>
  <si>
    <t>B-827</t>
  </si>
  <si>
    <t>B-828</t>
  </si>
  <si>
    <t>Italian Vineyard Company, Guasti</t>
  </si>
  <si>
    <t>B-829</t>
  </si>
  <si>
    <t>Sierra Madre Range in distance</t>
  </si>
  <si>
    <t>B-830</t>
  </si>
  <si>
    <t>B-831</t>
  </si>
  <si>
    <t>B-832</t>
  </si>
  <si>
    <t>B-851</t>
  </si>
  <si>
    <t>B-864</t>
  </si>
  <si>
    <t>Cucamonga Peak in distance</t>
  </si>
  <si>
    <t>B-866</t>
  </si>
  <si>
    <t>B-867</t>
  </si>
  <si>
    <t>A tractor toils along the precise rows of a vineyard in the famed California wineland lifting clouds of dust into the air.</t>
  </si>
  <si>
    <t>Vineyard Practices</t>
  </si>
  <si>
    <t>BX-001</t>
  </si>
  <si>
    <t>St Helena</t>
  </si>
  <si>
    <t>Pruned grapevines in a Napa Valley vineyard.  Pruning in late winter &amp; early spring begins a calendar of vineyard labors.</t>
  </si>
  <si>
    <t>BX-002</t>
  </si>
  <si>
    <t>Livermore</t>
  </si>
  <si>
    <t>Wente Bros. - A vineyard worker prunes a grapevine.  Pruning, done while the vines are still dormant, relives the vines of their baggage of excess growth &amp; shapes them to their task of bearing another vintage.</t>
  </si>
  <si>
    <t>BX-003</t>
  </si>
  <si>
    <t>BX-004</t>
  </si>
  <si>
    <t>Mission San Jose</t>
  </si>
  <si>
    <t>BX-006</t>
  </si>
  <si>
    <t>Mendocino</t>
  </si>
  <si>
    <t>Winter is the time for pruning grape vines.  In this Mendocino County vineyard the long canes which appeared during the spring &amp; summer are being skillfully removed.</t>
  </si>
  <si>
    <t>BX-010</t>
  </si>
  <si>
    <t>Wente Bros. - Pruning &amp; Tying in a Livermore Valley vineyaard.  A grapevine left to itself quickly becomes a tangled skein of woody canes.  For orderly growth, the grapegrower prunes &amp; trains his vines.</t>
  </si>
  <si>
    <t>BX-015</t>
  </si>
  <si>
    <t>Wente Bros. - The long chore of vineyard cultivating begins in early spring at a Livermore Valley winery.</t>
  </si>
  <si>
    <t>BX-017</t>
  </si>
  <si>
    <t>Almaden</t>
  </si>
  <si>
    <t>1942</t>
  </si>
  <si>
    <t>GROUNDWORK FOR WINE: Cultivating the ground of a California vineyard - scene in early spring, before the first freen appears on the vine.</t>
  </si>
  <si>
    <t>BX-023</t>
  </si>
  <si>
    <t>1946 March</t>
  </si>
  <si>
    <t>Cresta Blanca Wine Co. - Early springtime, as the sap begins to stir in these gnarled but fruitful grapevines, workers come into the vineyard to cultivate the soil with plow, disc &amp; mattock.</t>
  </si>
  <si>
    <t>BX-033</t>
  </si>
  <si>
    <t>Wente Bros. - In the spring cultivation of this vineyard, two workmen follow the tractor and turn the furrows nearest the vines.</t>
  </si>
  <si>
    <t>BX-201</t>
  </si>
  <si>
    <t>Phil Hiaring</t>
  </si>
  <si>
    <t>John Pedroncelli Winery, Geyserville</t>
  </si>
  <si>
    <t>1962</t>
  </si>
  <si>
    <t>30 x 40  - Two winery workers tending head pruned vines on steep sloping vineyards.</t>
  </si>
  <si>
    <t>BX-203</t>
  </si>
  <si>
    <t>BX-204</t>
  </si>
  <si>
    <t>Novitiate of Los Gatos, Santa Clara Valley</t>
  </si>
  <si>
    <t>30 x 40 - Two horses pulling plow through head pruned vineyard with mustard and grove in background.</t>
  </si>
  <si>
    <t>BX-211</t>
  </si>
  <si>
    <t>A tractor plows under the winter’s growth of wild mustard and native grass in this California vineyard.</t>
  </si>
  <si>
    <t>BX-212A</t>
  </si>
  <si>
    <t>Dave Bartruff</t>
  </si>
  <si>
    <t>One successful method in combatting frost damage in California vineyards is the use of modern wind machines.  The motor-driven propeller stirs the air currents and forces the colder ground layer of air up.</t>
  </si>
  <si>
    <t>BX-213</t>
  </si>
  <si>
    <t>BX-214</t>
  </si>
  <si>
    <t>BX-221</t>
  </si>
  <si>
    <t>Sonoma Valley; Pedroncelli Winery</t>
  </si>
  <si>
    <t>BX-223</t>
  </si>
  <si>
    <t>Alfred Eriss</t>
  </si>
  <si>
    <t>1943</t>
  </si>
  <si>
    <t>BX-224</t>
  </si>
  <si>
    <t>Paul Masson Vineyard, Saratoga</t>
  </si>
  <si>
    <t>Spring 1957</t>
  </si>
  <si>
    <t>BX-231</t>
  </si>
  <si>
    <t>30 x 40</t>
  </si>
  <si>
    <t>BX-233</t>
  </si>
  <si>
    <t>BX-234</t>
  </si>
  <si>
    <t>BX-235</t>
  </si>
  <si>
    <t>BX-243</t>
  </si>
  <si>
    <t>BX-253</t>
  </si>
  <si>
    <t>BX-263</t>
  </si>
  <si>
    <t>BX-273</t>
  </si>
  <si>
    <t>Great shot man in vineyard.  Very sharp resolution. Mountain range in background.</t>
  </si>
  <si>
    <t>BX-401</t>
  </si>
  <si>
    <t>BX-402</t>
  </si>
  <si>
    <t>Krug Winery, St. Helena</t>
  </si>
  <si>
    <t>Shot of man in mustard covered vineyard. Nice aesthetics.</t>
  </si>
  <si>
    <t>BX-412</t>
  </si>
  <si>
    <t>BX-420</t>
  </si>
  <si>
    <t>BX-422</t>
  </si>
  <si>
    <t>BX-432</t>
  </si>
  <si>
    <t>BX-442</t>
  </si>
  <si>
    <t>BX-452</t>
  </si>
  <si>
    <t>BX-502</t>
  </si>
  <si>
    <t>These vineyard workers are shown tying the vines to redwood stakes in a Napa Valley vineyard.  For orderly growth, the grapegrower prunes and trains his vines.</t>
  </si>
  <si>
    <t>BX-503</t>
  </si>
  <si>
    <t>BX-504</t>
  </si>
  <si>
    <t>BX-512</t>
  </si>
  <si>
    <t>April 1956</t>
  </si>
  <si>
    <t>Staking out young vineyard.  Tying young shoots to redwood stakes.</t>
  </si>
  <si>
    <t>BX-513</t>
  </si>
  <si>
    <t>Oct 1944</t>
  </si>
  <si>
    <t>Formerly R. C. Williams Wineries, Inc.</t>
  </si>
  <si>
    <t>BX-514</t>
  </si>
  <si>
    <t>A simple shot of a young vine tied to a small stake.  B&amp;W photo has certain photographic aesthetic/artistic qualities.</t>
  </si>
  <si>
    <t>BX-517</t>
  </si>
  <si>
    <t>This vineyard worker is tying vines on a trellis. This type of vine training called “Cordon Training”, sets up continuous rows of vines ideal for the mechanical grape harvesters now appearing in the vineyards.</t>
  </si>
  <si>
    <t>BX-522</t>
  </si>
  <si>
    <t>1941</t>
  </si>
  <si>
    <t>Two workers tying up a medium vine in vineyard  --workers have a quaint look of a bygone era.</t>
  </si>
  <si>
    <t>BX-527</t>
  </si>
  <si>
    <t>Two younger workers in a vineyard possibly recent  immigrants photo has a certain charm.</t>
  </si>
  <si>
    <t>BX-532</t>
  </si>
  <si>
    <t>Vineyard workers shown cutting redwood stakes in a vineyard. The stakes serves as supports for the young vines for several years until the vines have sufficiently stocky trunks to support themselves.</t>
  </si>
  <si>
    <t>BX-542</t>
  </si>
  <si>
    <t>Hands tying young shoot to redwood stake</t>
  </si>
  <si>
    <t>BX-552</t>
  </si>
  <si>
    <t>Don Rickter</t>
  </si>
  <si>
    <t>May 1963</t>
  </si>
  <si>
    <t>Gnarled California vines such as this one continue to produce fine Old World wine grapes for at least 40 years.</t>
  </si>
  <si>
    <t>BX-605</t>
  </si>
  <si>
    <t>BX-704</t>
  </si>
  <si>
    <t>A worker dusts young vines in a California vineyard.</t>
  </si>
  <si>
    <t>BX-714</t>
  </si>
  <si>
    <t>BX-715</t>
  </si>
  <si>
    <t>Lodi Dist Vineyard</t>
  </si>
  <si>
    <t>BX-803</t>
  </si>
  <si>
    <t>Overhead irrigation in a California vineyard.</t>
  </si>
  <si>
    <t>BX-804</t>
  </si>
  <si>
    <t>Icicles on the vines form a protective coating that insulates against frost. Diesel pumps are turned on automatically when temperatures drop near freezing, spraying the vines with water to prevent frost damage. The system is said to be very effective.</t>
  </si>
  <si>
    <t>BX-805</t>
  </si>
  <si>
    <t>Overhead irrigation insures growth for young vines in a California vineyard.</t>
  </si>
  <si>
    <t>BX-806</t>
  </si>
  <si>
    <t>BX-807</t>
  </si>
  <si>
    <t>A grape grower is shown keeping his irrigation ditch clear so that the water can flow freely to his vines.</t>
  </si>
  <si>
    <t>BX-814</t>
  </si>
  <si>
    <t>Overhead sprinklers can be turned on when the rains fail to come. Soil moisture meters are used to be sure of irrigation timing.</t>
  </si>
  <si>
    <t>BX-817</t>
  </si>
  <si>
    <t>Ficklin Vineyards, Madera</t>
  </si>
  <si>
    <t>Closeup of a standpipe in vineyard. Water flows from here through ditches to irrigate the vines during summer &amp; autumn months.</t>
  </si>
  <si>
    <t>BX-824</t>
  </si>
  <si>
    <t>Sprinklers playing artificial rain over a California vineyard in one of the state's newer wine grape growing region.</t>
  </si>
  <si>
    <t>BX-827</t>
  </si>
  <si>
    <t>A Vineyard worker turns on the water at a standpipe to irrigate a California vineyard.</t>
  </si>
  <si>
    <t>BX-834</t>
  </si>
  <si>
    <t>BX-900</t>
  </si>
  <si>
    <t>A vineyard worker tends a young grapevine being raised as rootstock. Later, a California wine grape varieties will be grafted onto the hardy root.</t>
  </si>
  <si>
    <t>BX-901</t>
  </si>
  <si>
    <t>Korbel Winery, Guerneville</t>
  </si>
  <si>
    <t>BX-902</t>
  </si>
  <si>
    <t>BX-903</t>
  </si>
  <si>
    <t>BX-906</t>
  </si>
  <si>
    <t>San Joaquin County</t>
  </si>
  <si>
    <t>The tractor, operated by this wine grape grower, is dragging a heavy disc which chops the soil near the grape vine.</t>
  </si>
  <si>
    <t>BX-907</t>
  </si>
  <si>
    <t>Fresno County</t>
  </si>
  <si>
    <t>Late Spring 1948</t>
  </si>
  <si>
    <t>BX-908</t>
  </si>
  <si>
    <t>Guasti</t>
  </si>
  <si>
    <t>1960</t>
  </si>
  <si>
    <t>BX-909</t>
  </si>
  <si>
    <t>Laying out a new vineyard in California: Each short stake marks the spot of a future vine.</t>
  </si>
  <si>
    <t>BX-910</t>
  </si>
  <si>
    <t>Pneumatic pruning: a fast, efficient way to accomplish a crucial task in preparing for the future vintage in California.</t>
  </si>
  <si>
    <t>BX-911</t>
  </si>
  <si>
    <t>July 1947</t>
  </si>
  <si>
    <t>BX-912</t>
  </si>
  <si>
    <t>This is a mid-summer scene in Napa Valley with workers removing the “suckers” from the vines.</t>
  </si>
  <si>
    <t>BX-913</t>
  </si>
  <si>
    <t>Harvesting</t>
  </si>
  <si>
    <t>C-002</t>
  </si>
  <si>
    <t>Winemaker measuring for optimum maturity with hydrometer in vineyard.</t>
  </si>
  <si>
    <t>C-007</t>
  </si>
  <si>
    <t>United Vintners - Readly</t>
  </si>
  <si>
    <t>Grapegrower checks condition of his vines in California vineyards.</t>
  </si>
  <si>
    <t>C-012</t>
  </si>
  <si>
    <t>St. Helena</t>
  </si>
  <si>
    <t>Jerome Draper</t>
  </si>
  <si>
    <t>C-020</t>
  </si>
  <si>
    <t>JSC Vineyard, Napa</t>
  </si>
  <si>
    <t>Grapegrower checks grapes for sugar content with a refractometer.</t>
  </si>
  <si>
    <t>C-030</t>
  </si>
  <si>
    <t>A grape grower checks ripe grape for sugar content with a measuring instrument called a refractometer.</t>
  </si>
  <si>
    <t>P:\Library Archives &amp; Photos\JPG COPY\C-030.jpg</t>
  </si>
  <si>
    <t>C-100</t>
  </si>
  <si>
    <t>This sharp, curved knife is used by skilled pickers to slice the bunches of ripe grapes from California's vines.</t>
  </si>
  <si>
    <t>Color Wine Images</t>
  </si>
  <si>
    <t>C101</t>
  </si>
  <si>
    <t>Vineyard</t>
  </si>
  <si>
    <t>C-101</t>
  </si>
  <si>
    <t>Harvesters gather Chenin Blanc in a Califronia vineyard.</t>
  </si>
  <si>
    <t>C102</t>
  </si>
  <si>
    <t>Vineyard Horizontal</t>
  </si>
  <si>
    <t>C103</t>
  </si>
  <si>
    <t>Vineyard with blurred building in background</t>
  </si>
  <si>
    <t>C-103</t>
  </si>
  <si>
    <t>A mechanical grape harvester stands in a California vineyard where it is used to pick grapes of perfect ripeness to be made into wine. The grapes which are crushed on board the harvester are pumped into a tanker which moves along side the harvester as it</t>
  </si>
  <si>
    <t>travels down the vineyard rows.  This immediate crushing assures that the fresh grape juice will arrive at the winery in the best possible condition.</t>
  </si>
  <si>
    <t>C104</t>
  </si>
  <si>
    <t>Vineyard with Mustard</t>
  </si>
  <si>
    <t>C105</t>
  </si>
  <si>
    <t>Vineyard with foggy hillside</t>
  </si>
  <si>
    <t>C106</t>
  </si>
  <si>
    <t>Mustard blooms in winter in this California vineyard.</t>
  </si>
  <si>
    <t>C107</t>
  </si>
  <si>
    <t>Robert Zerkowitz</t>
  </si>
  <si>
    <t>Head-pruned Flame Tokay vines lie dormant in winter in  a valley below a snow-covered California mountain range.</t>
  </si>
  <si>
    <t>C-107</t>
  </si>
  <si>
    <t>Mechanical Harvester can predictably do the work offrom 40 - 100 pickers.  L-shaped trellises, which enable wine grapes to hangfreely, will enable 90 per cent of the grapes to be picked without being bruised or injured.</t>
  </si>
  <si>
    <t>C108</t>
  </si>
  <si>
    <t>California Vineyard painted in the colors of Fall.</t>
  </si>
  <si>
    <t>C-108</t>
  </si>
  <si>
    <t>Cherpin Vineyard</t>
  </si>
  <si>
    <t>C109</t>
  </si>
  <si>
    <t>Picturesque California vineyard sits near a water source.</t>
  </si>
  <si>
    <t>C-109</t>
  </si>
  <si>
    <t>Mechanical grape harvesters can predictably do the work of from 40 to 100 pickers.  L -shaped trellises, which enable wine grapes to hang freely, will enable 90 percent of the grapes to be picked without being bruised or injured.</t>
  </si>
  <si>
    <t>C110</t>
  </si>
  <si>
    <t>Oak trees punctuate the rolling hills above a California vineyard.</t>
  </si>
  <si>
    <t>C-110</t>
  </si>
  <si>
    <t>A cluster of wine grapes is picked with this stubby knife, often used by th eharvesters.  After picking, the ripe grapes are taken to the winery where they are crushed, the juice naturally fermented, and the wine carefully aged.</t>
  </si>
  <si>
    <t>C111</t>
  </si>
  <si>
    <t>Newly budded cluster is set for growth and will develop  in the dry California Summer.</t>
  </si>
  <si>
    <t>C-111c</t>
  </si>
  <si>
    <t>Transparency Color Image  -interesting shot of woman packing grapes…color neg and pos. transparencies only.</t>
  </si>
  <si>
    <t>C112</t>
  </si>
  <si>
    <t>Workers gently load the handpicked grapes into a gondola in a California vineyard.</t>
  </si>
  <si>
    <t>C113</t>
  </si>
  <si>
    <t>A harvester carries a lug of California winegrapes.</t>
  </si>
  <si>
    <t>C114</t>
  </si>
  <si>
    <t>Workers rush the newly picked grapes to the gondola for crushing at the winery.</t>
  </si>
  <si>
    <t>C115</t>
  </si>
  <si>
    <t>For many pioneers, California’s winegrape vineyards were the real wealth discovered during the Gold Rush of the mid 1800’s.</t>
  </si>
  <si>
    <t>C116</t>
  </si>
  <si>
    <t>A cluster of California Chardonnay.</t>
  </si>
  <si>
    <t>Collection 1</t>
  </si>
  <si>
    <t>C117</t>
  </si>
  <si>
    <t>A cluster of Cabernet Sauvignon ripened to perfection by the California sun.</t>
  </si>
  <si>
    <t>C-117</t>
  </si>
  <si>
    <t>C118</t>
  </si>
  <si>
    <t>Grapes arrive at the winery in gondolas from the vineyard ready to be crushed into juice for fermentation</t>
  </si>
  <si>
    <t>C119</t>
  </si>
  <si>
    <t>The sun shines upon a grapeskin "cap" sitting atop freshly crushed juice.</t>
  </si>
  <si>
    <t>C120</t>
  </si>
  <si>
    <t>The crusher-stemmer is ready to crush freshly picked fruit.</t>
  </si>
  <si>
    <t>C-120</t>
  </si>
  <si>
    <t>Most picking is done with stubby knives, as shown in this photograph taken in a California vineyard,but small shears are also used in this task, on eofthe first steps in the long process of converting the fresh grape juice into wine.</t>
  </si>
  <si>
    <t>C121</t>
  </si>
  <si>
    <t>Newly picked grapes begin their first step into wine in the corkscrew of a crusher.</t>
  </si>
  <si>
    <t>C-121c</t>
  </si>
  <si>
    <t>Color Transparency</t>
  </si>
  <si>
    <t>C122</t>
  </si>
  <si>
    <t>C123</t>
  </si>
  <si>
    <t>A worker punches down the "cap" of grapeskins into the newly fermenting juice or "must" to impart color and complexity to red wine.</t>
  </si>
  <si>
    <t>C124</t>
  </si>
  <si>
    <t>A cellar worker pumps red wine.</t>
  </si>
  <si>
    <t>C125</t>
  </si>
  <si>
    <t>A mechanical "punch" is still hand-controlled by a worker to submerge the grapeskin "cap" into the fermenting juice to impart color and complexity.</t>
  </si>
  <si>
    <t>C126</t>
  </si>
  <si>
    <t>Worker shovels the leftover must from a fermentation tank.</t>
  </si>
  <si>
    <t>C127</t>
  </si>
  <si>
    <t>A vat of fermenting California red wine.</t>
  </si>
  <si>
    <t>C-127</t>
  </si>
  <si>
    <t>C128</t>
  </si>
  <si>
    <t>Pomace is loaded onto a truck for recycling in the vineyards.</t>
  </si>
  <si>
    <t>C129</t>
  </si>
  <si>
    <t>Refrigerated stainless steel tanks are used for 
      fermentation.
      vineyards.
      vineyards.</t>
  </si>
  <si>
    <t>C130</t>
  </si>
  <si>
    <t>see text on photo</t>
  </si>
  <si>
    <t>Stainless steel fermentation tanks.</t>
  </si>
  <si>
    <t>C-130</t>
  </si>
  <si>
    <t>C131</t>
  </si>
  <si>
    <t>Small 50-gallon oak barrels age California wine.</t>
  </si>
  <si>
    <t>C132</t>
  </si>
  <si>
    <t>Wine may be aged in oak barrels on an average from one to three years. Many fine wines will also benefit from further aging once in the bottle.</t>
  </si>
  <si>
    <t>C-132</t>
  </si>
  <si>
    <t>C133</t>
  </si>
  <si>
    <t>Fifty-gallon oak barrels age and store Califo</t>
  </si>
  <si>
    <t>C134</t>
  </si>
  <si>
    <t>Two glasses of California wine ready to be enjoyed.</t>
  </si>
  <si>
    <t>C135</t>
  </si>
  <si>
    <t>Two glasses clink to "good friends, good times and good food."</t>
  </si>
  <si>
    <t>C-135</t>
  </si>
  <si>
    <t>A picker in CA vineyard plucks a cluster of Zinfandel grapes from the vine.</t>
  </si>
  <si>
    <t>C136</t>
  </si>
  <si>
    <t>California wines are styled for enjoyment with food.</t>
  </si>
  <si>
    <t>C137</t>
  </si>
  <si>
    <t>A bird’s eye view of California wines.</t>
  </si>
  <si>
    <t>C138</t>
  </si>
  <si>
    <t>Gladys Horiuchi</t>
  </si>
  <si>
    <t>The Golden Gate Bridge spans one of California's many coastal mountain gaps where marine weather flows inland to the vineyards.</t>
  </si>
  <si>
    <t>C-142</t>
  </si>
  <si>
    <t>The picker's careful hand selects perfect clusters of sun-ripened grapes for California wines, cut from the vine at exactly the right moment.</t>
  </si>
  <si>
    <t>C-145</t>
  </si>
  <si>
    <t>C-150</t>
  </si>
  <si>
    <t>Skilled hands of a vineyard worker prepare to gather ripe cliusters of California grapes during harvest season.</t>
  </si>
  <si>
    <t>C-161c</t>
  </si>
  <si>
    <t>Color Transparency--</t>
  </si>
  <si>
    <t>Collection 2</t>
  </si>
  <si>
    <t>C201</t>
  </si>
  <si>
    <t>Dusk paints a scenic portrait of this California vineyard.</t>
  </si>
  <si>
    <t>C-201</t>
  </si>
  <si>
    <t>Picking grapes in a California vineyard during harvest season.</t>
  </si>
  <si>
    <t>C202</t>
  </si>
  <si>
    <t>Rows of premium California winegrape vines grow on a gently</t>
  </si>
  <si>
    <t>C-202</t>
  </si>
  <si>
    <t>Pickers work their way through a hillside in CA vineyard.</t>
  </si>
  <si>
    <t>C203</t>
  </si>
  <si>
    <t>Rows of premium California winegrape vines grow on red</t>
  </si>
  <si>
    <t>C-203</t>
  </si>
  <si>
    <t>Harvest time in a California vineyard.</t>
  </si>
  <si>
    <t>C204</t>
  </si>
  <si>
    <t>Old vine Zinfandel grows on a California hillside.</t>
  </si>
  <si>
    <t>C-204</t>
  </si>
  <si>
    <t>C205</t>
  </si>
  <si>
    <t>This vineyard of California winegrapes creates a scenic 
       vista</t>
  </si>
  <si>
    <t>C206</t>
  </si>
  <si>
    <t>This owl box is one means of sustainable agriculture, 
       along with cover crops, composting and other methods
       practiced by California winegrowers. The owls hunt
       down pest populations in the vineyard.</t>
  </si>
  <si>
    <t>C207</t>
  </si>
  <si>
    <t>Premium California winegrapes frame an irrigation pond.</t>
  </si>
  <si>
    <t>C208</t>
  </si>
  <si>
    <t>Acreage planted with different varietals form a patchwork
       quilt in this aerial view of California vineyards.</t>
  </si>
  <si>
    <t>A California winery and vineyards rests on the rich</t>
  </si>
  <si>
    <t>C210</t>
  </si>
  <si>
    <t>A cluster of premium California winegrapes ready to 
       be harvested.</t>
  </si>
  <si>
    <t>C211</t>
  </si>
  <si>
    <t>Beautiful clusters of California winegrapes ripen on 
       the vine for handpicking.</t>
  </si>
  <si>
    <t>C212</t>
  </si>
  <si>
    <t>A vineyard worker transports hand-harvested California
       winegrapes.</t>
  </si>
  <si>
    <t>C-212</t>
  </si>
  <si>
    <t>C213</t>
  </si>
  <si>
    <t>A vineyard worker loads more grapes to a gondola of 
       winegrapes.</t>
  </si>
  <si>
    <t>C-213</t>
  </si>
  <si>
    <t>Fall 1964</t>
  </si>
  <si>
    <t>Acres of ripe grapes await harvesting in this California vineyard.</t>
  </si>
  <si>
    <t>C214</t>
  </si>
  <si>
    <t>A vineyard worker checks the quality of California 
       winegrapes ready to go to the winery for crush.</t>
  </si>
  <si>
    <t>C215</t>
  </si>
  <si>
    <t>Premium California Chardonnay is ready for transport
       from the vineyard to the winery for crush.</t>
  </si>
  <si>
    <t>C216</t>
  </si>
  <si>
    <t>The spiral corkscrew of an empty crusher-stemmer ready for
       winegrapes.</t>
  </si>
  <si>
    <t>C217</t>
  </si>
  <si>
    <t>A gondola of California red winegrapes await crushing.</t>
  </si>
  <si>
    <t>C218</t>
  </si>
  <si>
    <t>Premium California winegrapes are slowly poured from 
       a gondola.</t>
  </si>
  <si>
    <t>C219</t>
  </si>
  <si>
    <t>A forklift is used to lift a lug of winegrapes into a 
       crusher at a small California winery.</t>
  </si>
  <si>
    <t>C220</t>
  </si>
  <si>
    <t>Free-run juice from red California winegrapes runs white
       before it is crushed with the color-laden grape skins.</t>
  </si>
  <si>
    <t>C221</t>
  </si>
  <si>
    <t>California red winegrapes are poured into the 
       crusher-stemmer.
California red winegrapes are poured into the crusher-stemmer.</t>
  </si>
  <si>
    <t>C222</t>
  </si>
  <si>
    <t>Zinfandel pours into the spiral corkscrew of a 
       crusher-stemmer.</t>
  </si>
  <si>
    <t>C223</t>
  </si>
  <si>
    <t>Premium red winegrapes enter the rotating crusher at a 
       California winery.</t>
  </si>
  <si>
    <t>C224</t>
  </si>
  <si>
    <t>Zinfandel is California's most widely planted red winegrape
       variety.</t>
  </si>
  <si>
    <t>C225</t>
  </si>
  <si>
    <t>No longer grape juice and not quite wine, this deep red 
       liquid known as "must" trickles from a small crusher at 
       a California winery.</t>
  </si>
  <si>
    <t>C226</t>
  </si>
  <si>
    <t>A cellar worker pumps the juice over the cap of skins to
       deepen the color and flavor of California wine.</t>
  </si>
  <si>
    <t>C227</t>
  </si>
  <si>
    <t>A winery worker punches down the cap of grape skins by hand 
       to impart color and flavor to the fermenting wine under the 
       cap.
       to impart color and flavor to the fermenting wine under the 
       cap</t>
  </si>
  <si>
    <t>C228</t>
  </si>
  <si>
    <t>A winery worker shovels out the "pomace" of skins, seeds, 
       and sstems leftover after fermentation.</t>
  </si>
  <si>
    <t>C229</t>
  </si>
  <si>
    <t>Fermentation tanks at a California winery.</t>
  </si>
  <si>
    <t>C230</t>
  </si>
  <si>
    <t>The leftover skins, seeds and stems of winemaking, known as 
       "pomace," are composted and will be used to help fertilize 
       the vineyard.</t>
  </si>
  <si>
    <t>C231</t>
  </si>
  <si>
    <t>A barrel room with small 50 gallon oak barrels helps ensure 
       the high quality of California wine.</t>
  </si>
  <si>
    <t>C232</t>
  </si>
  <si>
    <t>A barrel-making room or "cooperage" at a California winery.</t>
  </si>
  <si>
    <t>C233</t>
  </si>
  <si>
    <t>C234</t>
  </si>
  <si>
    <t>Stave by stave, a worker assembles an oak wine barrel.</t>
  </si>
  <si>
    <t>C235</t>
  </si>
  <si>
    <t>A worker shapes the oak staves of a barrel that will age 
       California wine.</t>
  </si>
  <si>
    <t>C236</t>
  </si>
  <si>
    <t>A worker skillfully inspects the alignment of oak staves 
       ready to be shaped into a wine barrel</t>
  </si>
  <si>
    <t>C237</t>
  </si>
  <si>
    <t>The flame inside this oak barrel slowly toasts the wood which
       will later impart flavor and complexity to the wine as it ages.</t>
  </si>
  <si>
    <t>C238</t>
  </si>
  <si>
    <t>Newly constructed oak barrels await toasting at a California
       cooperage.</t>
  </si>
  <si>
    <t>Collection 3</t>
  </si>
  <si>
    <t>C239</t>
  </si>
  <si>
    <t>Nearly 11 million tourists visit California wine regions each 
       year.</t>
  </si>
  <si>
    <t>C240</t>
  </si>
  <si>
    <t>Picnics, gardens and wine are favorite attractions of
       California wine country.</t>
  </si>
  <si>
    <t>C-300</t>
  </si>
  <si>
    <t>C301</t>
  </si>
  <si>
    <t>C302</t>
  </si>
  <si>
    <t>C-302</t>
  </si>
  <si>
    <t>C303</t>
  </si>
  <si>
    <t>C304</t>
  </si>
  <si>
    <t>C305</t>
  </si>
  <si>
    <t>C-305</t>
  </si>
  <si>
    <t>3 dif. Neg sizes.  Barrels/cellar</t>
  </si>
  <si>
    <t>Many California wineries have underground cellars which provide an ideal environment for aging wine.</t>
  </si>
  <si>
    <t>C306</t>
  </si>
  <si>
    <t>C307</t>
  </si>
  <si>
    <t>C308</t>
  </si>
  <si>
    <t>C-308</t>
  </si>
  <si>
    <t>Man holding grapes high over head in vineyard, smiling.</t>
  </si>
  <si>
    <t>C309</t>
  </si>
  <si>
    <t>C310</t>
  </si>
  <si>
    <t>C-310</t>
  </si>
  <si>
    <t>Buckets of fresh grapes are on the way to becomimg CA wines.</t>
  </si>
  <si>
    <t>C311</t>
  </si>
  <si>
    <t>C312</t>
  </si>
  <si>
    <t>C-312</t>
  </si>
  <si>
    <t>Crop Bottoms mid-way to lowest box as indicated</t>
  </si>
  <si>
    <t>C313</t>
  </si>
  <si>
    <t>C314</t>
  </si>
  <si>
    <t>C315</t>
  </si>
  <si>
    <t>C316</t>
  </si>
  <si>
    <t>C317</t>
  </si>
  <si>
    <t>C318</t>
  </si>
  <si>
    <t>C319</t>
  </si>
  <si>
    <t>C320</t>
  </si>
  <si>
    <t>C-320</t>
  </si>
  <si>
    <t>C321</t>
  </si>
  <si>
    <t>C322</t>
  </si>
  <si>
    <t>C323</t>
  </si>
  <si>
    <t>C324</t>
  </si>
  <si>
    <t>C325</t>
  </si>
  <si>
    <t>C326</t>
  </si>
  <si>
    <t>C327</t>
  </si>
  <si>
    <t>C328</t>
  </si>
  <si>
    <t>C329</t>
  </si>
  <si>
    <t>C330</t>
  </si>
  <si>
    <t>C331</t>
  </si>
  <si>
    <t>C332</t>
  </si>
  <si>
    <t>C333</t>
  </si>
  <si>
    <t>Novarro Vineyards</t>
  </si>
  <si>
    <t>Grapes in a caravan of lugs awaiting crush.</t>
  </si>
  <si>
    <t>C334</t>
  </si>
  <si>
    <t>Novarro Vineyards, Anderson Valley</t>
  </si>
  <si>
    <t>Gewertztraminer in crusher-stemmer; Anderson Valley.</t>
  </si>
  <si>
    <t>C335</t>
  </si>
  <si>
    <t>2002</t>
  </si>
  <si>
    <t>C336</t>
  </si>
  <si>
    <t>Plump Jack, Napa</t>
  </si>
  <si>
    <t>A lug of cabernet on a forklift heads to the crusher-stemmer.</t>
  </si>
  <si>
    <t>C337</t>
  </si>
  <si>
    <t>Crush pad at Greenwood Ridge.</t>
  </si>
  <si>
    <t>C339</t>
  </si>
  <si>
    <t>Greenwood Ridge</t>
  </si>
  <si>
    <t>A worker helps the grapes in the crusher-stemmer.</t>
  </si>
  <si>
    <t>C340</t>
  </si>
  <si>
    <t>Sterling Vinetyards, Napa</t>
  </si>
  <si>
    <t>Crush pad at a larger California Winery</t>
  </si>
  <si>
    <t>C341</t>
  </si>
  <si>
    <t>True pushing down the cap by hand; winemaking</t>
  </si>
  <si>
    <t>C342</t>
  </si>
  <si>
    <t>C343</t>
  </si>
  <si>
    <t>C344</t>
  </si>
  <si>
    <t>True pushing down the cap by hand; winemaking.</t>
  </si>
  <si>
    <t>C345</t>
  </si>
  <si>
    <t>Automatic barrel washer</t>
  </si>
  <si>
    <t>C346</t>
  </si>
  <si>
    <t>Greenwood Ridge, Anderson Valley</t>
  </si>
  <si>
    <t>Barrels resting in the barrel room.</t>
  </si>
  <si>
    <t>C347</t>
  </si>
  <si>
    <t>C348</t>
  </si>
  <si>
    <t>C349</t>
  </si>
  <si>
    <t>2006; very leary of section W as it seems mistakes were made 30 - 40 years ago while original classification or a redo was conducted.</t>
  </si>
  <si>
    <t>C-502</t>
  </si>
  <si>
    <t>Draper</t>
  </si>
  <si>
    <t>C-601</t>
  </si>
  <si>
    <t>C-602</t>
  </si>
  <si>
    <t>Boxes are scattered through this CA vineyard to be filled with ripe grapes as they are picked.</t>
  </si>
  <si>
    <t>C-608</t>
  </si>
  <si>
    <t>Cherpin Vineyard/Fontana?</t>
  </si>
  <si>
    <t>Workers load grapes on trucks in vineyard.</t>
  </si>
  <si>
    <t>C-611</t>
  </si>
  <si>
    <t>Pickers load gondola laden with Pinot Noir grapes.</t>
  </si>
  <si>
    <t>C-612</t>
  </si>
  <si>
    <t>Lugs into truck using a large conveyer belt</t>
  </si>
  <si>
    <t>Lug boxes of grapes are dumped into a truck for transportation to a California winery.</t>
  </si>
  <si>
    <t>C-700</t>
  </si>
  <si>
    <t>Oct. 1967</t>
  </si>
  <si>
    <t>man unloads grapes into a gondola attached to a tractor</t>
  </si>
  <si>
    <t>A Harvest worker transfers a basket of California grapes to a gondola which will carry the freshly picked grapes to a winery.</t>
  </si>
  <si>
    <t>C-701</t>
  </si>
  <si>
    <t>Woman in foreground keeps tally as each bushel of grapes is loaded into gondola for eventual trip to winery during harvest time in California.</t>
  </si>
  <si>
    <t>C-702</t>
  </si>
  <si>
    <t>Oct. 1961</t>
  </si>
  <si>
    <t>men pouring grapes into gondola</t>
  </si>
  <si>
    <t>C-705</t>
  </si>
  <si>
    <t>C-802</t>
  </si>
  <si>
    <t>Long shot  -harvesting with trucks in vineyard</t>
  </si>
  <si>
    <t>C-807</t>
  </si>
  <si>
    <t>A large line of trucks at  a crush pad</t>
  </si>
  <si>
    <t>C-812</t>
  </si>
  <si>
    <t>Mont La Salle</t>
  </si>
  <si>
    <t>harvesting grapes with large truck.   Great action  --grapes in air, men working hard</t>
  </si>
  <si>
    <t>C-822</t>
  </si>
  <si>
    <t>C-900</t>
  </si>
  <si>
    <t>crushing, pressing, fermenting</t>
  </si>
  <si>
    <t>open houses</t>
  </si>
  <si>
    <t>D-000</t>
  </si>
  <si>
    <t>Inglenook - June, 1962</t>
  </si>
  <si>
    <t>Vintage wines continue to age in the ornate wooden rack in this tasting room.</t>
  </si>
  <si>
    <t>Crushing, pressing, fermenting</t>
  </si>
  <si>
    <t>Equipment</t>
  </si>
  <si>
    <t>D-002</t>
  </si>
  <si>
    <t>Hal Randall</t>
  </si>
  <si>
    <t>Young female model sitting on barrels in barrel room with glass of red wine in her hand</t>
  </si>
  <si>
    <t>Crushing, Pressing, Fermenting</t>
  </si>
  <si>
    <t>D-003</t>
  </si>
  <si>
    <t>forklift, lug, crusher</t>
  </si>
  <si>
    <t>D-005</t>
  </si>
  <si>
    <t>truck unloads to crusher</t>
  </si>
  <si>
    <t>D-008</t>
  </si>
  <si>
    <t>lug unloading</t>
  </si>
  <si>
    <t>D-009</t>
  </si>
  <si>
    <t>scanned already, picturesque small crusher with workers, wodden crates</t>
  </si>
  <si>
    <t>D-010</t>
  </si>
  <si>
    <t>1944</t>
  </si>
  <si>
    <t>close up crusher blades</t>
  </si>
  <si>
    <t>D-015</t>
  </si>
  <si>
    <t>truck full of grapes in crush pad</t>
  </si>
  <si>
    <t>D-020</t>
  </si>
  <si>
    <t>unloading hand crates into crusher</t>
  </si>
  <si>
    <t>D-025</t>
  </si>
  <si>
    <t>core sampling</t>
  </si>
  <si>
    <t>D-035</t>
  </si>
  <si>
    <t>grapes in crusher</t>
  </si>
  <si>
    <t>D-200</t>
  </si>
  <si>
    <t>view if stemmer mechanism</t>
  </si>
  <si>
    <t>D-202</t>
  </si>
  <si>
    <t>Napa Valley Co-Op</t>
  </si>
  <si>
    <t>D-208</t>
  </si>
  <si>
    <t>Garrett</t>
  </si>
  <si>
    <t>unloading, picturesque</t>
  </si>
  <si>
    <t>D-211</t>
  </si>
  <si>
    <t>Parducci</t>
  </si>
  <si>
    <t>Also has 8 x 10; men under press</t>
  </si>
  <si>
    <t>D-212</t>
  </si>
  <si>
    <t>unloading from truck</t>
  </si>
  <si>
    <t>D-214</t>
  </si>
  <si>
    <t>Garola Crusher</t>
  </si>
  <si>
    <t>D-219</t>
  </si>
  <si>
    <t>man with crusher</t>
  </si>
  <si>
    <t>D-220</t>
  </si>
  <si>
    <t>This grape crusher in a California winery breaks the grapes and releases juice for winemaking so gently that seeds are not broken.  The crusher automatically discards stems and leaves.</t>
  </si>
  <si>
    <t>D-230</t>
  </si>
  <si>
    <t>stemmer, pulp</t>
  </si>
  <si>
    <t>D-235</t>
  </si>
  <si>
    <t>crusher stemmer mechanism</t>
  </si>
  <si>
    <t>D-240</t>
  </si>
  <si>
    <t>crusher stemmer mechanism --with grapes</t>
  </si>
  <si>
    <t>Dupe</t>
  </si>
  <si>
    <t>D-254</t>
  </si>
  <si>
    <t>dupe? Same as D 009</t>
  </si>
  <si>
    <t>D-341</t>
  </si>
  <si>
    <t>tilted lug to truck</t>
  </si>
  <si>
    <t>D-353</t>
  </si>
  <si>
    <t>man atop crusher area</t>
  </si>
  <si>
    <t>D-354</t>
  </si>
  <si>
    <t>Willmes Presses and worker</t>
  </si>
  <si>
    <t>D-360</t>
  </si>
  <si>
    <t>continuous juice extractor</t>
  </si>
  <si>
    <t>D-364</t>
  </si>
  <si>
    <t>Wilmes press</t>
  </si>
  <si>
    <t>D-372</t>
  </si>
  <si>
    <t>Picturesque shot of winepresses outdoor, with older wooden winery equipment also in background</t>
  </si>
  <si>
    <t>D-374</t>
  </si>
  <si>
    <t>man atop press area</t>
  </si>
  <si>
    <t>D-382</t>
  </si>
  <si>
    <t>indoor winery equipment  --roto tanks dejuicers with CA wine poster in foreground</t>
  </si>
  <si>
    <t>D-387</t>
  </si>
  <si>
    <t>old basket press  great shot</t>
  </si>
  <si>
    <t>D-553</t>
  </si>
  <si>
    <t>taking the fermentation temperature atop a stainless steel vat</t>
  </si>
  <si>
    <t>D-554</t>
  </si>
  <si>
    <t>gre3at shot--pump over large wooden casks</t>
  </si>
  <si>
    <t>D-561</t>
  </si>
  <si>
    <t>Hanzell Vineyards, Sonoma</t>
  </si>
  <si>
    <t>fermenting in steel, two workers</t>
  </si>
  <si>
    <t>D-563</t>
  </si>
  <si>
    <t>stainless tanks outdoors, mechanical harvester</t>
  </si>
  <si>
    <t>D-571</t>
  </si>
  <si>
    <t>Ernie Bennett</t>
  </si>
  <si>
    <t>wine thief, fermentation</t>
  </si>
  <si>
    <t>D-578</t>
  </si>
  <si>
    <t>Cucamonga Winery</t>
  </si>
  <si>
    <t>stainless tanks with worker near</t>
  </si>
  <si>
    <t>D-588</t>
  </si>
  <si>
    <t>rows of fermenting tanks</t>
  </si>
  <si>
    <t>D-702</t>
  </si>
  <si>
    <t>Beaulieu</t>
  </si>
  <si>
    <t>mixing special lots of wine yeast with wine</t>
  </si>
  <si>
    <t>Winery worker mixing special lots of wine yeast with wine.</t>
  </si>
  <si>
    <t>D-717</t>
  </si>
  <si>
    <t>fermentation vat --looks like white wine --action shot</t>
  </si>
  <si>
    <t>Wine yeast fermenting in baths.</t>
  </si>
  <si>
    <t>D-720</t>
  </si>
  <si>
    <t>CA winemaker takes sample of red wine fermentation to check progress with hydrometer.</t>
  </si>
  <si>
    <t>D-730</t>
  </si>
  <si>
    <t>hydromenter   ---checking fermentation on red wine</t>
  </si>
  <si>
    <t>D-750</t>
  </si>
  <si>
    <t>Fermenting wine in vat.</t>
  </si>
  <si>
    <t>D-772</t>
  </si>
  <si>
    <t>Fall 1956</t>
  </si>
  <si>
    <t>checking fermentation</t>
  </si>
  <si>
    <t>Winemaker taking samples and testing wine.</t>
  </si>
  <si>
    <t>D-787</t>
  </si>
  <si>
    <t>D-801</t>
  </si>
  <si>
    <t>barrel room, stainless equipment</t>
  </si>
  <si>
    <t>A centrifuge embodies the science of California's advanced wine technology.  Centrifuge is used to clarify young wines while barrels arre used to age wine to perfection.</t>
  </si>
  <si>
    <t>D-801c</t>
  </si>
  <si>
    <t>Color transparencies; 1 original and 2 copies; centrifuge</t>
  </si>
  <si>
    <t>Centrifuge.  No photo.  Negatives in sleeve.</t>
  </si>
  <si>
    <t>D-802</t>
  </si>
  <si>
    <t>Men, wooden vats, and filters.  Stainless steel equipment foreground, barrels in the background; filtration</t>
  </si>
  <si>
    <t>D-804</t>
  </si>
  <si>
    <t>2 negs; cropped and uncropped  stainless steel equipment foreground, barrels in the background</t>
  </si>
  <si>
    <t>Filtering and pasteurizing equipment.</t>
  </si>
  <si>
    <t>D-807</t>
  </si>
  <si>
    <t>Worker monitoring equipment.</t>
  </si>
  <si>
    <t>D-818</t>
  </si>
  <si>
    <t>Modern operated cooling system in a Southern CA winery.</t>
  </si>
  <si>
    <t>D-821</t>
  </si>
  <si>
    <t>refrigeration equipent</t>
  </si>
  <si>
    <t>Using a wine thief, CA winemakers taste wine aging in small oak barrels.</t>
  </si>
  <si>
    <t>D-825</t>
  </si>
  <si>
    <t>Bear Creek</t>
  </si>
  <si>
    <t>Wine tanks.</t>
  </si>
  <si>
    <t>D-835</t>
  </si>
  <si>
    <t>Processing equipments.</t>
  </si>
  <si>
    <t>D-840</t>
  </si>
  <si>
    <t>Refrigeration equipment in modern CA winery.</t>
  </si>
  <si>
    <t>Cooperage</t>
  </si>
  <si>
    <t>E-001</t>
  </si>
  <si>
    <t>E-002</t>
  </si>
  <si>
    <t>E-007</t>
  </si>
  <si>
    <t>Delano Growers Co-op</t>
  </si>
  <si>
    <t>E-008</t>
  </si>
  <si>
    <t>J. Filippi</t>
  </si>
  <si>
    <t>Feb 1968</t>
  </si>
  <si>
    <t>E-009</t>
  </si>
  <si>
    <t>E-012</t>
  </si>
  <si>
    <t>E-014</t>
  </si>
  <si>
    <t>E-017</t>
  </si>
  <si>
    <t>1966</t>
  </si>
  <si>
    <t>A worker in a California winery tightens up metal rings holding together a wooden upright wine storage tank.</t>
  </si>
  <si>
    <t>E-018</t>
  </si>
  <si>
    <t>Garrett, San Bernardino Valley</t>
  </si>
  <si>
    <t>Keeping the history of each of the thousands of gallons of wine aging in these huge storage tanks is a task that requires constant checking and rechecking.  This winery is in the heart of a California wine growing district.</t>
  </si>
  <si>
    <t>E-022</t>
  </si>
  <si>
    <t>Almaden Vineyards, Los Gatos</t>
  </si>
  <si>
    <t>Huge storage tanks hold thousands of gallons of wine which are gathering age and mellowness in this cool dark wine cellar in California.</t>
  </si>
  <si>
    <t>E-027</t>
  </si>
  <si>
    <t>California Vermouth</t>
  </si>
  <si>
    <t>E-027A</t>
  </si>
  <si>
    <t>California Burgundy</t>
  </si>
  <si>
    <t>E-028</t>
  </si>
  <si>
    <t>Garrett or Greenmark Abbey, St. Helena, Calif</t>
  </si>
  <si>
    <t>The contents of these casks is noted by a worker in a Southern California winery.</t>
  </si>
  <si>
    <t>E-037</t>
  </si>
  <si>
    <t>A winery worker inspects the interior of an empty wooden upright aging tank in a California winery.</t>
  </si>
  <si>
    <t>E-038</t>
  </si>
  <si>
    <t>1950</t>
  </si>
  <si>
    <t>Aging California wine slumbers in these great wooden tanks at a winery in a famed California winery.  After months or years in wood, wines are usually given additional aging in the bottle before they are sent off to market.</t>
  </si>
  <si>
    <t>E-200</t>
  </si>
  <si>
    <t>E-201</t>
  </si>
  <si>
    <t>Napa &amp; Sonoma Wine Co.</t>
  </si>
  <si>
    <t>In this cool aging cellar at a historic California winery, wines slumber for months and years in wooden casks before they are ready for bottling and additional aging in glass.</t>
  </si>
  <si>
    <t>E-202</t>
  </si>
  <si>
    <t>Cabernet Aging Barrels</t>
  </si>
  <si>
    <t>E-203</t>
  </si>
  <si>
    <t>E-204</t>
  </si>
  <si>
    <t>Inspecting Storage Tanks</t>
  </si>
  <si>
    <t>E-208</t>
  </si>
  <si>
    <t>Assumption Abbey</t>
  </si>
  <si>
    <t>A sample dessert wine is drawn from this aging cellar of a Southern California winery.</t>
  </si>
  <si>
    <t>E-211</t>
  </si>
  <si>
    <t>Buena Vista</t>
  </si>
  <si>
    <t>E-212</t>
  </si>
  <si>
    <t>Data concerning the wine in the casks is carefully noted in chalk.</t>
  </si>
  <si>
    <t>E-213</t>
  </si>
  <si>
    <t>1949</t>
  </si>
  <si>
    <t>E-214</t>
  </si>
  <si>
    <t>Immediately after fermentation, wine goes into storage casks such as this one.  Proper aging is one of the reasons for the high quality of California wines.</t>
  </si>
  <si>
    <t>E-220</t>
  </si>
  <si>
    <t>More than 300 oak barrels are aging both red and white California table wines in this large, old winery storehouse.</t>
  </si>
  <si>
    <t>E-221</t>
  </si>
  <si>
    <t>Beringer Brothers Winery</t>
  </si>
  <si>
    <t>Aging in cellar</t>
  </si>
  <si>
    <t>E-222</t>
  </si>
  <si>
    <t>Christian Bros., St. Helena</t>
  </si>
  <si>
    <t>E-224</t>
  </si>
  <si>
    <t>Tiers of oak cooperage, holding thousands of gallons of fine California Port, take on years of well-rounded age in this California winery.</t>
  </si>
  <si>
    <t>E-231</t>
  </si>
  <si>
    <t>Wine comes from the earth.  Not only are grapes a product of the soil, but in this California winery the wine is aged in caverns cut into the earh.  This provides the coolness needed for proper aging.  Note the sides of the more-than-man-sized casks in</t>
  </si>
  <si>
    <t>Note the sides of the more-than-man-sized casks in the foreground.</t>
  </si>
  <si>
    <t>E-232</t>
  </si>
  <si>
    <t>A sample of California Sherry is drawn from a puncheon with a "wine thief".</t>
  </si>
  <si>
    <t>E-234</t>
  </si>
  <si>
    <t>E-237</t>
  </si>
  <si>
    <t>Workers take samples of aging wine to be tested in the laboratory and tasted by the winemaster to determine if it is ready for bottling.</t>
  </si>
  <si>
    <t>E-241</t>
  </si>
  <si>
    <t>E-242</t>
  </si>
  <si>
    <t>Charles Krug Winery, St. Helena</t>
  </si>
  <si>
    <t>Puncheons of California Sherry are stored high, long rows, while the Sherry slowly ages.</t>
  </si>
  <si>
    <t>E-244</t>
  </si>
  <si>
    <t>Winemaker makes regular checks on aging California wines with his "thief", a tube which is lowered through bung on top of ancient wooden cask.  Samples are taken to lab for analyzing and tasting.</t>
  </si>
  <si>
    <t>E-245</t>
  </si>
  <si>
    <t>"RACKING" -- These winery workers "rack" a tank of California Burgundy into smaller wooden casks where the wine will continue aging and developing into a delightful smoothness before it is bottled.  "Racking" or transferring by pump from a larger to a</t>
  </si>
  <si>
    <t>smaller container, also helps clear the wine of any sediment acquired during fermentation to insure that the wine is brilliantly clear when it reaches the consumer.  "Racking" is one of many operations in progress that visitors may see when they visit.</t>
  </si>
  <si>
    <t>E-247</t>
  </si>
  <si>
    <t>A worker lowers a "wine thief" into a cask of aging California wine in order to collect a sample for laboratory testing and tasting.  Scientific measurements and a sensitive winemaster's palate will determine when the wine is ready for bottling.</t>
  </si>
  <si>
    <t>E-252</t>
  </si>
  <si>
    <t>Wine without end.  That is the impression you get when you visit a California winery and see rows of these huge casks.  The sign on the one in the foreground says 1052 gallons.</t>
  </si>
  <si>
    <t>E-254</t>
  </si>
  <si>
    <t>E-261</t>
  </si>
  <si>
    <t>A room full of oak barrels used to age red wine at a California winery.</t>
  </si>
  <si>
    <t>E-262</t>
  </si>
  <si>
    <t>E-270</t>
  </si>
  <si>
    <t>Preparing to pour wine from wine thief</t>
  </si>
  <si>
    <t>E-271</t>
  </si>
  <si>
    <t>Oak barrels are used to age many of the red wines of California.</t>
  </si>
  <si>
    <t>E-274</t>
  </si>
  <si>
    <t>E-281</t>
  </si>
  <si>
    <t>A room filled with barrels of aging California wine.</t>
  </si>
  <si>
    <t>E-452</t>
  </si>
  <si>
    <t>E-454</t>
  </si>
  <si>
    <t>E-455</t>
  </si>
  <si>
    <t>E-458</t>
  </si>
  <si>
    <t>Old San Gabriel Vineyared, Los Angeles</t>
  </si>
  <si>
    <t>These venerable wooden casks at a Southern California winery contain aging wines which are acquiring distinctive qualities of flavor and bouqet before bottling.</t>
  </si>
  <si>
    <t>E-462</t>
  </si>
  <si>
    <t>E-464</t>
  </si>
  <si>
    <t>Assorted wooden casks and tanks age wines in a California winery.</t>
  </si>
  <si>
    <t>E-468</t>
  </si>
  <si>
    <t>E-472</t>
  </si>
  <si>
    <t>A winery worker lightly taps an oval aging cask to determine the amount of wine contained.  Casks should be filled to capacity to prevent air spoiling the wine.</t>
  </si>
  <si>
    <t>E-474</t>
  </si>
  <si>
    <t>E-478</t>
  </si>
  <si>
    <t>E-482</t>
  </si>
  <si>
    <t>While wines sleep and age in the oval cask, a winery worker goes about his everyday chores which insure the quality of his winery's wares.</t>
  </si>
  <si>
    <t>E-492</t>
  </si>
  <si>
    <t>A laboratory technician in a California winery draws a sample of wine with a "wine thief".</t>
  </si>
  <si>
    <t>E-502</t>
  </si>
  <si>
    <t>Louis Martini</t>
  </si>
  <si>
    <t>E-512</t>
  </si>
  <si>
    <t>A laboratory technician in a California winery draws a sample of wine with a "wine thief" and checks the wine's properties.</t>
  </si>
  <si>
    <t>E-522</t>
  </si>
  <si>
    <t>A worker in a California winery transfers a barrel of wine, drawn from the casks at right, to the barrel aging room in the winery.  Many of California's red wines are aged in the wood from three to four years before being bottled to allow the assertive</t>
  </si>
  <si>
    <t>young wine to gain smoothness and complexity.</t>
  </si>
  <si>
    <t>E-532</t>
  </si>
  <si>
    <t>E-705</t>
  </si>
  <si>
    <t>Franzia</t>
  </si>
  <si>
    <t>E-706</t>
  </si>
  <si>
    <t>Storage Tanks.</t>
  </si>
  <si>
    <t>E-707</t>
  </si>
  <si>
    <t>E-716</t>
  </si>
  <si>
    <t>Guild</t>
  </si>
  <si>
    <t>A laboratory technician in a California winery identifies the varietal in the storage tank.</t>
  </si>
  <si>
    <t>E-751</t>
  </si>
  <si>
    <t>Large stainless steel aging and holding tanks border a vineyard in the California wine country.</t>
  </si>
  <si>
    <t>E-754</t>
  </si>
  <si>
    <t>Huge glass lined steel aging tanks retain the fresh fruity flavor of aging wines.</t>
  </si>
  <si>
    <t>E-756</t>
  </si>
  <si>
    <t>Gallo</t>
  </si>
  <si>
    <t>June 1963</t>
  </si>
  <si>
    <t>1 1/4 x 1 1/4</t>
  </si>
  <si>
    <t>E-761</t>
  </si>
  <si>
    <t>Stainless Steel Storage Tanks.</t>
  </si>
  <si>
    <t>E-764</t>
  </si>
  <si>
    <t>Stainless steel and wooden cooperage of varying sizes are used in California wineries to provide the particular conditions of aging that are most suitable for the different wine types produced.</t>
  </si>
  <si>
    <t>E-774</t>
  </si>
  <si>
    <t>Stainless steel glass lined tanks take their place alongside wooden aging tanks in a modern California winery.</t>
  </si>
  <si>
    <t>E-784</t>
  </si>
  <si>
    <t>Giant Stainless steel tanks at a California winery are used for initial aging and clarification of the wine.</t>
  </si>
  <si>
    <t>E-794</t>
  </si>
  <si>
    <t>E-804</t>
  </si>
  <si>
    <t>E-814</t>
  </si>
  <si>
    <t>These large steel, glass-lined containers are placed right in the vineyards so grapes can begin fermentation and aging immediately after being gathered from the vines.  In this winter scene, the vines are still dormant, resting until the new season begins</t>
  </si>
  <si>
    <t>E-815</t>
  </si>
  <si>
    <t>This sea of wine barrels dramatizes the ever-increasing production of fine California wines.</t>
  </si>
  <si>
    <t>E-851</t>
  </si>
  <si>
    <t>E-852</t>
  </si>
  <si>
    <t>Artistic detail of a wine cask</t>
  </si>
  <si>
    <t>E-855</t>
  </si>
  <si>
    <t>John Black</t>
  </si>
  <si>
    <t>California Wine Association</t>
  </si>
  <si>
    <t>Artistic detail of a wine cask displaying the cooper's expert craftsmanship</t>
  </si>
  <si>
    <t>E-861</t>
  </si>
  <si>
    <t>E-862</t>
  </si>
  <si>
    <t>E-871</t>
  </si>
  <si>
    <t>E-880</t>
  </si>
  <si>
    <t>California wine ages to perfection in small barrels at a modern winery</t>
  </si>
  <si>
    <t>E-950</t>
  </si>
  <si>
    <t>Sonoma County Winery</t>
  </si>
  <si>
    <t>Albert Bellagio, taught the cooperage trade by his master cooper father Lidio Bellagio and now a master cooper in his own right, uses a traditional tool of his craft to gauge the girth of a fat oak cask in a Sonoma County winery in California.</t>
  </si>
  <si>
    <t>The tool is called a measuring wheel and each turn marks off two feet.  Because of the taper of the barrel staves only a measuring wheel is accurate.  A steel tape won't do.  Bellagio has his shop in Healdsburg, Calif.</t>
  </si>
  <si>
    <t>E-970</t>
  </si>
  <si>
    <t>Healdsburg</t>
  </si>
  <si>
    <t>Barrels date from earliest times.  Today's stout barrels show little actual change in design and construction from those used by the Romands.  Barrel making is still an ancient craft.  Machines may help, but skill, experience and judgement of the cooper</t>
  </si>
  <si>
    <t>are still essential.  Oak and redwood are the principal woods used.</t>
  </si>
  <si>
    <t>CHAMPAGNE</t>
  </si>
  <si>
    <t>Bottling/Fermentation</t>
  </si>
  <si>
    <t>G-001</t>
  </si>
  <si>
    <t>Winery workers stack bottles of Champagne undergoing secondary fermentation in a California winery. It is the secondary fermentation that produces the bubbles in sparkling wines.</t>
  </si>
  <si>
    <t>G-003</t>
  </si>
  <si>
    <t>Bottles of Sparkling Burgundy in a California winery. This lively, delicious red wine is produced by a process like Champagne's except that the base is a blend of red wines instead of white. Like Champagne, Sparkling Burgundy is particularly fine…</t>
  </si>
  <si>
    <t>for festive occasions.  The Sparkling Burgundy of California are famous for their zestful flavor.</t>
  </si>
  <si>
    <t>G-004</t>
  </si>
  <si>
    <t>Bottles &amp; bottles of “bubbly”. Champagne fermenting in the bottle at a California winery. In making Champagne, several good white wines are blended. Just before the blend is bottled, sugar &amp; Champagne yeast are added. These cause the bottle-fermentation..</t>
  </si>
  <si>
    <t>which makes the wine lively. California Champagne is famous for its high quality.</t>
  </si>
  <si>
    <t>G-005</t>
  </si>
  <si>
    <t>G-006</t>
  </si>
  <si>
    <t>G-007</t>
  </si>
  <si>
    <t>G-025</t>
  </si>
  <si>
    <t>This is the “candling” process in the Champagne cellar of a California winery. Holding the bottle before the flame of a candle, the winemaker looks through the Champagne to test its clarity. Candling is one of the many things done to insure…</t>
  </si>
  <si>
    <t>the high quality of California wines.</t>
  </si>
  <si>
    <t>G-026</t>
  </si>
  <si>
    <t>Testing for perfection. This skilled winery worker holds a Champagne bottle to a bright light, then looks through the wine to make certain it is clear. He does this just after “disgorging” the sediment which has accumulated in the neck of the bottle…</t>
  </si>
  <si>
    <t>during the long riddling process.</t>
  </si>
  <si>
    <t>G-101</t>
  </si>
  <si>
    <t>This worker in a California winery is “riddling” bottles of Champagne.  The bottles are stored neck-down and “riddled”, or lifted &amp; twisted daily for several months to move sediment down into the neck of the bottle.</t>
  </si>
  <si>
    <t>G-103</t>
  </si>
  <si>
    <t>Champagne awaiting its turn. It won't be long before these prize bottles of California Champagne will complete the riddling process which goes on each day for a half year. The sediment is disgorged from the neck of each bottle, then after the final…</t>
  </si>
  <si>
    <t>corking and more aging, this sparkling wine will be ready for distribution.</t>
  </si>
  <si>
    <t>G-104</t>
  </si>
  <si>
    <t>These racks hold hundreds of bottles of bottle-fermented California Champagne neck downwards. In this manner the sediment caused by fermentation moves to the neck of the bottles. From here it is disgorged. To accomplish this the winemaker freezes…</t>
  </si>
  <si>
    <t>the wine &amp; sediment in the neck of the bottle briefly by placing it in brine, then releases the clamp &amp; the pressure forces the cork out. Along with its frozen sediment deposit.</t>
  </si>
  <si>
    <t>G-111</t>
  </si>
  <si>
    <t>This worker in a California winery is “riddling” bottles of Champagne.  The bottles are stored neck-down &amp; “riddled”, or lifted &amp; twisted for several months to move the sediment down into the neck of the bottle.</t>
  </si>
  <si>
    <t>G-114</t>
  </si>
  <si>
    <t>Almaden Vineyard - Los Gatos</t>
  </si>
  <si>
    <t>G-121</t>
  </si>
  <si>
    <t>Korbel</t>
  </si>
  <si>
    <t>Korbel.</t>
  </si>
  <si>
    <t>G-124</t>
  </si>
  <si>
    <t>No description given.</t>
  </si>
  <si>
    <t>G-131</t>
  </si>
  <si>
    <t>Adolph Heck.</t>
  </si>
  <si>
    <t>G-144</t>
  </si>
  <si>
    <t>Paul Masson</t>
  </si>
  <si>
    <t>Paul Masson.</t>
  </si>
  <si>
    <t>G-154</t>
  </si>
  <si>
    <t>G-200</t>
  </si>
  <si>
    <t>G-211</t>
  </si>
  <si>
    <t>A machine automatically pulls the cap from bottles of California Champagne at the end of the second fermentation in the bottle.  This releases a frozen plug of sediment.  The wine is now ready to receive its dosage of sugar &amp; brandy &amp; its final cork.</t>
  </si>
  <si>
    <t>G-221</t>
  </si>
  <si>
    <t>G-303</t>
  </si>
  <si>
    <t>Weibel</t>
  </si>
  <si>
    <t>Weibel.</t>
  </si>
  <si>
    <t>G-304</t>
  </si>
  <si>
    <t>After the sediment has been disgorged from the neck of the Champagne bottle, the dosage is added-- a syrup prepared of fine brandy, sugar &amp; white wine of the finest quality. Added to the Champagne when it is finished &amp; ready for the final corking…</t>
  </si>
  <si>
    <t>the dosage provides the sweetening &amp; to the proper degree. This is the final process in the making of California's fine Champagnes.</t>
  </si>
  <si>
    <t>G-311</t>
  </si>
  <si>
    <t>G-404</t>
  </si>
  <si>
    <t>Bottles of California Champagne move along an overhead conveyor line, througha chilling solution &amp; to a transfer machine.  The machine draws the Champagne from the bottles &amp; filters any sediment from it.  The Champagne is then put back into bottles at…</t>
  </si>
  <si>
    <t>the station in the background.  This process enables the Champagne to be transferred to any of 5 sized bottles without loss of sparkle as the entire operation is done under pressure.</t>
  </si>
  <si>
    <t>G-414</t>
  </si>
  <si>
    <t>Bottles of Champagne move through this chilling tank to the transfer machine.  The machine draws the Champagne from the bottles &amp; filters any sediment from it.</t>
  </si>
  <si>
    <t>G-424</t>
  </si>
  <si>
    <t>This transfer machine draws Champagne from opened bottles, filters it &amp; passes it along to refilling stations further along the line.  There the bottles are filled &amp; corked under pressure.</t>
  </si>
  <si>
    <t>G-501</t>
  </si>
  <si>
    <t>Italian Swiss Colony</t>
  </si>
  <si>
    <t>1956 Apr</t>
  </si>
  <si>
    <t>Bulk Champagne being withdrawn for bottling.</t>
  </si>
  <si>
    <t>G-508</t>
  </si>
  <si>
    <t>G-511</t>
  </si>
  <si>
    <t>Bottle filling machine.</t>
  </si>
  <si>
    <t>G-521</t>
  </si>
  <si>
    <t>Intricate bottling machine, revolving endlessly, fills these bottles with California Champagne at one of California's modern wineries. From here sparkling wines are sent to all parts of the nation &amp; have won an enviable reputation in terms of taste…</t>
  </si>
  <si>
    <t>quality and all-around goodness.</t>
  </si>
  <si>
    <t>G-601</t>
  </si>
  <si>
    <t>Italian Swiss Colony.  No photo.  Negative in envelope.</t>
  </si>
  <si>
    <t>G-604</t>
  </si>
  <si>
    <t>Champagne corking machine.</t>
  </si>
  <si>
    <t>G-611</t>
  </si>
  <si>
    <t>G-614</t>
  </si>
  <si>
    <t>1962 June</t>
  </si>
  <si>
    <t>G-621</t>
  </si>
  <si>
    <t>G-704</t>
  </si>
  <si>
    <t>This interesting representation is actually row upon row of California Champagne bottles, alternately stacked in the racks of the winery while secondary fermentation takes place. This is the process whereby the Champagne gains…</t>
  </si>
  <si>
    <t>sparkling effervescence which makes it the most celebrated beverage for holiday occasions, weddings &amp; important social events.</t>
  </si>
  <si>
    <t>G-707</t>
  </si>
  <si>
    <t>Roma-Fresno</t>
  </si>
  <si>
    <t>G-708</t>
  </si>
  <si>
    <t>Padre Vineyards</t>
  </si>
  <si>
    <t>Padre Vineyards - Cucamonga</t>
  </si>
  <si>
    <t>G-714</t>
  </si>
  <si>
    <t>The end of a long process. These rows of California Champagne, already corked &amp; wired, awaits the final headwear, a cap of metal foil, which is the last step in the production of Califonria's fine Champagne.</t>
  </si>
  <si>
    <t>G-717</t>
  </si>
  <si>
    <t>G-724</t>
  </si>
  <si>
    <t>Almaden - Los Gatos</t>
  </si>
  <si>
    <t>G-727</t>
  </si>
  <si>
    <t>Appetizer/Dessert</t>
  </si>
  <si>
    <t>Wines</t>
  </si>
  <si>
    <t>H-003</t>
  </si>
  <si>
    <t>Hundreds of barrels of California Sherry age and mellow in the warm sunshine.</t>
  </si>
  <si>
    <t>H-004</t>
  </si>
  <si>
    <t>Hundreds of barrels of California Sherry age and mellow in these casks in a California winery.</t>
  </si>
  <si>
    <t>H-005</t>
  </si>
  <si>
    <t>Sherry wine in oaken casks bake in the natural heat of the sun to acquire its characteristic “nutty” flavor at a California winery.</t>
  </si>
  <si>
    <t>H-007</t>
  </si>
  <si>
    <t>California Sherry in wooden casks bakes indoors in this California winery. This process imparts the wine's “nutty” flavor.</t>
  </si>
  <si>
    <t>H-014</t>
  </si>
  <si>
    <t>A demonstration flor Sherry cask at a California.  The flor yeast covers the wine, imparting a unique flavor to it.  Young wine replaces the more mature wine when the winemaker deems it appropriate.  The film yeast is distrurbed as little as possible.</t>
  </si>
  <si>
    <t>H-015</t>
  </si>
  <si>
    <t>Winery workers keep close watch over casks of California Sherry which bake in the sun to develop the wine's “nutty” flavor.</t>
  </si>
  <si>
    <t>H-024</t>
  </si>
  <si>
    <t>A California winemaker carefully adds flor yeast to a cask of wine.  The flor yeast covers the Sherry imparting a unique flavor to it.</t>
  </si>
  <si>
    <t>H-404</t>
  </si>
  <si>
    <t>These casks, arranged one above the other, forma “solera” which is used in the aging of Flor Sherry at a California winery.  Since solera casks are never completely emptied, they provide a uniform blend of aged Sherry.</t>
  </si>
  <si>
    <t>H-407</t>
  </si>
  <si>
    <t>San Joaquin Valley</t>
  </si>
  <si>
    <t>H-414</t>
  </si>
  <si>
    <t>No Date Given</t>
  </si>
  <si>
    <t>Almaden, Los Gatos</t>
  </si>
  <si>
    <t>H-417</t>
  </si>
  <si>
    <t>H-424</t>
  </si>
  <si>
    <t>California Sherry is transferred to another cask during the Solera process of Sherry aging in a California winery.</t>
  </si>
  <si>
    <t>H-427</t>
  </si>
  <si>
    <t>H-434</t>
  </si>
  <si>
    <t>H-702</t>
  </si>
  <si>
    <t>Beaulieu Vineyard</t>
  </si>
  <si>
    <t>Beaulieu Vineyard, Rutherford</t>
  </si>
  <si>
    <t>H-800</t>
  </si>
  <si>
    <t>H-804</t>
  </si>
  <si>
    <t>Movitrale</t>
  </si>
  <si>
    <t>Movitrale? Los Gatos</t>
  </si>
  <si>
    <t>H-807</t>
  </si>
  <si>
    <t>H-808</t>
  </si>
  <si>
    <t>Padre Vineyard Co.</t>
  </si>
  <si>
    <t>Padre Vineyard Co. Cucamonga</t>
  </si>
  <si>
    <t>H-814</t>
  </si>
  <si>
    <t>Tiers of wooden casks hold aging brandy in a California winery.</t>
  </si>
  <si>
    <t>H-817</t>
  </si>
  <si>
    <t>Fresno</t>
  </si>
  <si>
    <t>St. George Winery</t>
  </si>
  <si>
    <t>H-827</t>
  </si>
  <si>
    <t>Yosemite Winery Assn.</t>
  </si>
  <si>
    <t>H-837</t>
  </si>
  <si>
    <t>1948 May</t>
  </si>
  <si>
    <t>Yosemite Winery.</t>
  </si>
  <si>
    <t>Groups</t>
  </si>
  <si>
    <t>Meetings</t>
  </si>
  <si>
    <t>HR-030</t>
  </si>
  <si>
    <t>Annual Meeting 1948. New Officers: L-R front; James L Vai, Harry Baccigaluppi, Walter E. Taylor, A. Setrakian, H.A. Caddow. L-R second row; Ernest Gallo, John B. Ellena, Herman L. Wente, Col. Walter E. Garrison, Jefferson E. Peyser.</t>
  </si>
  <si>
    <t>HR-121</t>
  </si>
  <si>
    <t>Santa Rosa</t>
  </si>
  <si>
    <t>Santa Clara Wine Week Dinner 1956.  Nola Robinson - National Wine Week 1956.</t>
  </si>
  <si>
    <t>4X5</t>
  </si>
  <si>
    <t>HR-122</t>
  </si>
  <si>
    <t>Head Table - Santa Clara Wine Week Dinner 1956.  NO NAMES or DESCRIPTION FOUND.  Looks like E.A. Rossi in the middle of table.</t>
  </si>
  <si>
    <t>HR-123</t>
  </si>
  <si>
    <t>National Wine Week 1956 - Saddle &amp; Sirloin Restaurant, Santa Rosa, CA.  (left) Harold Bolla, Jr., John Rose (right).  Pacific Vineyards Products.</t>
  </si>
  <si>
    <t>HR-124</t>
  </si>
  <si>
    <t>National Wine Week 1956 - Saddle &amp; Sirloin Restaurant, Santa Rosa, CA.  E.A. Rossi, Sr., Mrs. E.A. Rossi, Jr., E.A. Rossi, Jr.</t>
  </si>
  <si>
    <t>HR-125</t>
  </si>
  <si>
    <t>National Wine Week 1956 - Saddle &amp; Sirloin Restaurant, Santa Rosa, CA.  Dr. H.P. Olmo - guest speaker.</t>
  </si>
  <si>
    <t>HR-126</t>
  </si>
  <si>
    <t>National Wine Week 1956 - Saddle &amp; Sirloin Restaurant, Santa Rosa, CA.  Senator Abshire, Nola Robinson &amp; Pete Seghesio.</t>
  </si>
  <si>
    <t>HR-134</t>
  </si>
  <si>
    <t>San Francisco</t>
  </si>
  <si>
    <t>23 rd Annual Meeting 1957. New Board of Directors @ St Francis Hotel SF. 1st row-L-R; Bruno Bisceglia, Ernest Gallo, L.N. Bianchini, Paul Huber, John Ellena.  2nd row; Kerby T. Anderson, Joseph Franzia, E.A. Mirassou, Karl Wente, E.L. Barr,</t>
  </si>
  <si>
    <t>MartinJ. Gutunich. 3rd row; R.H. Gibson, E. Peterson, H.E. Case, L. Barden, Brother Tim, H. Jurgens, J. Woolsey. 4th to 7th row, see envelope sleeve.</t>
  </si>
  <si>
    <t>HR-135</t>
  </si>
  <si>
    <t>23rd Annual Mtg.1957 Executive Comm.@St Francis Hotel,SF. 1st row L-R; E. Gallo, R. Gibson, L. Petri, P. Huber, J. Ellena. 2nd row; H. Baccigaluppi, K. Anderson, L. Foppiano, E. Barr. 3rd row; J. Daniel jr., R. Mondavi, J. Woolsey.</t>
  </si>
  <si>
    <t>HR-147</t>
  </si>
  <si>
    <t>WI Annual Mtg. 1958. TOP row; Julio Gallo. MIDDLE row L-R; Frank Pirrone, Earle Peterson, Robert Givson, Kerby Anderson. FRONT row L-R; Joseph Franzia Jr, Ernest Gallo, Dino Barengo.</t>
  </si>
  <si>
    <t>HR-153</t>
  </si>
  <si>
    <t>Annual Mtg 1958. L-R; Joseph Franzia, Ernest Gallo.</t>
  </si>
  <si>
    <t>HR-161</t>
  </si>
  <si>
    <t>Annual Mtg 1958, St Francis Hotel SF CA. CLOCKWISE; E. Gallo (pouring wine), Mrs. H. williams, Charles Crawford, Mrs.Charles Crawford, Julio Gallo, Mrs. E. Gallo, Howard Williams, Mrs. Julio Gallo.</t>
  </si>
  <si>
    <t>HR-162</t>
  </si>
  <si>
    <t>Annual Mtg 1958, St Francis Hotel,SF,CA. - Ernest Gallo speaking to audience at meeting.  Negative in sleeve.</t>
  </si>
  <si>
    <t>HR-163</t>
  </si>
  <si>
    <t>WI Annual Mtg 1958 St Francis Hotel, SF CA.  L-R; Ernest Gallo, Don W. McColly, Marion L. Sellers.  Negative in sleeve.</t>
  </si>
  <si>
    <t>HR-184-1</t>
  </si>
  <si>
    <t>Fresno Meeting - (L-R) Mrs. Keith Nylander, Kenneth Knapp, Mrs. Kenneth Knapp &amp; Harry Baccigaluppi.</t>
  </si>
  <si>
    <t>HR-186</t>
  </si>
  <si>
    <t>Tom Vano</t>
  </si>
  <si>
    <t>May 1959</t>
  </si>
  <si>
    <t>Head table at the Silver Anniversary Meeting Luncheon of Wine Institute.  No photo found.  Negative in envelope.</t>
  </si>
  <si>
    <t>HR-187</t>
  </si>
  <si>
    <t>Governor E.G. Brown, Ernest Gallo &amp; State Attorrney General Stanley Moak at Wine Institute Annual Membership Luncheon Meeting.</t>
  </si>
  <si>
    <t>HR-188</t>
  </si>
  <si>
    <t>Gov. E.G. Brown shakes hands with Ernest Gallo at the Annual Membership Luncheon of Wine Institute.  NO PHOTO FOUND.  Negative in envelope.</t>
  </si>
  <si>
    <t>HR-189</t>
  </si>
  <si>
    <t>Allied suppliers to the Wine Industry named singer Jan McArt their “Champagne Girl” at the 1959 industry reception &amp; dinner dance held at the Mark Hopkins Hotel.</t>
  </si>
  <si>
    <t>HR-190</t>
  </si>
  <si>
    <t>Buffet table are crowded at the Allied Industries Champagne Reception at the Mark Hopkins Hotel.</t>
  </si>
  <si>
    <t>HR-191</t>
  </si>
  <si>
    <t>Wine Industry personnel dine &amp; dance at the Silver Anniversary Ball held at the Peacock Court of the Mark Hopkins Hotel.</t>
  </si>
  <si>
    <t>HR-192</t>
  </si>
  <si>
    <t>Oct 1959</t>
  </si>
  <si>
    <t>(L-R) Louis A. Petri, SF winery executive, Don W. McColly, President Wine Institute, Senator Clair Engle (D., Calif.) of Red Bluff.</t>
  </si>
  <si>
    <t>HR-193</t>
  </si>
  <si>
    <t>(L-R) Senator Clair Engle (D., Calif.), John Daniel, Jr. of Rutherford &amp; Robert Mondavi, St. Helena.</t>
  </si>
  <si>
    <t>HR-194</t>
  </si>
  <si>
    <t>L-R) Edmund A. Rossi, manager of Wine Advisory Board; Brother Timothy, Napa Valley wine leader; Senator Clair Engle, (D., Calif., Red Bluff), at a meeting of the Senator with California wine growers in San Francisco.</t>
  </si>
  <si>
    <t>HR-195</t>
  </si>
  <si>
    <t>(L-R) Senator Clair Engle, (D., Calif.); H.T. (Bud) Woodworth; Kerby T. Anderson &amp; Harold Roush.</t>
  </si>
  <si>
    <t>HR-196</t>
  </si>
  <si>
    <t>(L-R) Senator Clair Engle, (D., Calif.); H. Peter Jurgens &amp; Bob Bianchini.</t>
  </si>
  <si>
    <t>HR-197</t>
  </si>
  <si>
    <t>Oct 30, 1959</t>
  </si>
  <si>
    <t>(L-R) A. H. Burton; Senator Clair Engle, (D., Calif.); Paul H. Huber; James L. Riddell.  NO PHOTO.  NEGATIVE inside envelope.</t>
  </si>
  <si>
    <t>HR-198</t>
  </si>
  <si>
    <t>May 24, 1960</t>
  </si>
  <si>
    <t>Dr. Robert D. Loken, Assistant to the publisherr of LIFE Magzine addresses the Annual Luncheon Meeting of Wine Institute.</t>
  </si>
  <si>
    <t>HR-199</t>
  </si>
  <si>
    <t>The head table at the 26th Annaul Luncheon of Wine Institute.  No names or caption given.</t>
  </si>
  <si>
    <t>HR-200</t>
  </si>
  <si>
    <t>Mayor George Christopher speaks at the 26th Annual Meeting of Wine Institute in San Francisco.</t>
  </si>
  <si>
    <t>HR-201</t>
  </si>
  <si>
    <t>HR-202</t>
  </si>
  <si>
    <t>Mayor George Christopher is presented with a sommelier's silver chain &amp; key and a certificate hailing him as “Wine Ambassador Extra Ordinaire” for his continual acclaim of California's wines.  Presented by Harry Baccigaluppi at the 26th Annual Mtg. of WI.</t>
  </si>
  <si>
    <t>HR-203</t>
  </si>
  <si>
    <t>26th Annual Meeting Luncheon of Wine Institute held at the Jack Tar Hotel, SF, CA.</t>
  </si>
  <si>
    <t>HR-204</t>
  </si>
  <si>
    <t>May 23, 1960</t>
  </si>
  <si>
    <t>WI 26th Annual Mtg. Dinner Dance.  (Foreground) - Mr. &amp; Mrs. Karl Wente.  (Clockwise from them) - Mr. &amp; Mrs. Louis P. Martini; Mr. &amp; Mrs. David R. Walton and Mr. &amp; Mrs. Jim Concannon.</t>
  </si>
  <si>
    <t>HR-205</t>
  </si>
  <si>
    <t>The buffet table at WI 26th Annual Mtg. by Allied Suppliers' Champagne Reception.</t>
  </si>
  <si>
    <t>HR-206</t>
  </si>
  <si>
    <t>Couples dance to the music of Ray Hackett &amp; his orchestra at the WI 26th Annual Mtg. Dinner Dance.</t>
  </si>
  <si>
    <t>HR-207</t>
  </si>
  <si>
    <t>A hugh crowd gathered in the El Dorado Room of the Jack Tar Hotel for the Allied Suppliers' Champagne Reception held prior to the Wine Institute 26th Annual Mtg. Dinner Dance.</t>
  </si>
  <si>
    <t>HR-208</t>
  </si>
  <si>
    <t>Chinin de Triana &amp; his Spanish dancers entertain at the Wine Institute 26th Annual Mtg. Dinner Dance.</t>
  </si>
  <si>
    <t>HR-209</t>
  </si>
  <si>
    <t>William E. Warne, State Agriculture Director, speaks before the 26th Annual Meeting of Wine Institute.</t>
  </si>
  <si>
    <t>HR-210</t>
  </si>
  <si>
    <t>Dr. Robert Loken, Life Magazine &amp; head of the magazine's marketing.</t>
  </si>
  <si>
    <t>HR-211</t>
  </si>
  <si>
    <t>Annual Meeting of Wine Institute in San Francisco, 1961.  NO PHOTO FOUND.  NEGATIVE inside envelope.</t>
  </si>
  <si>
    <t>HR-212</t>
  </si>
  <si>
    <t>(L-R) Don W. McColly, Milton Silverman.  Annual Meeting of Wine Institute in San Francisco, 1961.  NO PHOTO FOUND.  NEGATIVE inside envelope.</t>
  </si>
  <si>
    <t>HR-213</t>
  </si>
  <si>
    <t>Dr. Milton Silverman.  Annual Meeting of Wine Institute in San Francisco, 1961, Sheraton Palace.  NO PHOTO FOUND.  NEGATIVE inside envelope.</t>
  </si>
  <si>
    <t>HR-214</t>
  </si>
  <si>
    <t>Kay Hughes and Ann Huges.  NO PHOTO FOUND.  NEGATIVE inside envelope.</t>
  </si>
  <si>
    <t>HR-215</t>
  </si>
  <si>
    <t>HR-216</t>
  </si>
  <si>
    <t>HR-217</t>
  </si>
  <si>
    <t>HR-218</t>
  </si>
  <si>
    <t>Annual Meeting, W.I., San Francisco, 1961.  Don W. McColly with Kay Hughes and Ann Huges.  NO PHOTO FOUND.  NEGATIVE inside envelope.</t>
  </si>
  <si>
    <t>HR-219</t>
  </si>
  <si>
    <t>NO PHOTO FOUND.  NEGATIVE inside envelope.  Negative looks like the same Annual Meeting as previous images  but with audiences looking at podium speaker.</t>
  </si>
  <si>
    <t>HR-220</t>
  </si>
  <si>
    <t>HR-221</t>
  </si>
  <si>
    <t>Annual Mtg., W.i., San Francisco.  E.L. Barr &amp; Robert Mondavi.  NO PHOTO FOUND.  NEGATIVE inside envelope.</t>
  </si>
  <si>
    <t>HR-222</t>
  </si>
  <si>
    <t>Annual Mtg., W.i., San Francisco.  Dr. Daniel G. Aldrich, Jr.  NO PHOTO FOUND.  NEGATIVE inside envelope.</t>
  </si>
  <si>
    <t>HR-223</t>
  </si>
  <si>
    <t>NO DESCRIPTION OR CAPTION.  Both photo &amp; negative in envelope.</t>
  </si>
  <si>
    <t>HR-224</t>
  </si>
  <si>
    <t>Herman L. Wente Memorial Plaque.  Annual Mtg. of Wine Institute, San Francisco, June 8, 1965.  (L-R) Karl Wente; Ernest Wente; Carl Wente; Harry Baccigaluppi &amp; Mrs. Edith Wente.</t>
  </si>
  <si>
    <t>Historical Record - FAIRS</t>
  </si>
  <si>
    <t>HRF-069</t>
  </si>
  <si>
    <t>?</t>
  </si>
  <si>
    <t>Sonoma Wine Week Dinner.  3 difference neg images inside sleeve.</t>
  </si>
  <si>
    <t>HRF-070</t>
  </si>
  <si>
    <t>Sonoma Wine Week Dinner.</t>
  </si>
  <si>
    <t>HRF-071</t>
  </si>
  <si>
    <t>Lodi Wine Week Dinner.</t>
  </si>
  <si>
    <t>HRF-072</t>
  </si>
  <si>
    <t>Lodi Wine Week Dinner.  NO PHOTO.  NEGATIVE INSIDE SLEEVE.</t>
  </si>
  <si>
    <t>HRF-073</t>
  </si>
  <si>
    <t>California Wine Festival Week at the San Francisco Advertising Club.</t>
  </si>
  <si>
    <t>HRF-074</t>
  </si>
  <si>
    <t>HRF-075</t>
  </si>
  <si>
    <t>National Wine Week.</t>
  </si>
  <si>
    <t>HRF-076</t>
  </si>
  <si>
    <t>National Wine Week.  NO NEGS FOUND.</t>
  </si>
  <si>
    <t>Historical Record-Projects</t>
  </si>
  <si>
    <t>HRP-001</t>
  </si>
  <si>
    <t>May 1945</t>
  </si>
  <si>
    <t>A visitor in San Francisco for the United Nations Conference learn about wine growing in California from attractive table card.</t>
  </si>
  <si>
    <t>HRP-002</t>
  </si>
  <si>
    <t>Table cards were used by San Francisco restaurteurs during the United Nations Conference to familiarize international visitors with California wines.</t>
  </si>
  <si>
    <t>HRP-003</t>
  </si>
  <si>
    <t>Pictured is a unique marine table setting for a seafood dinner party.</t>
  </si>
  <si>
    <t>HRP-004</t>
  </si>
  <si>
    <t>Apr 1945</t>
  </si>
  <si>
    <t>Table cards developed for use by San Francisco restaurateurs during the United Nations Conference, April 1946.</t>
  </si>
  <si>
    <t>HRP-006</t>
  </si>
  <si>
    <t>Oct 1946</t>
  </si>
  <si>
    <t>A case of New York wines arrives in the Wine Capital of America as a gift from Mayor William O'Dwyer of New York City to California Mayor Roger D. Lapham in appreciation for a present of California wines the SF Mayor sent to the NY Mayor.</t>
  </si>
  <si>
    <t>HRP-007</t>
  </si>
  <si>
    <t>Nov 1949</t>
  </si>
  <si>
    <t>A be-ribboned bottle of California Champagne, launched one of San Francisco's little cable cars under the sponsorship of the Napa Valley Vintners.</t>
  </si>
  <si>
    <t>HRP-008</t>
  </si>
  <si>
    <t>HRP-009</t>
  </si>
  <si>
    <t>Apr 1949</t>
  </si>
  <si>
    <t>William Bendix &amp; Meg Randall visited San Francisco for the opening of their picture “The Life of Riley”.</t>
  </si>
  <si>
    <t>HRP-010</t>
  </si>
  <si>
    <t>Illinois Gov. Adlai Stevenson recieves a gift basket of fine California wines from California's Gov. Earl Warren through the medium of American Airlines stewardess Brenda Beckett.  National Wine Week 1951.  NO PHOTO &amp; NO NEGS.</t>
  </si>
  <si>
    <t>HRP-011</t>
  </si>
  <si>
    <t>Mc Curry Foto Co.</t>
  </si>
  <si>
    <t>Nov 1953</t>
  </si>
  <si>
    <t>California's Gov. Goodwin J. Knight dispatches a gift box of California wines via pretty TWA hostess Claire Jagod to Massachusetts Gov. Christian A. Herter for a lobster tasting by New England governors in Boston.  Negative in envelope.  NO PHOTO.</t>
  </si>
  <si>
    <t>HRP-013</t>
  </si>
  <si>
    <t>Nov 10, 1959</t>
  </si>
  <si>
    <t>California Gov. E. G. Brown &amp; Dr. Maynard Amerine.  Negative in envelope.  NO PHOTO.</t>
  </si>
  <si>
    <t>HRP-015</t>
  </si>
  <si>
    <t>No description of photo given.  Negative in envelope.</t>
  </si>
  <si>
    <t>HRP-016</t>
  </si>
  <si>
    <t>No description of photo given.  Negative in envelope.  No hard copy photo.</t>
  </si>
  <si>
    <t>HRP-018</t>
  </si>
  <si>
    <t>Dec 1961</t>
  </si>
  <si>
    <t>Lucius Beebe, internationally known author, journalist, Beau Brummell &amp; devoted admirer of the Old West, chats with Centennial Wine Queen Sue Speer during a recent tasting at the California Historical Society's mansion in S.F. CA.</t>
  </si>
  <si>
    <t>5X6</t>
  </si>
  <si>
    <t>HRP-020</t>
  </si>
  <si>
    <t>Enrique Jorda, conductor of San Francisco Symphony, raises his glass to toast the success of the San Francisco Symphony Fountain membership drive.  Sharing the toast is Mrs. Richard H. Peterson, chairman of the event.</t>
  </si>
  <si>
    <t>HRP-021</t>
  </si>
  <si>
    <t>Mar 1963</t>
  </si>
  <si>
    <t>Wine growers &amp; merchants from Germany, Switzerland &amp; Austria are welcomed to California's wine industry, while they toured California vineyards &amp; wineries.</t>
  </si>
  <si>
    <t>HRP-023</t>
  </si>
  <si>
    <t>NO PHOTO.  NEGATIVE IN ENVELOPE.</t>
  </si>
  <si>
    <t>HRP-024</t>
  </si>
  <si>
    <t>California Republican Senator Thomas Kuchel, presents Senate Minority Leader Everett M. Dirksen wines from California, on behalf of California wine growers.</t>
  </si>
  <si>
    <t>HRP-025</t>
  </si>
  <si>
    <t>HRP-026</t>
  </si>
  <si>
    <t>HRP-028</t>
  </si>
  <si>
    <t>California Champagne is presented by the National Wine Queen to star of the Ice Follies in salute to the opening number entitled “Pink Champagne”.</t>
  </si>
  <si>
    <t>Historical Record-People</t>
  </si>
  <si>
    <t>Tasting</t>
  </si>
  <si>
    <t>HRT-054</t>
  </si>
  <si>
    <t>Three expert tasters sip wine at comparative blind tasting of California vs foreign wines.  (L-R) Dr. Robert T.A. Knudsen; Dr. George Selleck &amp; Dave Bynum.  Watching is Don W. McColly, President of Wine Institute.</t>
  </si>
  <si>
    <t>Wine Research</t>
  </si>
  <si>
    <t>I-000</t>
  </si>
  <si>
    <t>A technician uses gas chromatographic equipment for direct analysis of aroma arising from individual grapes &amp; juice products.</t>
  </si>
  <si>
    <t>I-001</t>
  </si>
  <si>
    <t>mid 20th century</t>
  </si>
  <si>
    <t>Wine analysis being made in the laboratory of a California winery.  California has the highest standards in the world.</t>
  </si>
  <si>
    <t>I-002</t>
  </si>
  <si>
    <t>The most meticulous measures are taken in California wineries to determine whether wines are properly aged &amp; blended &amp; ready for bottling.</t>
  </si>
  <si>
    <t>I-003</t>
  </si>
  <si>
    <t>close up man blowing in glass tube - wine bottle in lab.  Old photo sleeve says Cresta Blanca, Livermore - *CAUTION - old sleeve may have been reused. Image is noteable…shot is well executed.</t>
  </si>
  <si>
    <t>In this California wine laboratory, wines are tasted &amp; checked before shipment.</t>
  </si>
  <si>
    <t>I-005</t>
  </si>
  <si>
    <t>Eastside, Lodi.</t>
  </si>
  <si>
    <t>Young wine is carefully tested &amp; judged by these two chemist.</t>
  </si>
  <si>
    <t>Herman Ehlers &amp; Carl Mettler at East-side, Lodi.</t>
  </si>
  <si>
    <t>I-007</t>
  </si>
  <si>
    <t>Di Giorgio</t>
  </si>
  <si>
    <t>This chemist is shown in his laboratory as he prepares to make a wine analysis.</t>
  </si>
  <si>
    <t>I-008</t>
  </si>
  <si>
    <t>Regina Grape Products</t>
  </si>
  <si>
    <t>june 1960</t>
  </si>
  <si>
    <t>Man in lab</t>
  </si>
  <si>
    <t>4x5</t>
  </si>
  <si>
    <t>I-011</t>
  </si>
  <si>
    <t>I-017</t>
  </si>
  <si>
    <t>Man in sillouette of window and lab equipment.  Rigid scientific tests make certain that California wines conform to the state's standards, which in many respect, are the highest in the world.</t>
  </si>
  <si>
    <t>I-018</t>
  </si>
  <si>
    <t>Garrett &amp; Company</t>
  </si>
  <si>
    <t>Man in Lab</t>
  </si>
  <si>
    <t>I-020</t>
  </si>
  <si>
    <t>man at microscope - beakers</t>
  </si>
  <si>
    <t>I-05</t>
  </si>
  <si>
    <t>man in plexiglass cube in lab  -possibly an olfactory tester..???</t>
  </si>
  <si>
    <t>I-115</t>
  </si>
  <si>
    <t>man in lab with testing device with flame  - possible calorometer???</t>
  </si>
  <si>
    <t>I-125</t>
  </si>
  <si>
    <t>Man at large lab machine</t>
  </si>
  <si>
    <t>I-135</t>
  </si>
  <si>
    <t>I-145</t>
  </si>
  <si>
    <t>man in vineyard looking at grapes with small tool in hand</t>
  </si>
  <si>
    <t>I-355</t>
  </si>
  <si>
    <t>Man at microscope</t>
  </si>
  <si>
    <t>I-357</t>
  </si>
  <si>
    <t>Fresno State</t>
  </si>
  <si>
    <t>3 men in lab at microscope with grape leaves - viticulture lab - Fresno State</t>
  </si>
  <si>
    <t>I-365</t>
  </si>
  <si>
    <t>Davis</t>
  </si>
  <si>
    <t>U.C. VIT Davis.  Students and professor in small winery building with small press and wooden boxes of grapes  that say U.C. VIT Davis</t>
  </si>
  <si>
    <t>I-365-1</t>
  </si>
  <si>
    <t>Wine aging in this student winery at the University of California at Davis, dumps a load of student-grown grapes into the crusher… the first step in separating the juice from the grapes.</t>
  </si>
  <si>
    <t>I-375</t>
  </si>
  <si>
    <t>worker or student in a research bottle room carrying a small barrel with many tagged bottles in background</t>
  </si>
  <si>
    <t>I-377</t>
  </si>
  <si>
    <t>teacher and student looking at winery pump</t>
  </si>
  <si>
    <t>I-385</t>
  </si>
  <si>
    <t>students in class room with wine glasses taking notes</t>
  </si>
  <si>
    <t>I-397</t>
  </si>
  <si>
    <t>Student and teacher wine barrels and hoses.</t>
  </si>
  <si>
    <t>I-600</t>
  </si>
  <si>
    <t>Some sort of byproduct or other substance drying in the sun</t>
  </si>
  <si>
    <t>I-607</t>
  </si>
  <si>
    <t>Here's where the newest food for California cows, “powered” grapes, more correctly known as dried grape pomace, is made. This $75,000 plant, in the short space of 7 minutes, converts pulp of wine grapes into fine light-brown meal which is equally good…</t>
  </si>
  <si>
    <t>for stock food or for fertilizer. There are about 33 major by-products of the wine industry.</t>
  </si>
  <si>
    <t>I-610</t>
  </si>
  <si>
    <t>Fred Nury and female worker with steel winery equipment</t>
  </si>
  <si>
    <t>I-617</t>
  </si>
  <si>
    <t>Men in front of walls of filled sacks</t>
  </si>
  <si>
    <t>I-627</t>
  </si>
  <si>
    <t>Men working with sacks that say product of Argentina</t>
  </si>
  <si>
    <t>I-637</t>
  </si>
  <si>
    <t>Large wooden building with piles of granular substance…may be grape seed storehouse. Great image. Man in white hat and drak piles</t>
  </si>
  <si>
    <t>I-716</t>
  </si>
  <si>
    <t>E&amp;J Gallo Winery</t>
  </si>
  <si>
    <t>Old sleeve says Credit Pittsburg Plate &amp; Glass Co. -  Large machinery that says Soda Ash on it</t>
  </si>
  <si>
    <t>I-718</t>
  </si>
  <si>
    <t>Man on ladder near large steel tank</t>
  </si>
  <si>
    <t>I-800</t>
  </si>
  <si>
    <t>Arms putting twigs of leaves in bottle of clear liquid. OK, Image I-801 reveals it's vinegar.</t>
  </si>
  <si>
    <t>I-801</t>
  </si>
  <si>
    <t>American Industries Corp are words on a barrel.  Man working in winery.  Large Barrels around as well as small.  Word garlic on one barrel for some reason.  Red 8500 Gallons on another. Maybe this is also a vinegar operation. Would explain the word Garlic</t>
  </si>
  <si>
    <t>I-810</t>
  </si>
  <si>
    <t>Bottling line 4 Monks Vinegar</t>
  </si>
  <si>
    <t>I-IIII</t>
  </si>
  <si>
    <t>Professor and 2 students working on a vine</t>
  </si>
  <si>
    <t>Exteriors</t>
  </si>
  <si>
    <t>Wineries</t>
  </si>
  <si>
    <t>J-001</t>
  </si>
  <si>
    <t>J-005</t>
  </si>
  <si>
    <t>Greystone</t>
  </si>
  <si>
    <t>GREYSTONE</t>
  </si>
  <si>
    <t>J-008</t>
  </si>
  <si>
    <t>J-009</t>
  </si>
  <si>
    <t>Christian Bros.</t>
  </si>
  <si>
    <t>CHRISTIAN BROS.</t>
  </si>
  <si>
    <t>wineries</t>
  </si>
  <si>
    <t>J-015</t>
  </si>
  <si>
    <t>UN-NAMED WINERY - This picturesque Napa Valley winery is one of the many open to visitors along California's wine trail.</t>
  </si>
  <si>
    <t>J-017</t>
  </si>
  <si>
    <t>Inglenook</t>
  </si>
  <si>
    <t>INGLENOOK</t>
  </si>
  <si>
    <t>J-020</t>
  </si>
  <si>
    <t>Larkmead Winery</t>
  </si>
  <si>
    <t>LARKMEAD WINERY</t>
  </si>
  <si>
    <t>J-021</t>
  </si>
  <si>
    <t>Charles Krug</t>
  </si>
  <si>
    <t>CHARLES KRUG</t>
  </si>
  <si>
    <t>J-025</t>
  </si>
  <si>
    <t>Mont LaSalle</t>
  </si>
  <si>
    <t>Mt. LaSalle</t>
  </si>
  <si>
    <t>J-027</t>
  </si>
  <si>
    <t>Mt. La Salle</t>
  </si>
  <si>
    <t>J-029-1</t>
  </si>
  <si>
    <t>BUENA VISTA</t>
  </si>
  <si>
    <t>J-030-1</t>
  </si>
  <si>
    <t>Sebastiani</t>
  </si>
  <si>
    <t>SEBASTIANI</t>
  </si>
  <si>
    <t>J-030-2</t>
  </si>
  <si>
    <t>KORBEL</t>
  </si>
  <si>
    <t>J-031</t>
  </si>
  <si>
    <t>J-031-1</t>
  </si>
  <si>
    <t>KORBEL; Within these ivy-covered brick walls California Champagne was made.  This winery is on the Russian River in Sonoma County, a few miles east of Guernville, CA.</t>
  </si>
  <si>
    <t>J-032</t>
  </si>
  <si>
    <t>J-034</t>
  </si>
  <si>
    <t>Ruby Hill</t>
  </si>
  <si>
    <t>Ruby Hill; a winery near Pleasanton, CA.</t>
  </si>
  <si>
    <t>J-035</t>
  </si>
  <si>
    <t>NEGATIVE ONLY in envelope.  No hard copy photo.</t>
  </si>
  <si>
    <t>J-036</t>
  </si>
  <si>
    <t>Cresta Blanca</t>
  </si>
  <si>
    <t>J-036-1</t>
  </si>
  <si>
    <t>NO PHOTO.</t>
  </si>
  <si>
    <t>J-038-1</t>
  </si>
  <si>
    <t>A sturdy stone winery houses the aging cellars of one of California's historic wineries.</t>
  </si>
  <si>
    <t>J-038-2</t>
  </si>
  <si>
    <t>Large oaken doors &amp; ivy-covered stone walls protect the wine cellars of one of California's historic wineries.</t>
  </si>
  <si>
    <t>J-038-3</t>
  </si>
  <si>
    <t>NO PHOTO.  Negs in envelope.</t>
  </si>
  <si>
    <t>J-038-4</t>
  </si>
  <si>
    <t>J-038-5</t>
  </si>
  <si>
    <t>Hallcrest</t>
  </si>
  <si>
    <t>HALLCREST</t>
  </si>
  <si>
    <t>J-038-6</t>
  </si>
  <si>
    <t>Lone Hill</t>
  </si>
  <si>
    <t>J-039</t>
  </si>
  <si>
    <t>Bear Creek - Lodi 1946.</t>
  </si>
  <si>
    <t>J-040</t>
  </si>
  <si>
    <t>1940's</t>
  </si>
  <si>
    <t>East Side Winery - It was open house at this Sonoma County winery &amp; one of the State's oldest &amp; best known, during the “Valley of the Moon Vintage Festival”.</t>
  </si>
  <si>
    <t>J-041</t>
  </si>
  <si>
    <t>Mission Bell</t>
  </si>
  <si>
    <t>MISSION BELL</t>
  </si>
  <si>
    <t>J-046-2</t>
  </si>
  <si>
    <t>Roma? RZ thinks.  Negs only.  NO PHOTO.</t>
  </si>
  <si>
    <t>J-048</t>
  </si>
  <si>
    <t>Padre Vineyard Co., Cucamonga</t>
  </si>
  <si>
    <t>J-048-1</t>
  </si>
  <si>
    <t>Chauvenet</t>
  </si>
  <si>
    <t>J-048-2</t>
  </si>
  <si>
    <t>J-049</t>
  </si>
  <si>
    <t>Thomas</t>
  </si>
  <si>
    <t>J-052</t>
  </si>
  <si>
    <t>J-053</t>
  </si>
  <si>
    <t>Regina Winery, Rancho Cucamonga</t>
  </si>
  <si>
    <t>J-100</t>
  </si>
  <si>
    <t>Buena Vista, Sonoma</t>
  </si>
  <si>
    <t>Haraszthy</t>
  </si>
  <si>
    <t>J-101</t>
  </si>
  <si>
    <t>J-125</t>
  </si>
  <si>
    <t>J-126</t>
  </si>
  <si>
    <t>J-150</t>
  </si>
  <si>
    <t>Korbel Winery, Sonoma</t>
  </si>
  <si>
    <t>J-151</t>
  </si>
  <si>
    <t>Sept 1963</t>
  </si>
  <si>
    <t>National Wine Queen, Marilyn Lockway standing by wall.</t>
  </si>
  <si>
    <t>J-152</t>
  </si>
  <si>
    <t>J-153</t>
  </si>
  <si>
    <t>J-165</t>
  </si>
  <si>
    <t>Rodney Strong</t>
  </si>
  <si>
    <t>J-185</t>
  </si>
  <si>
    <t>Rodney Strong, Sonoma</t>
  </si>
  <si>
    <t>J-200</t>
  </si>
  <si>
    <t>Beaulieu -- RZ confirmed</t>
  </si>
  <si>
    <t>J-207</t>
  </si>
  <si>
    <t>J-208</t>
  </si>
  <si>
    <t>J-209</t>
  </si>
  <si>
    <t>Mondavi Winery</t>
  </si>
  <si>
    <t>Robert Mondavi</t>
  </si>
  <si>
    <t>J-211</t>
  </si>
  <si>
    <t>J-212</t>
  </si>
  <si>
    <t>J-214</t>
  </si>
  <si>
    <t>June 1962</t>
  </si>
  <si>
    <t>J-215</t>
  </si>
  <si>
    <t>No name attached to photo.  Description on back of photo says: wine growing California Monastery.</t>
  </si>
  <si>
    <t>J-216</t>
  </si>
  <si>
    <t>Mont La Salle, Napa</t>
  </si>
  <si>
    <t>J-217</t>
  </si>
  <si>
    <t>J-218</t>
  </si>
  <si>
    <t>J-245</t>
  </si>
  <si>
    <t>J-246</t>
  </si>
  <si>
    <t>July 1941</t>
  </si>
  <si>
    <t>J-247</t>
  </si>
  <si>
    <t>J-248</t>
  </si>
  <si>
    <t>J-249</t>
  </si>
  <si>
    <t>April 1942</t>
  </si>
  <si>
    <t>J-250</t>
  </si>
  <si>
    <t>J-253</t>
  </si>
  <si>
    <t>J-254</t>
  </si>
  <si>
    <t>(Says Greystone Winery-error) ; Image looks like Charles Krug;  A far off shot of Krug winery with head pruned old vines in autumn or winter.</t>
  </si>
  <si>
    <t>J-260</t>
  </si>
  <si>
    <t>J-261</t>
  </si>
  <si>
    <t>J-284</t>
  </si>
  <si>
    <t>Sutter Home Winery, St. Helena</t>
  </si>
  <si>
    <t>Above is a California winery which was established in 1890.  This is one of the many wineries along the wine trails of California that welcome visitors.</t>
  </si>
  <si>
    <t>J-445</t>
  </si>
  <si>
    <t>J-446</t>
  </si>
  <si>
    <t>J-460</t>
  </si>
  <si>
    <t>J-525</t>
  </si>
  <si>
    <t>J-526</t>
  </si>
  <si>
    <t>J-602</t>
  </si>
  <si>
    <t>A group of tourists gets ready to depart from a modern California winery aboard a chartered bus after observing modern wine technology at work inside.</t>
  </si>
  <si>
    <t>Before leaving, they have had a chance to taste some high quality wine, the product of the State's  advanced wine technology and strict quality control procedures.</t>
  </si>
  <si>
    <t>J-725</t>
  </si>
  <si>
    <t>George Brook</t>
  </si>
  <si>
    <t>J-745</t>
  </si>
  <si>
    <t>J-765</t>
  </si>
  <si>
    <t>J-766</t>
  </si>
  <si>
    <t>J-819</t>
  </si>
  <si>
    <t>Brookside or Garrett(Guild) Guasti</t>
  </si>
  <si>
    <t>J-820</t>
  </si>
  <si>
    <t>Champagne Cellar in So. Ca.</t>
  </si>
  <si>
    <t>J-821</t>
  </si>
  <si>
    <t>J-891</t>
  </si>
  <si>
    <t>J-892</t>
  </si>
  <si>
    <t>john de luca</t>
  </si>
  <si>
    <t>JDL-1B</t>
  </si>
  <si>
    <t>Wine Institute Test</t>
  </si>
  <si>
    <t>Today</t>
  </si>
  <si>
    <t>This is a test of selection John's Collection</t>
  </si>
  <si>
    <t>Touring</t>
  </si>
  <si>
    <t>K-004</t>
  </si>
  <si>
    <t>K-014</t>
  </si>
  <si>
    <t>Paul Masson, Saratoga</t>
  </si>
  <si>
    <t>K-092</t>
  </si>
  <si>
    <t>Visitors at a California winery sample newly harvested Chenin Blanc grapes from a gondola which will take the grapes to be crushed.</t>
  </si>
  <si>
    <t>K-121</t>
  </si>
  <si>
    <t>Visitors tour a California winery, where they have an opportunity to observe the process of winemaking. Here they view the crushing.</t>
  </si>
  <si>
    <t>K-134</t>
  </si>
  <si>
    <t>K-252</t>
  </si>
  <si>
    <t>Many California wineries offer complete tours, conducted by knowledgeable guide who shows the interesting phases of winemaking.</t>
  </si>
  <si>
    <t>K-301</t>
  </si>
  <si>
    <t>K-302</t>
  </si>
  <si>
    <t>A tour guide tells visitors to a California winery about the aging process taking place in the hundreds of barrels traditionally used in winemaking.</t>
  </si>
  <si>
    <t>K-304</t>
  </si>
  <si>
    <t>Piper-Sonoma tasting room.</t>
  </si>
  <si>
    <t>1984</t>
  </si>
  <si>
    <t>Sparkling wine being poured in the tasting room of one of California's wineries.</t>
  </si>
  <si>
    <t>K-305</t>
  </si>
  <si>
    <t>K-308</t>
  </si>
  <si>
    <t>Fall 1962</t>
  </si>
  <si>
    <t>K-309</t>
  </si>
  <si>
    <t>Garrett?</t>
  </si>
  <si>
    <t>K-310</t>
  </si>
  <si>
    <t>Visitors view modern California winemaking equipment as part of a typical tour.</t>
  </si>
  <si>
    <t>K-311</t>
  </si>
  <si>
    <t>K-324</t>
  </si>
  <si>
    <t>A group of tourists view the aging cellars at a California winery. The gallery on which they stand gives them a total overview of the winery operation.</t>
  </si>
  <si>
    <t>K-504</t>
  </si>
  <si>
    <t>K-505</t>
  </si>
  <si>
    <t>Marilyn Lockway</t>
  </si>
  <si>
    <t>Hundreds of wine bottles aging in this historic California winery.</t>
  </si>
  <si>
    <t>K-601</t>
  </si>
  <si>
    <t>K-602</t>
  </si>
  <si>
    <t>A visit to a California winery avails many visitors of the opportunity to learn about winemaking, to see it being made and the most pleasant opportunity of all… to taste it in its own birthplace.</t>
  </si>
  <si>
    <t>K-604</t>
  </si>
  <si>
    <t>K-612</t>
  </si>
  <si>
    <t>A group of visitors are treatedd to an informal, outdoor tasting at a modern California winery.</t>
  </si>
  <si>
    <t>K-662</t>
  </si>
  <si>
    <t>Many California wineries have facilities available for visitors to enjoy meals and wine outdoors.</t>
  </si>
  <si>
    <t>K-672</t>
  </si>
  <si>
    <t>Picnicking among the vines in a California vineyard is one of many opportunities made available by wineries to their visitors.</t>
  </si>
  <si>
    <t>K-800</t>
  </si>
  <si>
    <t>K-801</t>
  </si>
  <si>
    <t>A group of yound adults enjoy sampling one of California's many wines in a winery tasting room.</t>
  </si>
  <si>
    <t>K-802</t>
  </si>
  <si>
    <t>June 1964</t>
  </si>
  <si>
    <t>Charles Krug tasting car.</t>
  </si>
  <si>
    <t>K-804</t>
  </si>
  <si>
    <t>K-812</t>
  </si>
  <si>
    <t>Tourists sample California wine in a tasting room following a trip through a winery.</t>
  </si>
  <si>
    <t>K-814</t>
  </si>
  <si>
    <t>K-824</t>
  </si>
  <si>
    <t>A group of tasters enjoy sips of wine in a typical California winery tasting room.</t>
  </si>
  <si>
    <t>K-832</t>
  </si>
  <si>
    <t>K-834</t>
  </si>
  <si>
    <t>K-841</t>
  </si>
  <si>
    <t>K-842</t>
  </si>
  <si>
    <t>Visitors to a California winetasting room enjoy some California Burgundy.</t>
  </si>
  <si>
    <t>K-843</t>
  </si>
  <si>
    <t>K-846</t>
  </si>
  <si>
    <t>A distinguished gentleman savors the bouquet of a glass of California Riesling.</t>
  </si>
  <si>
    <t>K-847</t>
  </si>
  <si>
    <t>K-848</t>
  </si>
  <si>
    <t>K-849</t>
  </si>
  <si>
    <t>A young family pauses momentarily to enjoy the panoramic view of this California vineyard region.</t>
  </si>
  <si>
    <t>K-850</t>
  </si>
  <si>
    <t>Bicycling through California wine country has become a popular way to enjoy the natural beauties at a relaxing pace.</t>
  </si>
  <si>
    <t>K-851</t>
  </si>
  <si>
    <t>Bicycling through California wine country is one way to preserve the environment &amp; keep physically fit at the same time.</t>
  </si>
  <si>
    <t>K-861</t>
  </si>
  <si>
    <t>A group of visitors enjoy samples of California wine in a typical wine tasting room.</t>
  </si>
  <si>
    <t>K-871</t>
  </si>
  <si>
    <t>vineyards</t>
  </si>
  <si>
    <t>KB-004</t>
  </si>
  <si>
    <t>St. Helena / Winter ; Beringer?</t>
  </si>
  <si>
    <t>Early spring in the Napa Valley where the grapevines, pruned earlier, await another growing season.</t>
  </si>
  <si>
    <t>KB-005</t>
  </si>
  <si>
    <t>St. Helena / Winter ; Beringer; unsure info is correct.</t>
  </si>
  <si>
    <t>far off shot of head-pruned vines  --winter.</t>
  </si>
  <si>
    <t>KB-006</t>
  </si>
  <si>
    <t>Napa/Winter; Madonna Winery ?; head pruned vine  ---winter. Some old neg sleeves may have been used before.</t>
  </si>
  <si>
    <t>Spring comes to the Napa Valley.  Within a few weeks the dormant vines will begin to leaf out, making a nubby carpet across the countryside.</t>
  </si>
  <si>
    <t>KB-009</t>
  </si>
  <si>
    <t>St. Helena / Winter ; Beringer?; may 1946.</t>
  </si>
  <si>
    <t>KB-012</t>
  </si>
  <si>
    <t>KB-014</t>
  </si>
  <si>
    <t>St. Helena Sp. Jerome Draper Property</t>
  </si>
  <si>
    <t>KB-016</t>
  </si>
  <si>
    <t>Vines follow the gentle slope of the hillside and extend across the narrow valley floor in this Napa County vineyard.</t>
  </si>
  <si>
    <t>KB-017</t>
  </si>
  <si>
    <t>Napa</t>
  </si>
  <si>
    <t>Napa Spring</t>
  </si>
  <si>
    <t>KB-019</t>
  </si>
  <si>
    <t>Napa/Spring</t>
  </si>
  <si>
    <t>Sunlight and shadown play across this well tended vineyard in the famed wine country of California's north coastal counties.</t>
  </si>
  <si>
    <t>KB-022</t>
  </si>
  <si>
    <t>Napa/Summer</t>
  </si>
  <si>
    <t>A northern California mountain vineyard.</t>
  </si>
  <si>
    <t>KB-023</t>
  </si>
  <si>
    <t>Rutherford/Summer/BV; sept 1941</t>
  </si>
  <si>
    <t>KB-035</t>
  </si>
  <si>
    <t>Korbel/ Santa Nella / Gurneville</t>
  </si>
  <si>
    <t>KB-038</t>
  </si>
  <si>
    <t>Asti / Summer / ISC</t>
  </si>
  <si>
    <t>KB-042</t>
  </si>
  <si>
    <t>Sonoma / summer / Korbel?</t>
  </si>
  <si>
    <t>Pioneers cleared out the virgin forest to plant this vineyard, skirting the shores of the Russian River in California.  Charred and decaying stumps of huge redwood trees still stand among the vines.  These grapes go to make some of the finest CA champage.</t>
  </si>
  <si>
    <t>KB-045</t>
  </si>
  <si>
    <t>sonoma / summer</t>
  </si>
  <si>
    <t>This hillside vineyard with its rows of vines forming varying patterns as they stretch down the steep slope, is typical of the table wine districts of the California coastal area. This photpgraph was made in the famed Sonoma Valley.</t>
  </si>
  <si>
    <t>KB-046</t>
  </si>
  <si>
    <t>Argur / 1948</t>
  </si>
  <si>
    <t>KB-048</t>
  </si>
  <si>
    <t>Vineyard framed by tree  --hills in background  /  sonoma / summer  ?  August 1941</t>
  </si>
  <si>
    <t>KB-050</t>
  </si>
  <si>
    <t>Sonoma / Summer / Asti / ISC  / June 1942</t>
  </si>
  <si>
    <t>The rolling hillsides sloping to the floor of the northern Sonoma valley are ideal for the growing of fine wine grapes.  This vineyard stretching for miles along the Redwood Highway, is one of the largest in California.</t>
  </si>
  <si>
    <t>KB-052</t>
  </si>
  <si>
    <t>Asti / summer / ISC   / June 1942</t>
  </si>
  <si>
    <t>KB-055</t>
  </si>
  <si>
    <t>Typical of the coastal wine sections of Ca. are these rolling hills, the well-kept vineyards, and the distant patches of aok trees. Cultivation of these steep hills must be done by horses, and during the vintage season, sleds are used to bring the ripe</t>
  </si>
  <si>
    <t>grapes down from the hilltops to the winery.</t>
  </si>
  <si>
    <t>KB-058</t>
  </si>
  <si>
    <t>Sonoma / summer / Asti / June 1942 ?</t>
  </si>
  <si>
    <t>Within reach of the ocean winds, and bathed often by ocean fogs, these Sonoma Valley  hillside vineyards produce a wide variety of grapes, which makes some of the finest table wines in California.</t>
  </si>
  <si>
    <t>KB-059</t>
  </si>
  <si>
    <t>Sept 1941 / Sonoma / summer   This will be wine. Acres of grapevines in a California wine district – the beautiful Napa – Sonoma region north of San Francisco.</t>
  </si>
  <si>
    <t>California’s wine districts stretch from the Mexican border nearly  to the Oregon line, and beautiful scenes like this abound.</t>
  </si>
  <si>
    <t>KB-066</t>
  </si>
  <si>
    <t>Cresta Blanca Wine</t>
  </si>
  <si>
    <t>(no credit line needed)</t>
  </si>
  <si>
    <t>A California valley vineyard which produces quality wine grapes annually.  Set like a jewel in a natural background of beautiful trees, this fertile wine land is surrounded by mountains.</t>
  </si>
  <si>
    <t>KB-068</t>
  </si>
  <si>
    <t>When seen from this hilltop, this famous valley vineyard makes a perfect pattern. The carefully-spaced rows of vines are kept immaculate by year-round cultivation and care.</t>
  </si>
  <si>
    <t>KB-069</t>
  </si>
  <si>
    <t>These precise rows of choice grape vineyards cast individual cross shadows in the path of earth-warming California sun rays.  (1946)</t>
  </si>
  <si>
    <t>Growing on these vines are premium  California white table wines in the Livermore Valley wine district, "the Sauternes region of California."</t>
  </si>
  <si>
    <t>KB-072-2</t>
  </si>
  <si>
    <t>Gnarled vines form a pattern in this Livermore Valley vineyard.  In a few weeks the  vines will form new leaves and in a few months they will be heavy with grapes for the fall vintage.</t>
  </si>
  <si>
    <t>KB-073</t>
  </si>
  <si>
    <t>Brookeside Vineyard</t>
  </si>
  <si>
    <t>May, 1948</t>
  </si>
  <si>
    <t>(no credit line needed). (may 1948) Contar Costa, Concord - Brookeside.</t>
  </si>
  <si>
    <t>Vineyards of wine grapes in California's Livermore Valley.</t>
  </si>
  <si>
    <t>KB-077</t>
  </si>
  <si>
    <t>Contra Costa</t>
  </si>
  <si>
    <t>(No credit lined needed) Brookside Vyd?  Spring; Near Concord</t>
  </si>
  <si>
    <t>Choice varieties of wine grapes are grown in this historic Contra Costa vineyard which lies in a rich valley below mighty Mount Diablo.</t>
  </si>
  <si>
    <t>KB-078</t>
  </si>
  <si>
    <t>Martinez</t>
  </si>
  <si>
    <t>J. E. Digardi Winery.  No credit line needed. Contra Costa County.</t>
  </si>
  <si>
    <t>A colorful vineyard in the California wine land climbs up the gentle slope of a Contra Costa hill.</t>
  </si>
  <si>
    <t>KB-079</t>
  </si>
  <si>
    <t>(no credit line needed) Near Martinez</t>
  </si>
  <si>
    <t>Rows of choice wine grapes stretch upward along this rollign hillside near Martinez,  California.  This district is famous for its fine red and white table wines.</t>
  </si>
  <si>
    <t>KB-081</t>
  </si>
  <si>
    <t>(Santa Clara / Summer)</t>
  </si>
  <si>
    <t>Wine grapes flourish in the sunny Santa Clara Valley where they grow to rich, ripe maturity for the production of fine California wines.</t>
  </si>
  <si>
    <t>KB-082</t>
  </si>
  <si>
    <t>(no credit line needed) (poss.  R.C Willimas Winery)</t>
  </si>
  <si>
    <t>KB-088</t>
  </si>
  <si>
    <t>(no creit line needed)</t>
  </si>
  <si>
    <t>These well-tended vineyards in the sunny Santa Clara Valley are planted to choice wine grapes which develop to full maturity for the production of fine California table wines.</t>
  </si>
  <si>
    <t>KB-094</t>
  </si>
  <si>
    <t>Young Savignon Blanc vines growing in a Santa Clara Valley vineyard for the production of fine California white table wines.</t>
  </si>
  <si>
    <t>KB-096</t>
  </si>
  <si>
    <t>Choice wine grapes flourish in the sunny Santa Clara Valley where they grow to rich, ripe maturity for the production of fine California wines.</t>
  </si>
  <si>
    <t>KB-098</t>
  </si>
  <si>
    <t>Row on row of choice wine grapes are growing in this Santa Clara Valley Vineyard for the production of fine California wines.</t>
  </si>
  <si>
    <t>KB-100</t>
  </si>
  <si>
    <t>KB-101</t>
  </si>
  <si>
    <t>Mirasasoue Vinbeyards (No credit line needed)</t>
  </si>
  <si>
    <t>Protected by low-lying hills, wine grapes grow to rich, ripe maturity in the sunny Santa Clara Valley for the production of fine  California wines.</t>
  </si>
  <si>
    <t>KB-104</t>
  </si>
  <si>
    <t>(No credit line needed)</t>
  </si>
  <si>
    <t>Protected by low-lying hills, wine grapes grow to rich, ripe maturity in the sunny Santa Clara Valley for the production of fine Californai wines.</t>
  </si>
  <si>
    <t>KB-105</t>
  </si>
  <si>
    <t>Vineyards in the Evergreen District of the sunny Santa Clara Valley are planted with choice wine grapes for the production of fine California wines.</t>
  </si>
  <si>
    <t>KB-117</t>
  </si>
  <si>
    <t>An intricate pattern of intersecting lines is shown in this picture of a young wine vineyard in southern San Joaquin County. The vineyard lies along the highway between Manteca and Ripon.</t>
  </si>
  <si>
    <t>KB-125</t>
  </si>
  <si>
    <t>Water rushes along this tree-shaded canal in southern Stanislaus County past a thriving vineyard.  Irrigation, which was introduced many years ago, transformed this area from near-desert to a rich region of vineyards and orchards.</t>
  </si>
  <si>
    <t>KB-126</t>
  </si>
  <si>
    <t>This vineyard, near Turlock in Stanislaus County, California, is lined with fruit trees.  Rich soil, long hot summers and an abundance of water foster the growth of thousands of acres of thriving vineyards in this wine growing area.</t>
  </si>
  <si>
    <t>KB-128</t>
  </si>
  <si>
    <t>Petri Wine Co.</t>
  </si>
  <si>
    <t>Petri 1948</t>
  </si>
  <si>
    <t>Grapes are beginning to grow to ripeness under the hot sun of the San Joaquin Valley in this vineyard near Tulare, Ca. In the background, the snow-capped Sierra Nevada can barely be seen through the mid-morning haze.</t>
  </si>
  <si>
    <t>KB-129</t>
  </si>
  <si>
    <t>Lucerne Winery</t>
  </si>
  <si>
    <t>Here is a fine California Muscatel in the first stages of its production.  This vineyard, near Hanford, California, is said to be the largest Muscat vineyard in the world.</t>
  </si>
  <si>
    <t>KB-130</t>
  </si>
  <si>
    <t>Here is a fine California Muscatel in the first stages of its production.  This vineyard, near Hanford, California, is said to be the largest Muscat vineyards in the world.</t>
  </si>
  <si>
    <t>KB-131</t>
  </si>
  <si>
    <t>The early morning sunlight strikes this canal-bordered vineyard neqar Clovis, Fresno County.  San Joaquin Valley vineyards such as this produce millions of gallons of dessert and appatizer wines each year.</t>
  </si>
  <si>
    <t>KB-132</t>
  </si>
  <si>
    <t>Row after row of wine grapes are cultivated in this river-bottom vineyard in Fresno County on the Madera County line.</t>
  </si>
  <si>
    <t>KB-136</t>
  </si>
  <si>
    <t>There seems to be scarcely a blade of grass out of place in this trim wine vineyard in the San Joaquin Valley.  This is in Kings County near Hanford, an important wine producing area.</t>
  </si>
  <si>
    <t>KB-140-5</t>
  </si>
  <si>
    <t>A winery is set in lush vineyards in California's Central Valley</t>
  </si>
  <si>
    <t>KB-144</t>
  </si>
  <si>
    <t>(Italian Vineyards).</t>
  </si>
  <si>
    <t>Thousands of acres of wine grapes literally cover the floor of the San Bernadino Valley in the Cucamonga-Ontario wine growing district.</t>
  </si>
  <si>
    <t>KB-145</t>
  </si>
  <si>
    <t>Italian Vineyard Company</t>
  </si>
  <si>
    <t>Thousands of acres of wine grapes literally cover the floor of the San Bernardino Valley in the Cucamonga-Ontario wine growing district.</t>
  </si>
  <si>
    <t>KB-146</t>
  </si>
  <si>
    <t>(Italian Vineyard; 1942) No credit line needed.</t>
  </si>
  <si>
    <t>Like an unbroken carpert across the floor of the San Bernardino Valley, these geometrically planted acres of wine grapes stretch away as far as the eye can see.</t>
  </si>
  <si>
    <t>KB-149</t>
  </si>
  <si>
    <t>KB-153</t>
  </si>
  <si>
    <t>High up in the foothills of the Sierra Madre range, sagebrush has been cleared off the coarse, well-drained soil, and a hundred acres of vineyard have been planted.  From this spot the visitor can overlook the entire San Bernadino Valley.</t>
  </si>
  <si>
    <t>KB-154</t>
  </si>
  <si>
    <t>The setting sun marks a patchwork through this wine vineyard in the fertile Cucamonga-Ontario district of Southern California.</t>
  </si>
  <si>
    <t>KB-157</t>
  </si>
  <si>
    <t>Thousands of acres of California's farm land are planted to grapes and the wines which come from vineyards such as this one in Southern Cailfornia are one of the State's most valuable agricultural products.</t>
  </si>
  <si>
    <t>Picking-Transporting</t>
  </si>
  <si>
    <t>Unloading</t>
  </si>
  <si>
    <t>KC-001</t>
  </si>
  <si>
    <t>C. Krug</t>
  </si>
  <si>
    <t>Vineyard worker taking a sample of juice from fresh grapes to determine if they have reached optimum maturity &amp; ready for harvest.</t>
  </si>
  <si>
    <t>KC-002-3</t>
  </si>
  <si>
    <t>A grape grower checks ripe grapes for sugar content with an instrument called a refractometer.</t>
  </si>
  <si>
    <t>KC-005</t>
  </si>
  <si>
    <t>Buckets of grapes on the way to becoming fine California wines.</t>
  </si>
  <si>
    <t>KC-013</t>
  </si>
  <si>
    <t>Wines being picked in a California vineyard.</t>
  </si>
  <si>
    <t>KC-016</t>
  </si>
  <si>
    <t>A close-up showing how bunches of grapes are removed from the vine.</t>
  </si>
  <si>
    <t>KC-021</t>
  </si>
  <si>
    <t>Workers carefully harvest grapes during California's vintage season.</t>
  </si>
  <si>
    <t>KC-024</t>
  </si>
  <si>
    <t>As wine grapes are picked, the clusters are dropped into lug boxes and taken to the winery to be processed.</t>
  </si>
  <si>
    <t>KC-025</t>
  </si>
  <si>
    <t>Vineyard workers cut away a bunch of grapes during a California vintage.</t>
  </si>
  <si>
    <t>KC-026</t>
  </si>
  <si>
    <t>Vineyard worker carefully cuts a bunch of California grapes during the harvest.</t>
  </si>
  <si>
    <t>KC-029</t>
  </si>
  <si>
    <t>These hand picked wine grapes will be sped to a winery for crushing, a first step in making California wine.</t>
  </si>
  <si>
    <t>KC-032</t>
  </si>
  <si>
    <t>A Northern California vineyard showing the annual grape harvest.</t>
  </si>
  <si>
    <t>KC-034</t>
  </si>
  <si>
    <t>California brings scores of harvest workmen into the vineyards to pick ripened grapes.</t>
  </si>
  <si>
    <t>KC-036</t>
  </si>
  <si>
    <t>Workers picking grapes during harvest season.</t>
  </si>
  <si>
    <t>KC-038-1</t>
  </si>
  <si>
    <t>Freshly harvested wine grapes are emptied into the gondola.</t>
  </si>
  <si>
    <t>KC-040</t>
  </si>
  <si>
    <t>Harvesting wine grapes in a Southern California vineyard is being done by this crew of workers, as the foreman on horseback oversees this step.</t>
  </si>
  <si>
    <t>KC-041</t>
  </si>
  <si>
    <t>Lugs of freshly picked grapes are carried to gondolas.</t>
  </si>
  <si>
    <t>KC-042</t>
  </si>
  <si>
    <t>Tractor drawn gondolas is loaded with California grapes.</t>
  </si>
  <si>
    <t>KC-043</t>
  </si>
  <si>
    <t>Lugs of grapes are loaded onto a truck in the vineyard.</t>
  </si>
  <si>
    <t>KC-044</t>
  </si>
  <si>
    <t>KC-046</t>
  </si>
  <si>
    <t>In the San Joaquin Valley of California, acres of vineyards are cultivated with mechanized hoists to load the grapes onto trucks which convey them to nearby wineries.</t>
  </si>
  <si>
    <t>KC-050</t>
  </si>
  <si>
    <t>Vineyard workers transfer lugs of grapes to a gondola for transportation to the winery.</t>
  </si>
  <si>
    <t>KC-053</t>
  </si>
  <si>
    <t>A conveyer loads a winery bound truck with freshly picked grapes in this Southern California vineyard.</t>
  </si>
  <si>
    <t>KC-056</t>
  </si>
  <si>
    <t>Mt LaSalle</t>
  </si>
  <si>
    <t>A beautiful California vineyard at harvest time.</t>
  </si>
  <si>
    <t>KC-060</t>
  </si>
  <si>
    <t>Grapes in boxes called “grape lugs” are rushed by truck to the crusher at the nearby winery in this Southern California vineyard.</t>
  </si>
  <si>
    <t>KC-061</t>
  </si>
  <si>
    <t>Trucks carrying lugs of grapes are headed to the winery for crushing.</t>
  </si>
  <si>
    <t>KC-067</t>
  </si>
  <si>
    <t>Santa Nella</t>
  </si>
  <si>
    <t>Freshly picked grapes are transported by horse-drawn sleds to this small Sonoma County winery.  Motor vehicles would find the sharp grade rough going.</t>
  </si>
  <si>
    <t>KC-070</t>
  </si>
  <si>
    <t>Brookside</t>
  </si>
  <si>
    <t>A truck unloading grapes just brought from the vineyard.  Conveyers will carry the grapes into the crusher.</t>
  </si>
  <si>
    <t>KC-072</t>
  </si>
  <si>
    <t>Roma - Fresno</t>
  </si>
  <si>
    <t>Freshly picked grapes are delivered to this California winery where they are loaded onto conveyers carrying them to the crusher.</t>
  </si>
  <si>
    <t>KC-074</t>
  </si>
  <si>
    <t>Trucks of grapes are being unloaded at the crusher at this winery in Sonoma County, CA.</t>
  </si>
  <si>
    <t>KC-075</t>
  </si>
  <si>
    <t>1956 Fall</t>
  </si>
  <si>
    <t>Crushers</t>
  </si>
  <si>
    <t>KD-005</t>
  </si>
  <si>
    <t>Lengthy caption in photo sleeve, titled how Grapes Become Juice.  Must, juice, crusher.</t>
  </si>
  <si>
    <t>KD-010</t>
  </si>
  <si>
    <t>Stem Wagon</t>
  </si>
  <si>
    <t>KD-011</t>
  </si>
  <si>
    <t>Old Sleeve (KE-001) says Roma Winery or Martini…but looks like Roma given location of Delano</t>
  </si>
  <si>
    <t>KD-018</t>
  </si>
  <si>
    <t>Sugar Measure</t>
  </si>
  <si>
    <t>KD-020</t>
  </si>
  <si>
    <t>KD-033</t>
  </si>
  <si>
    <t>UC Davis</t>
  </si>
  <si>
    <t>Enology Building</t>
  </si>
  <si>
    <t>KD-034</t>
  </si>
  <si>
    <t>KD-035</t>
  </si>
  <si>
    <t>KD-036</t>
  </si>
  <si>
    <t>Seems to be same location as KD-035</t>
  </si>
  <si>
    <t>Truckloads of freshly picked grapes are delivered to the winery where they are examimed, weighed and crushed.</t>
  </si>
  <si>
    <t>Exhibits</t>
  </si>
  <si>
    <t>Promotion</t>
  </si>
  <si>
    <t>KE-003</t>
  </si>
  <si>
    <t>Almanden Vineyards</t>
  </si>
  <si>
    <t>Storage tanks.</t>
  </si>
  <si>
    <t>KE-004</t>
  </si>
  <si>
    <t>Aging</t>
  </si>
  <si>
    <t>Production</t>
  </si>
  <si>
    <t>KE-010</t>
  </si>
  <si>
    <t>Small oak cooperate</t>
  </si>
  <si>
    <t>KE-011</t>
  </si>
  <si>
    <t>Ingelnook Vineyards</t>
  </si>
  <si>
    <t>KE-011-1</t>
  </si>
  <si>
    <t>Storage cask.</t>
  </si>
  <si>
    <t>KE-014</t>
  </si>
  <si>
    <t>Winemaking monk.</t>
  </si>
  <si>
    <t>Aging-wood</t>
  </si>
  <si>
    <t>KE-016</t>
  </si>
  <si>
    <t>Checking on aging white wine in cool darkness of insulated cellar.</t>
  </si>
  <si>
    <t>KE-017</t>
  </si>
  <si>
    <t>Concannon</t>
  </si>
  <si>
    <t>After fermentation, new wine goes into storage cask.</t>
  </si>
  <si>
    <t>KE-018</t>
  </si>
  <si>
    <t>Aged in wood before bottle-ripened.</t>
  </si>
  <si>
    <t>KE-020</t>
  </si>
  <si>
    <t>Tall cylindrical columns filled with fine CA wine.  C. Mondavi.</t>
  </si>
  <si>
    <t>KE-021</t>
  </si>
  <si>
    <t>Mirassou Vineyards.</t>
  </si>
  <si>
    <t>KE-024</t>
  </si>
  <si>
    <t>Small oak cooperage.</t>
  </si>
  <si>
    <t>KE-025</t>
  </si>
  <si>
    <t>Small oak cooperage in Santa Clara Valley.</t>
  </si>
  <si>
    <t>KE-026</t>
  </si>
  <si>
    <t>Santa Clara.</t>
  </si>
  <si>
    <t>KE-027</t>
  </si>
  <si>
    <t>Mendocino County.  Parducci &amp; Sons.  Large wooden tanks.</t>
  </si>
  <si>
    <t>KE-028</t>
  </si>
  <si>
    <t>Freemark Abbey, St. Helena, CA</t>
  </si>
  <si>
    <t>KE-030</t>
  </si>
  <si>
    <t>Wente Bros.  Cask size from 40 to 1,304 gallons.</t>
  </si>
  <si>
    <t>KE-031</t>
  </si>
  <si>
    <t>Wente Bros.  Grower shown marking cask.</t>
  </si>
  <si>
    <t>KE-031-1</t>
  </si>
  <si>
    <t>Kern County.  Small wine cask.</t>
  </si>
  <si>
    <t>KE-032</t>
  </si>
  <si>
    <t>Lodi.  Workman at large winery inspecting wine cask.</t>
  </si>
  <si>
    <t>4 x5</t>
  </si>
  <si>
    <t>KE-034</t>
  </si>
  <si>
    <t>San Joaquin Valley.  Craftsmen guide nature to transform juice of grapes into wine.</t>
  </si>
  <si>
    <t>KE-037</t>
  </si>
  <si>
    <t>Lodi East-Side.  Workman placing card in holder on storage tanks.  Card contains essential data about wine.</t>
  </si>
  <si>
    <t>KE-038</t>
  </si>
  <si>
    <t>Lodi East-Side.  CA wines aging in large tanks.</t>
  </si>
  <si>
    <t>KE-039-1</t>
  </si>
  <si>
    <t>Rothchild Photo</t>
  </si>
  <si>
    <t>Cucamonga Winery.  Tanks receive frequent baths.  Bill Harvey.</t>
  </si>
  <si>
    <t>KE-040</t>
  </si>
  <si>
    <t>Garrette.  Southern CA Winery.  Wine slumbering in giant tanks.</t>
  </si>
  <si>
    <t>KE-042</t>
  </si>
  <si>
    <t>Old wooden cask in historic CA winery.  Buena Vista??</t>
  </si>
  <si>
    <t>KE-043</t>
  </si>
  <si>
    <t>Man keeping records of wines on cask to be racked and bottled at exactly the right tiime.</t>
  </si>
  <si>
    <t>KE-043-1</t>
  </si>
  <si>
    <t>Krug 1957</t>
  </si>
  <si>
    <t>Krug.  Row of oak cask stand inspection.</t>
  </si>
  <si>
    <t>KE-044</t>
  </si>
  <si>
    <t>Napa Valley.  Traditional wooden cask.</t>
  </si>
  <si>
    <t>KE-048</t>
  </si>
  <si>
    <t>Delano Growers co-op.  San Joaquin Valley, CA.  Smokestacks tanks.</t>
  </si>
  <si>
    <t>KE-049</t>
  </si>
  <si>
    <t>San Joaquin Valley.  Smokestacks tanks.</t>
  </si>
  <si>
    <t>KE-050</t>
  </si>
  <si>
    <t>Delano District of CA.  San Joaquin Valley.  Wooden tanks.</t>
  </si>
  <si>
    <t>KE-051</t>
  </si>
  <si>
    <t>Southern CA winery.  Wooden cask.  Film Negative but No Print.</t>
  </si>
  <si>
    <t>KE-052-7</t>
  </si>
  <si>
    <t>Los Gatos</t>
  </si>
  <si>
    <t>Jesuit Brother sample sacramental wine.</t>
  </si>
  <si>
    <t>KE-052-9</t>
  </si>
  <si>
    <t>Nouitiate of Los Gatos</t>
  </si>
  <si>
    <t>Los Gatos.  Sacramental wines sent to church institutions shipped in wooden cask.</t>
  </si>
  <si>
    <t>KE-053</t>
  </si>
  <si>
    <t>Tunnels at CA wineries was cut into hillsides for uniform temperature.</t>
  </si>
  <si>
    <t>KE-054</t>
  </si>
  <si>
    <t>Beringer.  Passageway in underground cellar where wines are aging in oak cask.</t>
  </si>
  <si>
    <t>KE-055</t>
  </si>
  <si>
    <t>J. Walter Thompson</t>
  </si>
  <si>
    <t>Passageway in underground cellar where wines are aging in oak cask.</t>
  </si>
  <si>
    <t>KE-056</t>
  </si>
  <si>
    <t>Caverns cut into the earth.  More-than-man-size cask.</t>
  </si>
  <si>
    <t>KE-059</t>
  </si>
  <si>
    <t>Caves at CA Winery provide coolness for aging.</t>
  </si>
  <si>
    <t>KE-060</t>
  </si>
  <si>
    <t>Cavern where wine is aging in cask.</t>
  </si>
  <si>
    <t>KE-061</t>
  </si>
  <si>
    <t>Cave cellar at CA winery.</t>
  </si>
  <si>
    <t>KE-062</t>
  </si>
  <si>
    <t>Limestone cave cellar form natural aging for CA wines.</t>
  </si>
  <si>
    <t>KE-062-1</t>
  </si>
  <si>
    <t>Interstate Photograpers</t>
  </si>
  <si>
    <t>Wrought iron gates lead into aging cellar of CA winery.  4X5 negs also in sleeve.</t>
  </si>
  <si>
    <t>KE-062-2</t>
  </si>
  <si>
    <t>Cavern tasting room.</t>
  </si>
  <si>
    <t>KE-066</t>
  </si>
  <si>
    <t>(old negative sleeve says CA Champagne Company).</t>
  </si>
  <si>
    <t>Wine comes form the earth. Not only are grapes a product of the soil, but in this tunnel the wine is aged for many months. Carved out the hillside, the cellar maintains a year-round uniform temperature in which the wines mature and mellow.</t>
  </si>
  <si>
    <t>KE-067</t>
  </si>
  <si>
    <t>George Shimmon</t>
  </si>
  <si>
    <t>Buena Vista; Sept. 25, 1956  (addnl text on old negative sleeve  -  where visitors are welcomed during the Valley of the Moon vintage festkival in Sonoma).</t>
  </si>
  <si>
    <t>The traditional hospitatlity of California's wine growers finds expression at this winery open house where the cellar is lit by candlelight to welcome visitors.</t>
  </si>
  <si>
    <t>Aging-Wood</t>
  </si>
  <si>
    <t>KE-067-1</t>
  </si>
  <si>
    <t>"The father of modern viticulture," Agoston Harasathy, used to conduct many of his early studies of CA wine in this winery, now restored in Sonoma, CA.</t>
  </si>
  <si>
    <t>KE-072</t>
  </si>
  <si>
    <t>Mirassou</t>
  </si>
  <si>
    <t>Oak casks reflected on the damp surface of the Santa Clara Valley winery.  The floor hadjust been "hosed down", a daile practice in many CA wineries.</t>
  </si>
  <si>
    <t>KE-077</t>
  </si>
  <si>
    <t>(photographer likely Max Yavno -see KE-078) Wine and inscription. There is romance and history in winemaking, and this pictaresque cask deep in one of CA's oldest wineries tells its own story.</t>
  </si>
  <si>
    <t>…The inscription reads: "Back of this wine is the Vintner, and back through the years, his skill; and back of it all are the Vines and Sun, and the Rain, and the master's Will."</t>
  </si>
  <si>
    <t>KE-078</t>
  </si>
  <si>
    <t>Wine and inscription. There is romance and history in winemaking, and this pictaresque cask deep in one of CA's oldest wineries tells its own story.…The inscription reads:</t>
  </si>
  <si>
    <t>The inscription reads: "Wine of California…inimitable fragrance and soft fire…and the wine is bottled poetry."</t>
  </si>
  <si>
    <t>KE-080</t>
  </si>
  <si>
    <t>Wine without end. That is the impression you get when you visit a CA winery and see rows af these huge barrels.The sign on the one in the foreground says 1,3-4 gallone.</t>
  </si>
  <si>
    <t>… The man on the ladder has drawn out a glassful of wine for sampling. The instrument with which he draws it from the top of the barrrel is called a "theif".</t>
  </si>
  <si>
    <t>(Production)</t>
  </si>
  <si>
    <t>KE-081</t>
  </si>
  <si>
    <t>Checking on Father Time's handiwork. Here wine which is aging in casks in a CA winery is being sampled by two of the winery's experts.</t>
  </si>
  <si>
    <t>The instrument with which the man on the ladder has drawn the samples from the top of the cask is known as a "thief." Proper aging is one of the reasons for the high quality of CA wines.</t>
  </si>
  <si>
    <t>KE-084</t>
  </si>
  <si>
    <t>Martini</t>
  </si>
  <si>
    <t>Wine stored for aging. Using a wine "thief" to extract a sample, a winemaker prepares to sample the aging wine that has been stored in a small oak cask.</t>
  </si>
  <si>
    <t>..At the same time he consults the written record just above the cask, which tells him how long this particular wine has been in storage, and when it was tested.</t>
  </si>
  <si>
    <t>KE-084-2</t>
  </si>
  <si>
    <t>Wine stored for aging. Using a wine thief to extract a sample, this winery worker samples the aging California wines that have been stored in wooden casks. (Sleeve says Almaden  - would have thought numbers with dashes was same shoot so Martini?  RZ 2011)</t>
  </si>
  <si>
    <t>Wine and an inscription. There is a romance and history in winemaking, and this picturesque cask deep in one of California's oldest wineries tells it's own story.  (KE-084-2B  -close up slightly different is in KE-084-2 sleeve).</t>
  </si>
  <si>
    <t>KE-084-2B</t>
  </si>
  <si>
    <t>physical image is inside KE-084-2 sleeve. Not  a crop….another tighter shot.  See record KE-084-2.</t>
  </si>
  <si>
    <t>KE-084-6</t>
  </si>
  <si>
    <t>Image seems really clear  - true 8 x 10".</t>
  </si>
  <si>
    <t>A sample of Sherry is drawn from a puncheon by use of a "wine thief".</t>
  </si>
  <si>
    <t>KE-085</t>
  </si>
  <si>
    <t>1951 or 1957  -handwriting on old sleeve ambiguous</t>
  </si>
  <si>
    <t>Wine stored for aging.  Using a wine thief to extract a sample, this winery worker prepares to sample the aging wine that has been stored in a wooden cask. Proper aging is the reason for the high quality of CA wines.</t>
  </si>
  <si>
    <t>KE-088</t>
  </si>
  <si>
    <t>CWA</t>
  </si>
  <si>
    <t>The ancient art or barrel making</t>
  </si>
  <si>
    <t>The wooden barrel of today is little changed from that whch was used by the Romans. Machines now aid the craftsmen but the skill, experience and judgment of the cooper are still essential. The chief woods used are oak and redwood.</t>
  </si>
  <si>
    <t>KE-089</t>
  </si>
  <si>
    <t>The cooper's shop.</t>
  </si>
  <si>
    <t>Barrel making is still an ancient craft. Machines may help, but skill, experience and judgment of the cooper are still essential.  Here, in this CA winery, the cooper finishes the barrel</t>
  </si>
  <si>
    <t>KE-091</t>
  </si>
  <si>
    <t>There are no elevators in the hundreds of small CA wineries. Casks are moved from one floor to the other by means of a pulley system which is hand operated.</t>
  </si>
  <si>
    <t>The winery worker shown in thos picture is just getting ready to unload a small oak cask which is to be stored on the second floor with its contents of fine wines to be set aside for aging.</t>
  </si>
  <si>
    <t>KE-092</t>
  </si>
  <si>
    <t>Racking wine has nothing to do with racks. As this photograph taken in a CA winery shows, racking is the process of drawing wine from one cask to another, thus removing the liquid from the natural sediment which has settled to the bottom and sides of</t>
  </si>
  <si>
    <t>…the first cask.</t>
  </si>
  <si>
    <t>KE-092-1</t>
  </si>
  <si>
    <t>Getting ready to rack red table wine in a Napa Valley winery.</t>
  </si>
  <si>
    <t>Wine is racked or drawn from cask to cask, at frequent intervals during the agin period. This assures complete settling of sediment, as will as uniform aging.</t>
  </si>
  <si>
    <t>KE-092-2</t>
  </si>
  <si>
    <t>California wines aging in small oak cooperage until they are "ripe" for bottling.</t>
  </si>
  <si>
    <t>KE-093</t>
  </si>
  <si>
    <t>Ever have a doctor tap your chest? This is a practi ce that dates back 200 years to a time a French physician recalled how his father, awinegrower, tapped his  casks to check them for fullness.</t>
  </si>
  <si>
    <t>A dull sound meant a full cask, a hollow sound, one that was empty or partially empty. The age-old practices of winemaking are still carried on in CA wineries.</t>
  </si>
  <si>
    <t>KE-094</t>
  </si>
  <si>
    <t>interesting - artistic image</t>
  </si>
  <si>
    <t>This Mendocino County winegrower is shown driving home a bung which will prevent air from entering the cask. Beacuse the wines are perishable, great care must be excercised during the months abd years they are aged before being bottled.</t>
  </si>
  <si>
    <t>Bottling -Packaging</t>
  </si>
  <si>
    <t>KF-002</t>
  </si>
  <si>
    <t>Bottling process.</t>
  </si>
  <si>
    <t>KF-004</t>
  </si>
  <si>
    <t>Gordon Emberly</t>
  </si>
  <si>
    <t>2.25X2.25</t>
  </si>
  <si>
    <t>KF-005</t>
  </si>
  <si>
    <t>Almaden - Bottling Line</t>
  </si>
  <si>
    <t>Bottles fresh from the packing line are mechanically aligned for cleaning.</t>
  </si>
  <si>
    <t>KF-014</t>
  </si>
  <si>
    <t>Bottling process</t>
  </si>
  <si>
    <t>2.25 X 2.25</t>
  </si>
  <si>
    <t>KF-024</t>
  </si>
  <si>
    <t>Bottles are mechanically filled with wine.</t>
  </si>
  <si>
    <t>KF-032</t>
  </si>
  <si>
    <t>(Bottling)  Rome Wine Co.</t>
  </si>
  <si>
    <t>Bottling California Champagne produced by the Charmat (bulk) Process.</t>
  </si>
  <si>
    <t>KF-034</t>
  </si>
  <si>
    <t>KF-036</t>
  </si>
  <si>
    <t>Binning</t>
  </si>
  <si>
    <t>Bottled wine in bins at a livermore Valley winery.  This area in Califronia is noted for its fine white table wines.  Bottle aging is one of the reasons for the high quality of the wine.</t>
  </si>
  <si>
    <t>KF-037</t>
  </si>
  <si>
    <t>Binning   -   Putting the bottled to bed. This worker in a CA winery is laying bottles away in a bin, where they will stay many months. This storage period, which follows the aging in wooden casks, is known as the "binning".</t>
  </si>
  <si>
    <t>It gives wine the clarity and bottle ripeness that are part of the high quality of CA wines.</t>
  </si>
  <si>
    <t>KF-040</t>
  </si>
  <si>
    <t>binning</t>
  </si>
  <si>
    <t>The aging of wine is a never ending process.  Here a visitor is told that wine is the only beverage that continues to improve after bottling.  Rows and rows of bins filled with bottles age in coolcellars before shipment.</t>
  </si>
  <si>
    <t>KF-042</t>
  </si>
  <si>
    <t>Inspecting bottled California wines.</t>
  </si>
  <si>
    <t>1 X 1.5</t>
  </si>
  <si>
    <t>KF-054</t>
  </si>
  <si>
    <t>A fast moving line at a California winery.  Bottling and packaging warehouse.</t>
  </si>
  <si>
    <t>KF-064</t>
  </si>
  <si>
    <t>Bottling and packaging warehouse.</t>
  </si>
  <si>
    <t>KF-074</t>
  </si>
  <si>
    <t>KF-084</t>
  </si>
  <si>
    <t>Bottling process &amp; inspection.</t>
  </si>
  <si>
    <t>KF-097</t>
  </si>
  <si>
    <t>St. George-Fresno</t>
  </si>
  <si>
    <t>Bottling and inspection line.</t>
  </si>
  <si>
    <t>KF-104</t>
  </si>
  <si>
    <t>Bottles being filled with California wine.</t>
  </si>
  <si>
    <t>KF-114</t>
  </si>
  <si>
    <t>On this efficient bottling line at a California winery, wines are corked &amp; sealed.</t>
  </si>
  <si>
    <t>KF-124</t>
  </si>
  <si>
    <t>KF-134</t>
  </si>
  <si>
    <t>KF-144</t>
  </si>
  <si>
    <t>No info given</t>
  </si>
  <si>
    <t>KF-164</t>
  </si>
  <si>
    <t>A visitor being shown the bottling process.</t>
  </si>
  <si>
    <t>KF-174</t>
  </si>
  <si>
    <t>Protective foil capsules are placed on newly corked wine bottles at a California winery.  The capsules are designed to keep the cork &amp; bottle tops clean.</t>
  </si>
  <si>
    <t>KF-184</t>
  </si>
  <si>
    <t>No location given</t>
  </si>
  <si>
    <t>Bottling conveyor.</t>
  </si>
  <si>
    <t>KF-194</t>
  </si>
  <si>
    <t>Bottles of wine are inspected for defects before being packed for shipment at a modern California winery.</t>
  </si>
  <si>
    <t>KF-204</t>
  </si>
  <si>
    <t>Workers boxing bottles of California wine.</t>
  </si>
  <si>
    <t>KF-214</t>
  </si>
  <si>
    <t>Bottles of California Burgundy are hand labeled at the winery.  Hand labeling is now usually only done with small lots of wine when using a labeling machine might prove uneconomical.</t>
  </si>
  <si>
    <t>KF-252</t>
  </si>
  <si>
    <t>This worker in a California winery takes bottles from the sterilizer behind him; puts them in the bottling machine at his right, where they are filled with wine; puts them in the corking machine &amp; then sets them in boxes in foreground.</t>
  </si>
  <si>
    <t>One-man assembly line.</t>
  </si>
  <si>
    <t>KF-258</t>
  </si>
  <si>
    <t>Louis Cherpin Winery</t>
  </si>
  <si>
    <t>Worker filling jug bottles with California wine.</t>
  </si>
  <si>
    <t>KF-262</t>
  </si>
  <si>
    <t>Worker filling bottles with California wine.</t>
  </si>
  <si>
    <t>4 X 5</t>
  </si>
  <si>
    <t>KF-268</t>
  </si>
  <si>
    <t>J. Filippi-Mira Loma</t>
  </si>
  <si>
    <t>1968 Feb.</t>
  </si>
  <si>
    <t>KF-272</t>
  </si>
  <si>
    <t>Beringer</t>
  </si>
  <si>
    <t>1963 Sept.</t>
  </si>
  <si>
    <t>Workers filling bottles with California wine</t>
  </si>
  <si>
    <t>KF-503</t>
  </si>
  <si>
    <t>Bottled wine in racks or bins. Bottle-aging, which follows the aging in casks, is known as “binning”, &amp; gives the wine clarity &amp; bottled ripeness.  Proper aging is one of the reason for the high quality of California wines.</t>
  </si>
  <si>
    <t>KF-512</t>
  </si>
  <si>
    <t>Honeycomb effect. Wine aging in bottles in a bin, in the limestone caves of a California winery.  Bottle-aging, which follows the aging in casks, is known as “binning”, &amp; gives the wine clarity &amp; bottle ripeness. Proper aging is one of the reason for</t>
  </si>
  <si>
    <t>KF-522</t>
  </si>
  <si>
    <t>Worker placing bottles of California wines on rows of rack in a cellar.</t>
  </si>
  <si>
    <t>KF-532</t>
  </si>
  <si>
    <t>Worker inspecting clarity of aging California wine.</t>
  </si>
  <si>
    <t>KF-542</t>
  </si>
  <si>
    <t>Tom Weber</t>
  </si>
  <si>
    <t>KF-553</t>
  </si>
  <si>
    <t>The master inspects the product.  Fine California wines are as good as the man who help age them properly.  Here a skilled worker casts an expert eye at a sampling of the wine which has been bottle-aged in the bins behind him.</t>
  </si>
  <si>
    <t>Champagne-Sherry-Brandy</t>
  </si>
  <si>
    <t>KG-008</t>
  </si>
  <si>
    <t>Guernville, Sonoma.  Champagne bottles laying in a  rack.</t>
  </si>
  <si>
    <t>Bottles of bubbly Champagne in the making. Fine quality California wine is undergoing secondary fermentation to create the sparkling effervescence that makes California Champagne a favorite festive occasion beverage.</t>
  </si>
  <si>
    <t>KG-009</t>
  </si>
  <si>
    <t>(Livermore) (Candeling process  - image is very sharp).  During the secondary fermentaion which creates Champagne, the bottles are stacked in tiers for months.</t>
  </si>
  <si>
    <t>... Later, they will be stored in a neck-down position and handled daily during the clarifying process.This is a scene at a Champagne cellar in the Livermore Valley of California.</t>
  </si>
  <si>
    <t>KG-010</t>
  </si>
  <si>
    <t>(Livermore)  - old negative sleeve says Cresta Blanca (1951)  -old Photo sleeve says Korbel.  Seems old sleeves have been reused.  Hard to tell what's what except in this case Kprbel is the obvious Champagne maker.  Unsure if Cresta made sparkling.  RSZ</t>
  </si>
  <si>
    <t>KG-012</t>
  </si>
  <si>
    <t>Paul Masson Champagne Co.</t>
  </si>
  <si>
    <t>Bottles and Bottles of "bubbly". Champagne fermenting in the bottle at a California winery. In making Champagne, several good white wines are blended. Just before the blend is bottled, sugar and Champagne yeast are added.</t>
  </si>
  <si>
    <t>…These cuaese the bottle-fermentation which makes the wine lively.  California Champagne is famous for its high quality.</t>
  </si>
  <si>
    <t>KG-014</t>
  </si>
  <si>
    <t>Fountain Grove, Sonoma</t>
  </si>
  <si>
    <t>Bottles of bubbly California Champagne in the making.  This double row of multiple-tiered racks shows how bottle-fermented Champagne is upended so sediment will settle in the neck for disgorging. Secondary fermentation creates the sparkling…</t>
  </si>
  <si>
    <t>…effervescence that makes California Ghampagne a favorite festive occasion beverage.</t>
  </si>
  <si>
    <t>KG-019</t>
  </si>
  <si>
    <t>(San Jose).</t>
  </si>
  <si>
    <t>Giving wine a twist. The Champagne in these bottles is being riddled, or given a slight turn while it also is shaken slightly. This causes the sediment created by bottle fermentation to move downward in the bottle until it rests directly against the cork.</t>
  </si>
  <si>
    <t>KG-020</t>
  </si>
  <si>
    <t>"Stand off for Champagne."  This worker in a CA winery wears a plastic…</t>
  </si>
  <si>
    <t>...mask to protect  her face as she riddles the bottles. Riddling simply means slightly turning and shaking the bottles.  This process is repeated daily for 6 months in order to ensure the type of Champagne which will bring plaudits to CA winmakers.</t>
  </si>
  <si>
    <t>KG-020-1</t>
  </si>
  <si>
    <t>This worker in a California winery is "riddling" bottles of Champagne.  The bottles are stored neck-down and "riddled"' or lifted and twisted for several months to move sediment down into the neck of the bottle.</t>
  </si>
  <si>
    <t>KG-021</t>
  </si>
  <si>
    <t>KG-024</t>
  </si>
  <si>
    <t>KG-027</t>
  </si>
  <si>
    <t>This worker in a California winery wears a mask because he is disgorging Champagne. In the process the bottle sometimes explodes, hurling fragments of glass.  Dissgorging removes the sediment accumulated in the neck of the botttle during the…</t>
  </si>
  <si>
    <t>period of clarifying Champagne.  Super-careful methods of California winemakers produce Champagne famous for quality. (Shewan-Jones Winery).</t>
  </si>
  <si>
    <t>KG-032-2</t>
  </si>
  <si>
    <t>Capturing the Sparkle.   CA Champagne goes through the bottling process in one of the state's ultra modern wineries.  It has been "bulk fermented" by the Charmat process, which means it has undergone fermentation in glass-lined tanks instead of the…</t>
  </si>
  <si>
    <t>bottle, a more time-consuming process.  Once the bottles have been automatically filled, the corks inserted and the foil wrapping and labeling completed, this Champagne is put into cases and sent on its way to markets all over the country. (April 1956)</t>
  </si>
  <si>
    <t>KG-032-4</t>
  </si>
  <si>
    <t>KG-032-5</t>
  </si>
  <si>
    <t>KG-034-1</t>
  </si>
  <si>
    <t>Cucamonga Vyd.  Co</t>
  </si>
  <si>
    <t>A winery worker inspects bottles of California Champagne in the cool cellars of a Southern California winery.</t>
  </si>
  <si>
    <t>KG-039</t>
  </si>
  <si>
    <t>A Sherry Coral.</t>
  </si>
  <si>
    <t>Workers at Lodi, California are shown working on casks of Sherry which are being baked in the sun.</t>
  </si>
  <si>
    <t>KG-044</t>
  </si>
  <si>
    <t>The flor yeast, used in the production of California Flor Sherry forms this white coating on the surface of the wine during aging.</t>
  </si>
  <si>
    <t>The Sherry remains in these flor yeast tanks for approximately a year and is then drawn off for additional aging in the traditional "solera" racks.</t>
  </si>
  <si>
    <t>KG-047</t>
  </si>
  <si>
    <t>These casks, arranged one above another, from a "solera" which is used in the gaing of Flor Sherry at a winery in the San Joaquin Valley of California.  Since solera casks are never completely emptied, they provide a uniform blend of aged Sherry.</t>
  </si>
  <si>
    <t>KG-049-1</t>
  </si>
  <si>
    <t>(no credit needed) says on photos.  No credit needed on any photo in archives main collection  --rsz</t>
  </si>
  <si>
    <t>Casks of Califorina Sherry are stacked in tiers of three in this Solera room of a Califorina winery.</t>
  </si>
  <si>
    <t>KG-049-2</t>
  </si>
  <si>
    <t>A cellerman uses a wine theif to test California Sherry being aged in Solera process in a California winery.</t>
  </si>
  <si>
    <t>Laboratories - Experimentation</t>
  </si>
  <si>
    <t>KH-007</t>
  </si>
  <si>
    <t>In this California wine laboratory, wines are tasted and checked before shipment to distant points. Consumers are thus assured of ever increasing quality in the fine CA wines thay they drink.</t>
  </si>
  <si>
    <t>KH-009</t>
  </si>
  <si>
    <t>Jerry Triplett</t>
  </si>
  <si>
    <t>A (female) chemist at a California winery does a clarity test on a photometer. (Clarity test).</t>
  </si>
  <si>
    <t>KH-012</t>
  </si>
  <si>
    <t>In laboratories, such as this one at a southern San Joaquin Valley winery, …</t>
  </si>
  <si>
    <t>…the wine chemist plays his important role of guiding Nature to see that she does to prfection her work of creating and aging wine. The room is kept as neat and shining as a hispital surgery.</t>
  </si>
  <si>
    <t>KH-013</t>
  </si>
  <si>
    <t>Modern scientists check on the handiwork of Nature to make sure that California wines measure up to the industry's high standards of quality.  Here, technicians are analyzing wine samples in a winery laboratory.</t>
  </si>
  <si>
    <t>KH-014</t>
  </si>
  <si>
    <t>Modern scientists check on the handiwork of nature to make sure that California wines measure up to the industry's high standards of quality.  Here, technicians are analyzing wine samples in a winery laboratory.</t>
  </si>
  <si>
    <t>KH-014-1</t>
  </si>
  <si>
    <t>Careful laboratory watch is kept on wines intended fro Sacramental use to insure the grape sugar content authorized by Canon Law.</t>
  </si>
  <si>
    <t>KH-016</t>
  </si>
  <si>
    <t>There a good possibility it is Roma.  Occassionally the Photo sleeve and negative sleeve do not match due to recycling the sleeves. Photo sleeve says Roma.</t>
  </si>
  <si>
    <t>KH-016-7</t>
  </si>
  <si>
    <t>U.C. Davis</t>
  </si>
  <si>
    <t>Dr. James Cook at Davis has negative says a paper in the sleeve. Image titled "South Africans meet at Davis" has a long description in sleeve.  Scanning with image.</t>
  </si>
  <si>
    <t>Image is about experimenting with  fermentation at controlled temperatures.</t>
  </si>
  <si>
    <t>KH-016-7a</t>
  </si>
  <si>
    <t>This is image data for KH-016-7.  Scanned as an image. Dr. James CooK at Davis has negative says a paper in the sleeve. Image titled South Africans meet at Davis has a long description in sleeve.  Scanning with iamge.</t>
  </si>
  <si>
    <t>KH-017</t>
  </si>
  <si>
    <t>Most likely  Roma?  This is a "wine yeast farm" in the U.S. It is a laboratory that develops wine yeast cultures. These special yeasts ferment grape juice into better wine than "wild"..</t>
  </si>
  <si>
    <t>…do.  In the various-sized tanks pictured, a single test tube of cultured yeast propogated in grape juice can be multiplied to 7,000 gallons in 120 hours.</t>
  </si>
  <si>
    <t>KH-018</t>
  </si>
  <si>
    <t>Most likely. (Roma).      This is a "wine yeast farm" in the U.S. It is a laboratory that develops wine yeast cultures. These special yeasts ferment grape juice into better wine than "wild" do.</t>
  </si>
  <si>
    <t>…  In the various-sized tanks pictured, a single test tube of cultured yeast propogated in grape juice can be multiplied to 7,000 gallons in 120 hours.   (</t>
  </si>
  <si>
    <t>KH-019</t>
  </si>
  <si>
    <t>KH-016 - 019. In this image  --you can see part of the word Roma.  However date says 1941 on neg. sleeve.  Beter chance all 4 images are Roma. Possibly trying ot be Generic at some point in time  --so not labeled Roma. Hint: Lodi is in San Joa. Co…</t>
  </si>
  <si>
    <t>….RSZ - 2010.   Wine chart at a large winery in the San Joaquin Valley of California.</t>
  </si>
  <si>
    <t>KH-022</t>
  </si>
  <si>
    <t>(Roma).  The chief Chemist at one of california's large San Joaquin Valley wineries checks thickness of argols being removed from the interior of one of the winery's 250,000 gallon wine storage tanks.   Byproducts = subcategory</t>
  </si>
  <si>
    <t>This important chemical substance deposited during winemaking, is a vital source of cream of tartar and other tartar chemicals important to America.</t>
  </si>
  <si>
    <t>KH-024</t>
  </si>
  <si>
    <t>Seems to be same era and style as the preceeding Roma images.  I think the same man from KH-022 is in this image…if so then Roma. Byproducts = subcategory</t>
  </si>
  <si>
    <t>No caption or image details.  RSZ 2010.</t>
  </si>
  <si>
    <t>KH-026</t>
  </si>
  <si>
    <t>Roma.</t>
  </si>
  <si>
    <t>This workman, in a large winery in the San Joaquin Valley is chipping argols from the inside of one of the 250,000-gallon wine storage tanks. Argols, a crystalline substance deposited by wine, is an important source of cream of tartar and other chemicals.</t>
  </si>
  <si>
    <t>KH-033</t>
  </si>
  <si>
    <t>Exhaust towers mark the glass furnaces at the bottle plant of a large California winery near Modesto?  Please Credit Pittsburgh Plate Glass Co., Chemical Division.         (Gallo)</t>
  </si>
  <si>
    <t>Wine research</t>
  </si>
  <si>
    <t>KI-387</t>
  </si>
  <si>
    <t>No other info or description  - two men in a wine lab using a piece of machinery for some kind of testing.</t>
  </si>
  <si>
    <t>KP-002</t>
  </si>
  <si>
    <t>Harazathy; Buena Vista?</t>
  </si>
  <si>
    <t>KP-003</t>
  </si>
  <si>
    <t>Open house at California's wineries during the many annual grape and wine festivals at vintage time offers visitors a chance to see how wines are produced and to taste the many choice vintages.</t>
  </si>
  <si>
    <t>KP-004</t>
  </si>
  <si>
    <t>Sonoma.  Crowded early tasting room image.</t>
  </si>
  <si>
    <t>It was open house at this Sonoma County winery and one of the state;s oldest and best known, during the Valley of the Moon Vintage Festival.Visitors sample Sherry as they see the wonders of the winery's ancient aging caves.</t>
  </si>
  <si>
    <t>KP-005</t>
  </si>
  <si>
    <t>In keeping with the spirit of friendliness and hospitality which traditionally surrounds wine growing, wineries near Sonoma hold open houses each year during the Valley of the Moon Vintage Festival.  Here, a wine punch is being served under the trees.</t>
  </si>
  <si>
    <t>KP-006</t>
  </si>
  <si>
    <t>Sebastiani, Sept. 25, 1956, Sonoma County</t>
  </si>
  <si>
    <t>In keeping with the spirit of friendliness and hospitality which traditionally surrounds wine growing, wineries near Sonoma hold open house each year during the Valley of the Moon Festival.</t>
  </si>
  <si>
    <t>KP-007</t>
  </si>
  <si>
    <t>The hospitality of one of California's fine wineries is being enjoyed by a group of weekend visitors in the tasting room.</t>
  </si>
  <si>
    <t>KP-008</t>
  </si>
  <si>
    <t>Mr. and Mrs Frank Bartholomew serve a sample to a winery visitor. Sept. 25, 1956.</t>
  </si>
  <si>
    <t>The traditional hospitatlity of California's wine growers finds expression in the winery open houses where visitors are welcomed during the Valley of the Moon Vintage Festival at Sonoma.</t>
  </si>
  <si>
    <t>Buena Vista 1957</t>
  </si>
  <si>
    <t>Through this portal passed "the father of Modern CA viticulture," Agoston Haraszthy.  In this wine cellar near Sonoma, CA, Haraszathy did much of his study of CA wines which was used as a text by early CA wine growers.</t>
  </si>
  <si>
    <t>KP-009</t>
  </si>
  <si>
    <t>KP-010</t>
  </si>
  <si>
    <t>Hanns Kornell, Sept. 25, 1956  Hanns Kornell pours Champagne for his visitors.</t>
  </si>
  <si>
    <t>The traditional hospitality of Califronia's wine growers finds expression in the winery open houses where visitors are welcomed during the Valley of the Moon Festival at Sonoma.</t>
  </si>
  <si>
    <t>KP-011</t>
  </si>
  <si>
    <t>Christian Brothers</t>
  </si>
  <si>
    <t>Photo by Interstate Photographers - Christian Brothers - Monte La Salle</t>
  </si>
  <si>
    <t>Visitors stop and sip the wines of this California winery in its handsome tastimg room.</t>
  </si>
  <si>
    <t>KP-015</t>
  </si>
  <si>
    <t>Tasting Room at Inglenook</t>
  </si>
  <si>
    <t>KP-017-1</t>
  </si>
  <si>
    <t>A visitor tastes a California wine in an ornate tasting room of a California winery.</t>
  </si>
  <si>
    <t>KP-017-2</t>
  </si>
  <si>
    <t>Rare artifax adorn this tasting room of a Califonia winery.  (Perhaps they meant artifacts?  RZ - 2010).</t>
  </si>
  <si>
    <t>KP-018</t>
  </si>
  <si>
    <t>(looks like a wine queen). Pat Campbell - unsure that's the model or the photograper).  RZ-2010</t>
  </si>
  <si>
    <t>A visitor samples the fine wines of California in this historic tasting room.</t>
  </si>
  <si>
    <t>KP-020</t>
  </si>
  <si>
    <t>Ukiah Tasting room.</t>
  </si>
  <si>
    <t>A youngster yearns for the day when he too can sample the fine wines of California in the tasting room of a California winery.</t>
  </si>
  <si>
    <t>KP-022</t>
  </si>
  <si>
    <t>The warmth of a spring day, eased by a refreshing wine cooler, delights these visitors to the hospitality house of a California winery.</t>
  </si>
  <si>
    <t>KP-023</t>
  </si>
  <si>
    <t>KP-025</t>
  </si>
  <si>
    <t>Paul Masson
asson</t>
  </si>
  <si>
    <t>Photo by Interstate Photographers - Paul Masson Saratoga</t>
  </si>
  <si>
    <t>A modern tasting room for visitors to stop and sip the wines of this California winery.</t>
  </si>
  <si>
    <t>KP-026</t>
  </si>
  <si>
    <t>Bob Smallman</t>
  </si>
  <si>
    <t>Paul Masson Tasting Room, Saratoga</t>
  </si>
  <si>
    <t>KP-027</t>
  </si>
  <si>
    <t>Winegrowers Guild</t>
  </si>
  <si>
    <t>Winegrowers Guild, Lodi</t>
  </si>
  <si>
    <t>KP-028</t>
  </si>
  <si>
    <t>(Photo by Interstate Photographers). Almaden.</t>
  </si>
  <si>
    <t>The walls of this California winery tasting room boast of the awards won by the winery's wares.</t>
  </si>
  <si>
    <t>KP-029</t>
  </si>
  <si>
    <t>San Martin</t>
  </si>
  <si>
    <t>San Martin 1960</t>
  </si>
  <si>
    <t>A gracious host prepares for visitors to this tasting room of a California winery.</t>
  </si>
  <si>
    <t>KP-031</t>
  </si>
  <si>
    <t>Guasti  - Assumption Abbey</t>
  </si>
  <si>
    <t>Visitors enjoy tasting Caslifornia wine in this Southern California winery.</t>
  </si>
  <si>
    <t>KP-032</t>
  </si>
  <si>
    <t>Guasti  - Assumption Abbey (are words on the negative sleeve) 1960</t>
  </si>
  <si>
    <t>Visitors enter the reatil store of a Southern California winery.</t>
  </si>
  <si>
    <t>KP-033</t>
  </si>
  <si>
    <t>Thomas Vineyards</t>
  </si>
  <si>
    <t>Thomas Vineyards, Cucamonga, Ca</t>
  </si>
  <si>
    <t>Visitors enter a vine covered Southern California winery.</t>
  </si>
  <si>
    <t>KP-034</t>
  </si>
  <si>
    <t>Thomas Vineyards Cucamonga 1960</t>
  </si>
  <si>
    <t>KP-035</t>
  </si>
  <si>
    <t>Cool California Champagne is being served to these visitors at a California winery.</t>
  </si>
  <si>
    <t>KP-037</t>
  </si>
  <si>
    <t>Don Erb</t>
  </si>
  <si>
    <t>1962 Fall</t>
  </si>
  <si>
    <t>California vineyards &amp; wineries are meccas for the camera enthuiast.  (Credit Santa Fe Railway)</t>
  </si>
  <si>
    <t>KP-040</t>
  </si>
  <si>
    <t>Gordin Emberly</t>
  </si>
  <si>
    <t>Almaden-Los Gatos</t>
  </si>
  <si>
    <t>A young couple inspects the aging casks of this California winery.</t>
  </si>
  <si>
    <t>KP-041</t>
  </si>
  <si>
    <t>The ways of aging California wine are carefully explained by this California winery.</t>
  </si>
  <si>
    <t>KP-044</t>
  </si>
  <si>
    <t>1962 July</t>
  </si>
  <si>
    <t>Visitors sip wine in the elaborate tasting room of a California winery following a winery tour.</t>
  </si>
  <si>
    <t>KP-045</t>
  </si>
  <si>
    <t>California wine grapes are admired by these lovely visitors to a California vineyard.</t>
  </si>
  <si>
    <t>KP-046</t>
  </si>
  <si>
    <t>The intricacies of a California winery aging cellar are examined by two lovely visitors.</t>
  </si>
  <si>
    <t>KP-047</t>
  </si>
  <si>
    <t>A trio of lovely visitors to a California winery enjoy a tasting of wine following their winery tour.</t>
  </si>
  <si>
    <t>KP-048</t>
  </si>
  <si>
    <t>Small ovals of aging California wine are examined by visitors to a Californai winery.</t>
  </si>
  <si>
    <t>KP-049</t>
  </si>
  <si>
    <t>The Champagne bottle aging room of this California winery is brightened by two pretty visitors.</t>
  </si>
  <si>
    <t>KP-052</t>
  </si>
  <si>
    <t>1963 Sept</t>
  </si>
  <si>
    <t>Rows upon rows of bottles are observed by this visitor to a California winery.  (National Wine Queen, Marilyn Lockway)</t>
  </si>
  <si>
    <t>KP-053</t>
  </si>
  <si>
    <t>A winery host points out small casks of aging wine to visitors in this aging cellar.</t>
  </si>
  <si>
    <t>KP-054</t>
  </si>
  <si>
    <t>The inviting challenge of an empty wooden cask was accepted by this youthful visitor to a California winery.</t>
  </si>
  <si>
    <t>KP-055</t>
  </si>
  <si>
    <t>A winery tour group is shown the crushing step in the process of making wine.</t>
  </si>
  <si>
    <t>Judging</t>
  </si>
  <si>
    <t>KV-001</t>
  </si>
  <si>
    <t>Two unidentified men taste wine and take notes.</t>
  </si>
  <si>
    <t>KV-002</t>
  </si>
  <si>
    <t>KV-004</t>
  </si>
  <si>
    <t>A group of tasters sip &amp; take notes on wine.</t>
  </si>
  <si>
    <t>KV-005</t>
  </si>
  <si>
    <t>CA State Fair</t>
  </si>
  <si>
    <t>Leo Berti &amp; J.S. Stillman tasting wine.</t>
  </si>
  <si>
    <t>KV-006</t>
  </si>
  <si>
    <t>Don McColly, president of Wine Institute &amp; Kurt Opper of Paul Masson Vineyards.</t>
  </si>
  <si>
    <t>KV-007</t>
  </si>
  <si>
    <t>1954</t>
  </si>
  <si>
    <t>Brother Timothy; Dr. A.D. Webb &amp; A.L. Huntsinger.</t>
  </si>
  <si>
    <t>KV-008</t>
  </si>
  <si>
    <t>No description found.  Man discussing a bottle of wine with fellow taster.</t>
  </si>
  <si>
    <t>KV-009</t>
  </si>
  <si>
    <t>Mrs. Joe Concannon &amp; E.A. Rossi discussing a bottle of wine.</t>
  </si>
  <si>
    <t>KV-010</t>
  </si>
  <si>
    <t>(L-R) Don McColly; Ed Mirassou &amp; Rudolph Weibel.</t>
  </si>
  <si>
    <t>KV-011</t>
  </si>
  <si>
    <t>(L-R) Otto Meyer; Brother Timothy &amp; John Daniel.</t>
  </si>
  <si>
    <t>KV-012</t>
  </si>
  <si>
    <t>Clarena Taylor &amp; Julius Jacobs.  (E.A. Rossi in background reading wine list).</t>
  </si>
  <si>
    <t>KV-013</t>
  </si>
  <si>
    <t>Otto Meyer &amp; E.A. Rossi at CA State Fair.</t>
  </si>
  <si>
    <t>KV-014</t>
  </si>
  <si>
    <t>Dr. Maynard Amerine, Brother Timothy &amp; unidentified person.</t>
  </si>
  <si>
    <t>KV-016</t>
  </si>
  <si>
    <t>Ed Mirassou (right), and two unidentified men.</t>
  </si>
  <si>
    <t>KV-017</t>
  </si>
  <si>
    <t>Guest at a California winery tastes one of the vinters wines.</t>
  </si>
  <si>
    <t>KV-018-1</t>
  </si>
  <si>
    <t>Tasters comparing wine and notes.</t>
  </si>
  <si>
    <t>KV-019</t>
  </si>
  <si>
    <t>Francis Gould, Charles Krug, studies color &amp; clarity of the wine.</t>
  </si>
  <si>
    <t>KV-020</t>
  </si>
  <si>
    <t>Francis Gould, Charles Krug, considers the wine's aroma &amp; bouquet.</t>
  </si>
  <si>
    <t>KV-020-X</t>
  </si>
  <si>
    <t>NO PHOTO.  NEGATIVE in envelope.</t>
  </si>
  <si>
    <t>KV-021</t>
  </si>
  <si>
    <t>Francis Gould, Charles Krug, considers the aftertaste.</t>
  </si>
  <si>
    <t>KV-022</t>
  </si>
  <si>
    <t>Finished wine in a California winery receiving a final tasting by an expert wine taster.</t>
  </si>
  <si>
    <t>KV-023</t>
  </si>
  <si>
    <t>No description found.  Looks like a man is studying the wine for color &amp; Clarity.</t>
  </si>
  <si>
    <t>KV-024</t>
  </si>
  <si>
    <t>No description found.  Looks like a man is studying the wine for aroma &amp; bouquet.</t>
  </si>
  <si>
    <t>KV-025</t>
  </si>
  <si>
    <t>No description found.  Looks like a man is sipping the wine.</t>
  </si>
  <si>
    <t>KV-026</t>
  </si>
  <si>
    <t>Dec 1963</t>
  </si>
  <si>
    <t>(L-R) Prof. Carlo Cepolla from the University of Turin, Italy &amp; Louis Martini discussing a glass of wine.</t>
  </si>
  <si>
    <t>KV-027</t>
  </si>
  <si>
    <t>Brother Timothy tasting wine at the CA State Fair.</t>
  </si>
  <si>
    <t>KV-028</t>
  </si>
  <si>
    <t>Dr. S. Lucia sipping wine.</t>
  </si>
  <si>
    <t>KV-039</t>
  </si>
  <si>
    <t>A man records his opinion in a notebook for future study before moving on to the next wine.  NO NEGATIVE.</t>
  </si>
  <si>
    <t>KV-040</t>
  </si>
  <si>
    <t>Marius A. Francoz sniffing a glass of wine.</t>
  </si>
  <si>
    <t>KV-044</t>
  </si>
  <si>
    <t>Wine expert prepares to judge the fine wines of California.</t>
  </si>
  <si>
    <t>KV-045</t>
  </si>
  <si>
    <t>Dr. Maynard Amerine and Phil Hiaring??  Consider wines color &amp; clarity.</t>
  </si>
  <si>
    <t>L-001</t>
  </si>
  <si>
    <t>Sept 1948</t>
  </si>
  <si>
    <t>Entrance to the California Wine Kitchen, the wine industry's exhibit at the 1948 California State Fair.</t>
  </si>
  <si>
    <t>L-002</t>
  </si>
  <si>
    <t>Exhibits at 1948 CA State Fair, called CA Wine Kitchen.</t>
  </si>
  <si>
    <t>L-003</t>
  </si>
  <si>
    <t>Exhibit at CA State Fair 1948, called CA Wine Kitchen.</t>
  </si>
  <si>
    <t>L-004</t>
  </si>
  <si>
    <t>Fair-goers visit CA Wine Garden, the Wine Advisory Board's exhibit.</t>
  </si>
  <si>
    <t>L-005</t>
  </si>
  <si>
    <t>McCurry Foto Co.</t>
  </si>
  <si>
    <t>Sept 1949</t>
  </si>
  <si>
    <t>Interior of CA Wine Garden.</t>
  </si>
  <si>
    <t>L-006</t>
  </si>
  <si>
    <t>L-007</t>
  </si>
  <si>
    <t>Stage of CA Wine Garden.</t>
  </si>
  <si>
    <t>L-008</t>
  </si>
  <si>
    <t>Entrance to CA Wine Garden, 1949.</t>
  </si>
  <si>
    <t>L-009</t>
  </si>
  <si>
    <t>Sept 1950</t>
  </si>
  <si>
    <t>The California Wine Garden, the wine industry's exhibit at the California State Fair.</t>
  </si>
  <si>
    <t>L-010</t>
  </si>
  <si>
    <t>Sept 1951</t>
  </si>
  <si>
    <t>Entrance to the California Wine Cellar at the 1951 California State Fair, Aug 30-Sept 9 at Sacramento, CA.</t>
  </si>
  <si>
    <t>L-012</t>
  </si>
  <si>
    <t>View of CA Wine Cellar, 1951 CA State Fair.</t>
  </si>
  <si>
    <t>L-013</t>
  </si>
  <si>
    <t>View of CA Wine Cellar 1951 CSF.</t>
  </si>
  <si>
    <t>L-014</t>
  </si>
  <si>
    <t>Sept 1953</t>
  </si>
  <si>
    <t>Entrance to wine industry exhibit at 1953 CSF.</t>
  </si>
  <si>
    <t>L-015</t>
  </si>
  <si>
    <t>Stage of wine industry exhibit at 1953 CSF.</t>
  </si>
  <si>
    <t>L-016</t>
  </si>
  <si>
    <t>L-017</t>
  </si>
  <si>
    <t>Roy Taylor</t>
  </si>
  <si>
    <t>Feb 1954</t>
  </si>
  <si>
    <t>Front view of old Art building on the CA State Fair grounds to be renamed the Wine Building and used for wine industry exhibit.</t>
  </si>
  <si>
    <t>L-018</t>
  </si>
  <si>
    <t>Rear view of old Art building on the CA State Fair grounds to be renamed the Wine Building and used for wine industry exhibit.</t>
  </si>
  <si>
    <t>L-019</t>
  </si>
  <si>
    <t>Interior of old Art building on the CA State Fair grounds to be renamed the Wine Building and used for wine industry exhibit.</t>
  </si>
  <si>
    <t>L-020</t>
  </si>
  <si>
    <t>Sept 1954</t>
  </si>
  <si>
    <t>Interior of the Wine Building showing stage view of the wine industry exhibit at the 1954 California State Fair &amp; Exposition, Sept 2-12, 1954 in Sacramento, CA.</t>
  </si>
  <si>
    <t>L-021</t>
  </si>
  <si>
    <t>Interior of Wine Building from the stage showing a portion of the wine industry exhibit at the 1954 CSF &amp; Expo, Sept 2-12, 1954 Sacramento, CA.</t>
  </si>
  <si>
    <t>L-022</t>
  </si>
  <si>
    <t>Frront view of the Wine Building during the 1954 California State Fair &amp; Exposition, Sept 2-12, 1954 in Sacramento, CA.</t>
  </si>
  <si>
    <t>L-023</t>
  </si>
  <si>
    <t>Back view of Wine Building taken during 1954 CSF &amp; Expo, Sept 2-12, 1954 at Sacramento, CA.</t>
  </si>
  <si>
    <t>L-024</t>
  </si>
  <si>
    <t>Tom King</t>
  </si>
  <si>
    <t>Sept 1955</t>
  </si>
  <si>
    <t>Front view of the California Wine Building at the 1955 CSF &amp; Expo, Sept 1-11, 1955 in Sacramento, CA.</t>
  </si>
  <si>
    <t>L-025</t>
  </si>
  <si>
    <t>Joanne Copeland, National Vintage Queen, adds a touch of beauty to the ancient wine press decorating the entrance to the California Wine Building at the 1955 California State Fair &amp; Exposition in Sacramento, CA.</t>
  </si>
  <si>
    <t>L-026</t>
  </si>
  <si>
    <t>Interior view of the California Wine Building at the 1955 CSF &amp; Expo, Sept 1-11, 1955 in Sacramento, CA.</t>
  </si>
  <si>
    <t>L-028</t>
  </si>
  <si>
    <t>Interiorr view of the California Wine Building at the 1955 CSF &amp; Expo, Sept 1-11, 1955 in Sacramento, CA.</t>
  </si>
  <si>
    <t>Interior view of the California Wine Building at the 1955 California State Fair &amp; Exposition, Sept 1-11, 1955 in Sacramento, CA.</t>
  </si>
  <si>
    <t>L-029</t>
  </si>
  <si>
    <t>Front view of the CA Wine Cellar exhibit at the California Wine Building at the 1955 CSF &amp; Expo, Sept 1-11, 1955 in Sacramento, CA.</t>
  </si>
  <si>
    <t>L-030</t>
  </si>
  <si>
    <t>Inside view of the California Wine Cellar in the California Wine Building at the 1955 CSF &amp; Expo, Sept 1-11, 1955 in Sacramento, CA.</t>
  </si>
  <si>
    <t>L-031</t>
  </si>
  <si>
    <t>A host show how an old wine press operates at the CA Wine Cellar exhibit at the 1955 CSF &amp; Expo, Sept 1955.</t>
  </si>
  <si>
    <t>L-032</t>
  </si>
  <si>
    <t>A host serves wine to guest at the CA Wine Cellar exhibit at the 1955 CSF &amp; Expo, Sept 1955.</t>
  </si>
  <si>
    <t>L-034</t>
  </si>
  <si>
    <t>California Wine Kitchen exhibit in the Wine Building at the California State Fair 1958.</t>
  </si>
  <si>
    <t>L-035</t>
  </si>
  <si>
    <t>California Wine Kitchen in the Wine Building at the CSF 1958</t>
  </si>
  <si>
    <t>L-036</t>
  </si>
  <si>
    <t>Display of tempting food and wine at the Wine Building, CSF 1958.</t>
  </si>
  <si>
    <t>L-037</t>
  </si>
  <si>
    <t>Theaatre set up for showing of 3 Wine Advisory Board films in the Wine Building, CSF 1958.</t>
  </si>
  <si>
    <t>L-038</t>
  </si>
  <si>
    <t>1960 CSF exhibit in the Wine Building.</t>
  </si>
  <si>
    <t>L-039</t>
  </si>
  <si>
    <t>L-039-1</t>
  </si>
  <si>
    <t>L-040</t>
  </si>
  <si>
    <t>Alameda County</t>
  </si>
  <si>
    <t>July 1946</t>
  </si>
  <si>
    <t>Exhibit of Alameda County wines was installed as part of the County's agricultural display at Livermore, CA July 3-13, 1946.  All brands by Alameda County wineries were represented in this exhibit.</t>
  </si>
  <si>
    <t>L-041</t>
  </si>
  <si>
    <t>Wine exhibit of Wine Growers Guild at the Lodi Grape &amp; Wine Festival, Lodi, CA Sept 13-15, 1946.</t>
  </si>
  <si>
    <t>L-042</t>
  </si>
  <si>
    <t>L-043</t>
  </si>
  <si>
    <t>Wine exhibit of Barengo Bros. at the Lodi Grape &amp; Wine Festival, Lodi, CA Sept 13-15, 1946.</t>
  </si>
  <si>
    <t>L-044</t>
  </si>
  <si>
    <t>Wine exhibit of Shewan-Jones Inc. at the Lodi Grape &amp; Wine Festival, Lodi, CA Sept 13-15, 1946.</t>
  </si>
  <si>
    <t>L-045</t>
  </si>
  <si>
    <t>Wine exhibit of Roma Wine Co. at the Lodi Grape &amp; Wine Festival, Lodi, CA Sept 13-15, 1946.</t>
  </si>
  <si>
    <t>L-046</t>
  </si>
  <si>
    <t>Wine exhibit of East-Side Winery at the Lodi Grape &amp; Wine Festival, Lodi, CA Sept 13-15, 1946.</t>
  </si>
  <si>
    <t>L-047</t>
  </si>
  <si>
    <t>Wine exhibit of Beaulieu Vineyard at Napa County Fair, Nape, CA. - Sept 13-15, 1946</t>
  </si>
  <si>
    <t>L-048</t>
  </si>
  <si>
    <t>Wine exhibit of Beringer Bros. at Napa County Fair, Nape, CA. - Sept 13-15, 1946</t>
  </si>
  <si>
    <t>L-049</t>
  </si>
  <si>
    <t>Wine exhibit of Freemark Abby at Napa County Fair, Nape, CA. - Sept 13-15, 1946</t>
  </si>
  <si>
    <t>L-050</t>
  </si>
  <si>
    <t>Wine exhibit of Inglenook Vineyard at Napa County Fair, Nape, CA. - Sept 13-15, 1946</t>
  </si>
  <si>
    <t>L-051</t>
  </si>
  <si>
    <t>Wine exhibit of Charles Krug at Napa County Fair, Nape, CA. - Sept 13-15, 1946</t>
  </si>
  <si>
    <t>L-054</t>
  </si>
  <si>
    <t>Wine exhibit of Mont LaSalle Vineyard at Napa County Fair, Nape, CA. - Sept 13-15, 1946.</t>
  </si>
  <si>
    <t>L-055</t>
  </si>
  <si>
    <t>Wine exhibit of Napa Valley C0-Operative Winery at Napa County Fair, Nape, CA. - Sept 13-15, 1946.</t>
  </si>
  <si>
    <t>L-056</t>
  </si>
  <si>
    <t>Sonoma County's wines formed one of the chief agricultural exhibits during the Healdsburg, California Harvest Festival, Aug 30 to Sept 2, 1946.  Pictured here is a portion of the wine display installed by members of Sonoma County Wine Growers Association.</t>
  </si>
  <si>
    <t>L-057</t>
  </si>
  <si>
    <t>Sonoma County's wines display from Sonoma County Wine Growers Assn. at Healdsburg Harvest Festival, Aug 30 - Sept 2, 1946.</t>
  </si>
  <si>
    <t>L-058</t>
  </si>
  <si>
    <t>Chicago, Ill</t>
  </si>
  <si>
    <t>April 1941</t>
  </si>
  <si>
    <t>Wine Institute Booth at the National Expo of Disstilled Spirits, Wine, Malt Beverages, Allied Products &amp; Equipment at Hotel Sherman, Chicago, Ill., Apr 28-30, 1941.</t>
  </si>
  <si>
    <t>L-059</t>
  </si>
  <si>
    <t>Sept 1941</t>
  </si>
  <si>
    <t>Exhibit at Western Hotel Show held at the Civic Auditorium, San Francisco, Sept 15-18, 1941.</t>
  </si>
  <si>
    <t>L-060</t>
  </si>
  <si>
    <t>Lodi Grape &amp; Wine Festival, Lodi, CA, Sept 13-15, 1946.</t>
  </si>
  <si>
    <t>L-061</t>
  </si>
  <si>
    <t>Graves &amp; Davis</t>
  </si>
  <si>
    <t>Exhibit of CA wine grown in Santa Clara County was a vintage attraction at the Santa Clara County Fair.  The Santa Clara Wine Growers Association attranged the exhibit.</t>
  </si>
  <si>
    <t>L-062</t>
  </si>
  <si>
    <t>Donald P. Todd</t>
  </si>
  <si>
    <t>Delano</t>
  </si>
  <si>
    <t>Wine Exhibit by Roma Wine Co. at the Delano Wine &amp; Harvest Festival, Oct 11-13, 1946.</t>
  </si>
  <si>
    <t>L-063</t>
  </si>
  <si>
    <t>Wine Exhibit by Fruit Industries Ltd., at the Delano Wine &amp; Harvest Festival, Oct 11-13, 1946.</t>
  </si>
  <si>
    <t>L-064</t>
  </si>
  <si>
    <t>Delano, CA</t>
  </si>
  <si>
    <t>Exhibit by Di Giorgio Fruit Corp., at the Delano Wine &amp; Harvest Festival, Oct 11-13, 1946.</t>
  </si>
  <si>
    <t>L-065</t>
  </si>
  <si>
    <t>Wine Exhibit by Bisceglia Bros. Wine Co., Fresno, at the Delano Wine &amp; Harvest Festival, Oct 11-13, 1946.</t>
  </si>
  <si>
    <t>L-066</t>
  </si>
  <si>
    <t>Nov 1946</t>
  </si>
  <si>
    <t>Free services offered by the Wine Advisory Board to help food stores sell more wine, coupled with the promotion of National Wine Week at the Fresno Convention of California Grocers.</t>
  </si>
  <si>
    <t>Louis J. Celia (left) Oakland grocer and director of Alameda County Retail Grocers Assn.,and Ed Louis (right) of Louis Stores Inc. Oakland.</t>
  </si>
  <si>
    <t>L-067</t>
  </si>
  <si>
    <t>Lepley E. Joswick</t>
  </si>
  <si>
    <t>Chicago</t>
  </si>
  <si>
    <t>May 1947</t>
  </si>
  <si>
    <t>This educational exhibit of America's wines was presented by the Associated Vintners of Middle West at the Chicago National Food Show in 1947.  The booth shows the wines of the 12 members of the Association.</t>
  </si>
  <si>
    <t>L-068</t>
  </si>
  <si>
    <t>California State Fair</t>
  </si>
  <si>
    <t>Sept 1947</t>
  </si>
  <si>
    <t>Wine Industry Exhibit at the California State Fair.</t>
  </si>
  <si>
    <t>L-069</t>
  </si>
  <si>
    <t>Wine Industry Exhibit at the California State Fair.  The color motion picture “Wine Growing in America” was shown during the Fair in the Wine Theatre at the rear of the exhibit.</t>
  </si>
  <si>
    <t>L-070</t>
  </si>
  <si>
    <t>L-071</t>
  </si>
  <si>
    <t>Thomas Webber</t>
  </si>
  <si>
    <t>Sonoma County's famed wines were proudly displayed at the County's exhibit at the 1947 California State Fair. The exhibit was designed to represent an early-day country store.</t>
  </si>
  <si>
    <t>L-072</t>
  </si>
  <si>
    <t>A musty wine cellar packed with wine cask, cheese &amp; vegetables from the fields was displayed ad the San Mateo County exhibit at the 1947 California State Fair. The exhibit was a tribute to Italian growers who farmed the San Mateo vegetable lands.</t>
  </si>
  <si>
    <t>L-074</t>
  </si>
  <si>
    <t>Golden Gate Int'nl Expo</t>
  </si>
  <si>
    <t>1939</t>
  </si>
  <si>
    <t>Educational exhibit in the Wine Temple at the Golden Gate International Exposition on Treasure Island.</t>
  </si>
  <si>
    <t>L-076</t>
  </si>
  <si>
    <t>L-077</t>
  </si>
  <si>
    <t>L-078</t>
  </si>
  <si>
    <t>GG Intn'l Exposition</t>
  </si>
  <si>
    <t>Educational exhibit in the Wine Temple</t>
  </si>
  <si>
    <t>L-079</t>
  </si>
  <si>
    <t>GG Intn'l Expo</t>
  </si>
  <si>
    <t>Educational exhibit at the Golden Gate International Exposition on Treasure Island.</t>
  </si>
  <si>
    <t>L-080</t>
  </si>
  <si>
    <t>Bay Area Industial Expo</t>
  </si>
  <si>
    <t>July 1948</t>
  </si>
  <si>
    <t>Petri Wine exhibit at the Bay Area Industrial Exposition at Civic Auditorium in San Francisco.</t>
  </si>
  <si>
    <t>L-082</t>
  </si>
  <si>
    <t>Bay Area Industrial Expo</t>
  </si>
  <si>
    <t>Wine Growers exhibit at the Bay Area Industrial Exposition at Civic Auditorium in San Francisco.</t>
  </si>
  <si>
    <t>L-083</t>
  </si>
  <si>
    <t>Italian Swiss Colony exhibit at the Bay Area Industrial Exposition at Civic Auditorium in San Francisco.</t>
  </si>
  <si>
    <t>L-084</t>
  </si>
  <si>
    <t>Alameda and Countra Costa</t>
  </si>
  <si>
    <t>Wine industry exhibit at the 1948 Alameda County Fair.</t>
  </si>
  <si>
    <t>L-085</t>
  </si>
  <si>
    <t>Wine Advisory Board exhibit at the Bay Area Industrial Exposition at Civic Auditorium, San Francisco.</t>
  </si>
  <si>
    <t>L-086</t>
  </si>
  <si>
    <t>Beringer Bros., exhibit at the Bay Area Industrial Exposition at Civic Auditorium, San Francisco.</t>
  </si>
  <si>
    <t>L-087</t>
  </si>
  <si>
    <t>A view of the wine display at the 1948 Valley of the Moon Vintage Festival in Sonoma, CA.</t>
  </si>
  <si>
    <t>L-088</t>
  </si>
  <si>
    <t>A view of the wine display at the 1948 Valley of the Moon Vintage Festival, Sonoma, CA.</t>
  </si>
  <si>
    <t>L-089</t>
  </si>
  <si>
    <t>L-090</t>
  </si>
  <si>
    <t>L-091</t>
  </si>
  <si>
    <t>Wine Theatre at the 1948 Lodi Grape Festival &amp; National Wine Show. The film “Wine Growing in America” was shown throughout the festival.</t>
  </si>
  <si>
    <t>L-092</t>
  </si>
  <si>
    <t>The CALIFORNIA WINE KITCHEN, the wine industry's exhibit at the 1948 Lodi Grape Festival &amp; National Wine Show. Demonstration of the use of wine in cooking were given here throughout the festival.</t>
  </si>
  <si>
    <t>L-093</t>
  </si>
  <si>
    <t>Ohio State Fair</t>
  </si>
  <si>
    <t>Aug 1949</t>
  </si>
  <si>
    <t>California wine industry exhibit at the 1949 Ohio State Fair at Columbus, OH.</t>
  </si>
  <si>
    <t>L-094</t>
  </si>
  <si>
    <t>Installing the Wine Advisory Board trailer exhibit is as simple as A,B, C &amp; D. since there are only 4 major steps in the operation. Step 1 consists of removing the tarpaulin &amp; putting the uprights at each corner into place.</t>
  </si>
  <si>
    <t>L-095</t>
  </si>
  <si>
    <t>Step 2 in installing the Wine Advisory Board trailer exhibit is removal of the small supporting wheel &amp; hitch and lowering the left side panel which becomes the front lower half of the exhibit.</t>
  </si>
  <si>
    <t>L-096</t>
  </si>
  <si>
    <t>Step 3 in installing the Wine Advisory Board trailer exhibit is raising the upright panels at either end &amp; the back panel which illustrates 3 principal uses of the wine in cooking, with meals &amp; for entertaining.</t>
  </si>
  <si>
    <t>L-097</t>
  </si>
  <si>
    <t>Step 4 in installing the Wine Advisory Board trailer exhibit consists of the tongue-in-groove attachment of the side wings, screwing on the overhead &amp; side arbors, decorating with artificial grapes, leaves &amp; bottles of California wine.</t>
  </si>
  <si>
    <t>L-098</t>
  </si>
  <si>
    <t>The Wine Advisory Board trailer exhibit as it looks with the background in place.</t>
  </si>
  <si>
    <t>L-099</t>
  </si>
  <si>
    <t>Commercial Studios</t>
  </si>
  <si>
    <t>Oakland, CA</t>
  </si>
  <si>
    <t>Oct 1949</t>
  </si>
  <si>
    <t>The Wine Advisory Board exhibit at the 1949 Oakland Food Show in the Oakland Exposition Building dramatizes the use of California wine uses…in cooking, with meals &amp; for entertaining.</t>
  </si>
  <si>
    <t>L-100</t>
  </si>
  <si>
    <t>Grape &amp; Wine Pavilion at Lodi Grape Festival.</t>
  </si>
  <si>
    <t>L-101</t>
  </si>
  <si>
    <t>East-Side Winery exhibit at the 1949 Lodi Grape Festival.</t>
  </si>
  <si>
    <t>L-102</t>
  </si>
  <si>
    <t>Roma Wine Co. exhibit at the 1949 Lodi Grape Festival.</t>
  </si>
  <si>
    <t>L-103</t>
  </si>
  <si>
    <t>Wine Growers Guild exhibit at the 1949 Lodi Grape Festival.</t>
  </si>
  <si>
    <t>L-104</t>
  </si>
  <si>
    <t>Lodi Young Farmers exhibit at the 1949 Lodi Grape Festival.</t>
  </si>
  <si>
    <t>L-105</t>
  </si>
  <si>
    <t>Wine Advisory Board exhibit at the 1949 Lodi Grape Festival.</t>
  </si>
  <si>
    <t>L-106</t>
  </si>
  <si>
    <t>Oct 1948</t>
  </si>
  <si>
    <t>Wine Advisory Board exhibit at the 1948 California Retail Grocers Convention in Fresno, CA.</t>
  </si>
  <si>
    <t>L-107</t>
  </si>
  <si>
    <t>July 1949</t>
  </si>
  <si>
    <t>Alameda County Wine Growers exhibit at the 1949 Alameda County Fair at Pleasanton, CA.</t>
  </si>
  <si>
    <t>L-108</t>
  </si>
  <si>
    <t>San Jose</t>
  </si>
  <si>
    <t>Trailer exhibit of the California wine industry emphasizing 3 principal uses of wine in cooking, with meals &amp; for entertaining was displayed at the Baccari Vintage Festival in San Jose. Illustrated by backlit transparency on simulated wine cask.</t>
  </si>
  <si>
    <t>L-109</t>
  </si>
  <si>
    <t>Lassiter</t>
  </si>
  <si>
    <t>Santa Clara Wine Growers Assn. exhibit at the 1949 Santa Clara County Fair, Sept 15-21 in San Jose, CA.</t>
  </si>
  <si>
    <t>L-110</t>
  </si>
  <si>
    <t>Elliot H. Dopking</t>
  </si>
  <si>
    <t>June 1950</t>
  </si>
  <si>
    <t>Alameda County Wine Growers' exhibit at the 1950 Alameda County Fair in Pleasanton, CA.</t>
  </si>
  <si>
    <t>L-111</t>
  </si>
  <si>
    <t>Lionel Talbot</t>
  </si>
  <si>
    <t>Wine Advisory Board</t>
  </si>
  <si>
    <t>First section of the Wine Advisory Board's 5-panel wine mural painted on canvas for use in wine promotional exhibits. This vineyard panel is approx. 8' square &amp; like the other sections, is portable.</t>
  </si>
  <si>
    <t>L-112</t>
  </si>
  <si>
    <t>2nd section of the Wine Advisory Board's 5-panel wine mural painted on canvas for use in wine promotional exhibits. This production panel is approx. 8' X 6' and like the other section, is portable.</t>
  </si>
  <si>
    <t>L-113</t>
  </si>
  <si>
    <t>Central section of the Wine Advisory Board's 5-panel wine mural painted on canvas for use in wine promotional exhibits. This panel is approx. 8' square and like the other section, is portable.</t>
  </si>
  <si>
    <t>L-114</t>
  </si>
  <si>
    <t>4th section of the Wine Advisory Board's 5-panel wine mural painted on canvas for use in wine promotional exhibits. This panel is approx. 8' X 6' and like the other section, is portable.</t>
  </si>
  <si>
    <t>L-115</t>
  </si>
  <si>
    <t>5th section of the Wine Advisory Board's 5-panel wine mural painted on canvas for use in wine promotional exhibits. This “binning” panel is approx. 8' square and like the other section, is portable.</t>
  </si>
  <si>
    <t>L-116</t>
  </si>
  <si>
    <t>Wine Advisory Board exhibit at the 1950 Lodi Grape Festival &amp; National Wine Show.</t>
  </si>
  <si>
    <t>L-117</t>
  </si>
  <si>
    <t>Roma &amp; Cresta Blanca exhibit at the 1950 Lodi Grape Festival &amp; National Wine Show.</t>
  </si>
  <si>
    <t>L-118</t>
  </si>
  <si>
    <t>Eastside Winery exhibit at the 1950 Lodi Grape Festival &amp; National Wine Show.</t>
  </si>
  <si>
    <t>L-119</t>
  </si>
  <si>
    <t>Acampo Winery exhibit at the 1950 Lodi Grape Festival &amp; National Wine Show.</t>
  </si>
  <si>
    <t>L-120</t>
  </si>
  <si>
    <t>Italian Swiss Colony exhibit at the 1950 Lodi Grape Festival &amp; National Wine Show.</t>
  </si>
  <si>
    <t>L-121</t>
  </si>
  <si>
    <t>Fruit Industries exhibit at the 1950 Lodi Grape Festival &amp; National Wine Show.</t>
  </si>
  <si>
    <t>L-122</t>
  </si>
  <si>
    <t>Franzia Wine exhibit at the 1950 Lodi Grape Festival &amp; National Wine Show.</t>
  </si>
  <si>
    <t>L-123</t>
  </si>
  <si>
    <t>Wine Growers Guild exhibit at the 1950 Lodi Grape Festival &amp; National Wine Show.</t>
  </si>
  <si>
    <t>L-124</t>
  </si>
  <si>
    <t>Petri Wine Company exhibit at the 1950 Lodi Grape Festival &amp; National Wine Show.</t>
  </si>
  <si>
    <t>L-125</t>
  </si>
  <si>
    <t>Grape &amp; Wine Pavilion at Lodi Grape Festival 1950.</t>
  </si>
  <si>
    <t>L-126</t>
  </si>
  <si>
    <t>Valley of the Moon Vintage Festival.</t>
  </si>
  <si>
    <t>L-127</t>
  </si>
  <si>
    <t>Store windows in Sonoma, CA are decorated for the occasion when Sonoma holds its “Valley of the Moon Vintage Festival” each fall to recall the past &amp; pay tribute to the wines &amp; vineyards of the region.</t>
  </si>
  <si>
    <t>L-128</t>
  </si>
  <si>
    <t>L-129</t>
  </si>
  <si>
    <t>L-130</t>
  </si>
  <si>
    <t>L-131</t>
  </si>
  <si>
    <t>L-132</t>
  </si>
  <si>
    <t>L-133</t>
  </si>
  <si>
    <t>L-134</t>
  </si>
  <si>
    <t>Vintage Festival headquarters at Sonoma during the “Valley of the Moon Vintage Festival”.</t>
  </si>
  <si>
    <t>L-135</t>
  </si>
  <si>
    <t>L-136</t>
  </si>
  <si>
    <t>L-137</t>
  </si>
  <si>
    <t>L-138</t>
  </si>
  <si>
    <t>Hollywood Studio</t>
  </si>
  <si>
    <t>Oct 1950</t>
  </si>
  <si>
    <t>Exhibit of the SWEET WINE PRODUCERS ASSN. at the 1950 Fresno County Fair.</t>
  </si>
  <si>
    <t>L-139</t>
  </si>
  <si>
    <t>Alameda County Wine Growers exhibit at the 1951 Alameda County Fair.</t>
  </si>
  <si>
    <t>L-140</t>
  </si>
  <si>
    <t>July 1950</t>
  </si>
  <si>
    <t>The wine industry's trailer exhibit is the center of the Napa Valley Vintner's exhibit at the 1950 Napa County Fair at Calistoga, CA, July 1-4.</t>
  </si>
  <si>
    <t>L-141</t>
  </si>
  <si>
    <t>California wines grown in Sonoma County are prominently displayed in this Sonoma County exhibit at the 1951 CA State Fair, Aug 30-Sept 9. at Sacramento, CA.</t>
  </si>
  <si>
    <t>L-142</t>
  </si>
  <si>
    <t>California wines grown in Napa County are prominently displayed in this Napa County exhibit at the 1951 CA State Fair, Aug 30-Sept 9. at Sacramento, CA.</t>
  </si>
  <si>
    <t>L-143</t>
  </si>
  <si>
    <t>California wines grown in Sonoma County are prominently displayed in this Sonoma County Wine Growers Assn. exhibit at the 1951 CA State Fair, Aug 30-Sept 9. at Sacramento, CA.</t>
  </si>
  <si>
    <t>L-144</t>
  </si>
  <si>
    <t>California wines grown in Alameda County are prominently displayed in this Alameda County exhibit at the 1951 CA State Fair, Aug 30-Sept 9. at Sacramento, CA.</t>
  </si>
  <si>
    <t>L-145</t>
  </si>
  <si>
    <t>California wines grown in Madera County are prominently displayed in this Madera County exhibit at the 1951 CA State Fair, Aug 30-Sept 9. at Sacramento, CA.</t>
  </si>
  <si>
    <t>L-146</t>
  </si>
  <si>
    <t>L-147</t>
  </si>
  <si>
    <t>Herb Rummel</t>
  </si>
  <si>
    <t>The wine industry's exhibit in the main pavilion at the 1951 Lodi Grape Festival &amp; National Wine Show, Sept. 21-23 at Lodi, CA.</t>
  </si>
  <si>
    <t>L-148</t>
  </si>
  <si>
    <t>View of the joint winery exhibit in the main pavilion at the 1951 Lodi Grape Festival &amp; National Wine Show, Sept. 21-23 at Lodi, CA.</t>
  </si>
  <si>
    <t>L-149</t>
  </si>
  <si>
    <t>L-150</t>
  </si>
  <si>
    <t>View of the joint winery exhibit in the center of the main pavillion at the 1951 Lodi Grape Festival &amp; National Wine Show, Sept 21-23 at Lodi, CA.</t>
  </si>
  <si>
    <t>L-151</t>
  </si>
  <si>
    <t>California wines grown in the Santa Clara County are prominently displayed in this Santa Clara County exhibit at the 1951 California State Fair, Aug 30-Sept 9 in Sacramento, CA.</t>
  </si>
  <si>
    <t>L-152</t>
  </si>
  <si>
    <t>The exhibit of the Santa Clara County Wine Growers Assn., was an important segment of the exhibits section of the 1951 Santa Clara County Fair, Sept 1951</t>
  </si>
  <si>
    <t>L-153</t>
  </si>
  <si>
    <t>June-July 1952</t>
  </si>
  <si>
    <t>Alameda County wines &amp; Traditional wine uses are featured in this Alameda County Wine Growers exhibit at the 1952 Alameda County Fair, June 20-July 5, 1952.</t>
  </si>
  <si>
    <t>L-154</t>
  </si>
  <si>
    <t>Bailey's Studio</t>
  </si>
  <si>
    <t>Sept 1952</t>
  </si>
  <si>
    <t>California wine industry exhibit at the 1952 Lodi Grape Festival &amp; National Wine Show, Sept 19-21, 1952 in Lodi, CA. The center of the display is the industry's mobile, animated exhibit built on a trailer chassis.</t>
  </si>
  <si>
    <t>L-155</t>
  </si>
  <si>
    <t>L-156</t>
  </si>
  <si>
    <t>Jack Ryersen</t>
  </si>
  <si>
    <t>Aug 1953</t>
  </si>
  <si>
    <t>Sonoma County Fair 1953 at Santa Rosa.</t>
  </si>
  <si>
    <t>July-Aug 1953</t>
  </si>
  <si>
    <t>Sonoma County wines on display at the Sonoma County Wine Growers exhibit at the 1953 Sonoma County Fair, July 31-Aug 8, 1953 in Santa Rosa, CA.</t>
  </si>
  <si>
    <t>L-157</t>
  </si>
  <si>
    <t>L-159</t>
  </si>
  <si>
    <t>L-160</t>
  </si>
  <si>
    <t>Sonoma County Wine Growers exhibit at the 1953 Sonoma County Fair, July 31-Aug 8, 1953 in Santa Rosa, CA.</t>
  </si>
  <si>
    <t>L-161</t>
  </si>
  <si>
    <t>L-162</t>
  </si>
  <si>
    <t>Los Angeles</t>
  </si>
  <si>
    <t>Wine Advisory Board booth at the Los Angeles County Fair.</t>
  </si>
  <si>
    <t>L-163</t>
  </si>
  <si>
    <t>Cartwright Studios</t>
  </si>
  <si>
    <t>May 1952</t>
  </si>
  <si>
    <t>Wines grown in Alameda County are featured in the new executive wing of the California State Capitol in Sacramento, CA.</t>
  </si>
  <si>
    <t>L-164</t>
  </si>
  <si>
    <t>Alameda and Contra Costa</t>
  </si>
  <si>
    <t>June 1954</t>
  </si>
  <si>
    <t>Wine exhibit of the Alameda County Wine Growers Assn., at the 1954 Alameda County Fair, June 21-July 4, 1954 in Pleasanton, CA.</t>
  </si>
  <si>
    <t>L-165</t>
  </si>
  <si>
    <t>Wine industry exhibit at the 1954 Lodi Grape Festival &amp; National Wine Show, Sept 17-18, 1954 in Lodi, CA.</t>
  </si>
  <si>
    <t>L-166</t>
  </si>
  <si>
    <t>Sept-Oct 1954</t>
  </si>
  <si>
    <t>Wine industry exhibit at the 1954 Los Angeles County Fair, Sept 17-Oct 3, 1954 at Pomona, CA.</t>
  </si>
  <si>
    <t>L-167</t>
  </si>
  <si>
    <t>The SWEET WINE PRODUCERS ASSN., created the atmosphere of the wine cellar in its booth at the 1951 Fresno District Fair. Ten thousand wine coolers were served to visitors.</t>
  </si>
  <si>
    <t>L-168</t>
  </si>
  <si>
    <t>“The magic of wine” was the theme of the Wine Advisory Board exhibit at the Los Angeles County Fair, Sept 1951. Harry Mendoza, a wine magician, was featured.</t>
  </si>
  <si>
    <t>L-169</t>
  </si>
  <si>
    <t>Oct 1955</t>
  </si>
  <si>
    <t>View of wine industry exhibit, “California in the 1880's”, at the California State Museum of Science &amp; Industry, Oct 17-Nov 30, 1955 at the Exposition Park, Los Angeles, CA.</t>
  </si>
  <si>
    <t>L-170</t>
  </si>
  <si>
    <t>L-171</t>
  </si>
  <si>
    <t>CA State Museum of Science &amp; Industry at Exposition Park, Los Angeles 1955.</t>
  </si>
  <si>
    <t>L-172</t>
  </si>
  <si>
    <t>Sonoma Vintage Festival.</t>
  </si>
  <si>
    <t>L-173</t>
  </si>
  <si>
    <t>PRICELESS RELICS SHOWN. One of the featured window display during the 1957 Sonoma Vintage Festival showed personal photos, jewelry box, maps &amp; family photos of the Agoston Haraszthy family.  Articles were provided by Harriet Haraszthy Hunt, granddaughter</t>
  </si>
  <si>
    <t>of the Hungarian Count who established his vineyard in Sonoma Valley.</t>
  </si>
  <si>
    <t>L-174</t>
  </si>
  <si>
    <t>A SCENE FROM HUNGARY. Grand sweepstakes winner in the Sonoma Vintage Festival window display contest in 1957 featured a scene in the 1850's in Hungary. The window was a fantasy intended to reflect the culture &amp; elegance of Hungary</t>
  </si>
  <si>
    <t>a century ago.</t>
  </si>
  <si>
    <t>L-175</t>
  </si>
  <si>
    <t>TRIBUTE TO WINE GROWERS. A window display by the Wine Advisory Board saluting Sonoma's wine growers won the award “Best Vintage” during the 1957 Sonoma Vintage Festival. The woindow featured historical exhibits, photos &amp; other relics</t>
  </si>
  <si>
    <t>of the days when wine growing started in Sonoma area.</t>
  </si>
  <si>
    <t>L-176</t>
  </si>
  <si>
    <t>1957 Sonoma Vintage Festival window display.  No description in envelope sleeve.</t>
  </si>
  <si>
    <t>L-177</t>
  </si>
  <si>
    <t>Sonoma County???</t>
  </si>
  <si>
    <t>Alameda County Wine Growers Assn. exhibit at the Sonoma Vintage Festival???</t>
  </si>
  <si>
    <t>Vintage Festival</t>
  </si>
  <si>
    <t>Fairs &amp; Expos</t>
  </si>
  <si>
    <t>N-004</t>
  </si>
  <si>
    <t>Strolling troubadors pause beside the bell of the historic Sonoma Mission during the “Valley of the Moon Vintage Festival” which is held each year at Sonoma, CA, as a tribute to the wines of the district.</t>
  </si>
  <si>
    <t>N-005</t>
  </si>
  <si>
    <t>A colorful pageant enacted before the historic Sonoma Mission is one of the major events of the “Valley of the Moon Vintage Festival” each year.  This is the portrayal of Father Junipero Serra's vision.</t>
  </si>
  <si>
    <t>N-023</t>
  </si>
  <si>
    <t>Village missses provide sample of fine wine grapes to the thousands of people who assembled at Sonoma Plaza for the blessing of the grape &amp; wine vintage, which opens the “Valley of the Moon Vintage Festival”.</t>
  </si>
  <si>
    <t>N-031</t>
  </si>
  <si>
    <t>Father Alfred Boeddeker, O.F.M., St. Boniface Church, San Francisco, praises the pioneer efforts of his Franciscan forebearers in establishing grape &amp; wine growing throughout California, beginning in 1769.  Scene is the Sonoma Village Plaza…</t>
  </si>
  <si>
    <t>at the opening of the “Valley of the Moon Vintage Festival”.</t>
  </si>
  <si>
    <t>N-038</t>
  </si>
  <si>
    <t>Father Alfred Boeddeker, O.F.M., St. Boniface Church, San Francisco, officiates at the annual blessing of the grapes ceremony opening the Valley of the Moon Vintage Festival at Sonoma.</t>
  </si>
  <si>
    <t>N-043</t>
  </si>
  <si>
    <t>N-052</t>
  </si>
  <si>
    <t>Don Aron</t>
  </si>
  <si>
    <t>Padre Quentin Sullivan conducts at the annual blessing of the grapes ceremony at the Valley of the Moon Vintage Festival at Sonoma.</t>
  </si>
  <si>
    <t>N-101</t>
  </si>
  <si>
    <t>Lodi, CA</t>
  </si>
  <si>
    <t>Lovely girls &amp; luscious grapes are features of the Lodi Grape Festival &amp; National Wine Show, one of California's colorful vintage festivals hels as a tribute to the state's famed wines.</t>
  </si>
  <si>
    <t>N-112</t>
  </si>
  <si>
    <t>More than 370 people participate in the annual “Baccari Vintage Festival” held in the rotunda of the San Francisco City Hall.</t>
  </si>
  <si>
    <t>Historical Record</t>
  </si>
  <si>
    <t>Individuals, Groups</t>
  </si>
  <si>
    <t>P-001</t>
  </si>
  <si>
    <t>March 13, 1946</t>
  </si>
  <si>
    <t>12th annual meeting - W. I., San Francisco</t>
  </si>
  <si>
    <t>L. K. Marshal</t>
  </si>
  <si>
    <t>P-002</t>
  </si>
  <si>
    <t>James Doyle, Carl A. Bright, Joseph Granas, Larry O. Peck</t>
  </si>
  <si>
    <t>P-003</t>
  </si>
  <si>
    <t>Herman L. Wente, Dr. W. V. Cruess</t>
  </si>
  <si>
    <t>P-004</t>
  </si>
  <si>
    <t>Harry A. Caddow, Herman L. Wente, Dr. A. J. Winkler, L. K. Marshall, Albert M. Paul</t>
  </si>
  <si>
    <t>P-005</t>
  </si>
  <si>
    <t>Walter E. Taylor, Albert M. Paul, Lee Jones</t>
  </si>
  <si>
    <t>P-006</t>
  </si>
  <si>
    <t>Harry A. Caddow, Herman L. Wente</t>
  </si>
  <si>
    <t>P-007</t>
  </si>
  <si>
    <t>12th annual meeting - San Francisco</t>
  </si>
  <si>
    <t>Albert M. Paul</t>
  </si>
  <si>
    <t>P-008</t>
  </si>
  <si>
    <t>John Daniel, Jr., B. C. Solari</t>
  </si>
  <si>
    <t>P-009</t>
  </si>
  <si>
    <t>Tom Manwarring, Frank Ellena, Jim McCormack, Arnold Ellena, John Ellena, and L. J. Barden</t>
  </si>
  <si>
    <t>P-010</t>
  </si>
  <si>
    <t>Michel Kady, A. R. Morrow</t>
  </si>
  <si>
    <t>P-011</t>
  </si>
  <si>
    <t>Robert Mondavi, Frank Martini, Charles Rossi, Louis Foppiano</t>
  </si>
  <si>
    <t>P-012</t>
  </si>
  <si>
    <t>A. Perelli-Minetti, A. Setrakian, J. B. Cella, James H. Maloney</t>
  </si>
  <si>
    <t>P-013</t>
  </si>
  <si>
    <t>Harry A. Caddow, A. R. Morrow</t>
  </si>
  <si>
    <t>P-014</t>
  </si>
  <si>
    <t>J. V. Bare, W. E. Taylor, A. R. Morrow, Harry A. Caddow</t>
  </si>
  <si>
    <t>P-015</t>
  </si>
  <si>
    <t>Mrs. Georges de Latour, A. R. Morrow</t>
  </si>
  <si>
    <t>P-016</t>
  </si>
  <si>
    <t>J. V. Bare, A. R. Morrow, W. E. Taylor</t>
  </si>
  <si>
    <t>P-017</t>
  </si>
  <si>
    <t>Frederick J. Koster, A. R. Morrow</t>
  </si>
  <si>
    <t>P-018</t>
  </si>
  <si>
    <t>12th annual meeting - W. I., San Francisco March 13, 1946</t>
  </si>
  <si>
    <t>P-019</t>
  </si>
  <si>
    <t>Louis Petri, Louis M. Martini</t>
  </si>
  <si>
    <t>P-020</t>
  </si>
  <si>
    <t>Frederick J. Koster, J. V. Bare, A. R. Morrow, Charles Ash</t>
  </si>
  <si>
    <t>P-021</t>
  </si>
  <si>
    <t>May 3, 1946</t>
  </si>
  <si>
    <t>Newspaper Food Editors Conference, San Francisco</t>
  </si>
  <si>
    <t>Fred Abruzzini, Eugene Jackson, Miss Bertha Beringer, H. A. Caddow</t>
  </si>
  <si>
    <t>P-022</t>
  </si>
  <si>
    <t>August 13, 1946</t>
  </si>
  <si>
    <t>International Stewards' and Caterers' Assoc. national convention, San Francisco</t>
  </si>
  <si>
    <t>Herman L. Wente</t>
  </si>
  <si>
    <t>P-023</t>
  </si>
  <si>
    <t>12th annual membership meeting, San Francisco</t>
  </si>
  <si>
    <t>Dr. W. V. Cruess - speaker</t>
  </si>
  <si>
    <t>P-024</t>
  </si>
  <si>
    <t>June, 1946</t>
  </si>
  <si>
    <t>W.A.B. art</t>
  </si>
  <si>
    <t>H. A. Caddow, artist commissioned by the J. Walter Thompson Co., L. K. Marshall</t>
  </si>
  <si>
    <t>P-025</t>
  </si>
  <si>
    <t>Lodi Grape Festival - wine exhibit entrance - Sept. 13-15, 1946</t>
  </si>
  <si>
    <t>P-026</t>
  </si>
  <si>
    <t>Lodi Grape Festival - Sept. 13-15, 1946. Wine exhibit</t>
  </si>
  <si>
    <t>P-027</t>
  </si>
  <si>
    <t>P-028</t>
  </si>
  <si>
    <t>-1 scanned already</t>
  </si>
  <si>
    <t>Healdsburg CA</t>
  </si>
  <si>
    <t>Healdsburg Harvest Festival - Labor Day weekend.  Healdsburg Harvest Festival - Women floating down river on Wine Barrels.</t>
  </si>
  <si>
    <t>200-yard race on Russian River</t>
  </si>
  <si>
    <t>P-029</t>
  </si>
  <si>
    <t>13th annual meeting - W. I., San Francisco March 4-6, 1947</t>
  </si>
  <si>
    <t>Harry L. Lourie</t>
  </si>
  <si>
    <t>P-030</t>
  </si>
  <si>
    <t>scanned already</t>
  </si>
  <si>
    <t>Herman L. Wente, H. A. Caddow</t>
  </si>
  <si>
    <t>P-031</t>
  </si>
  <si>
    <t>A. R. Morrow, Harry L. Lourie, Harry A. Caddow, Dean Claude B. Hutchison</t>
  </si>
  <si>
    <t>P-032</t>
  </si>
  <si>
    <t>-1 *</t>
  </si>
  <si>
    <t>Wine Conference of America, San Francisco March 4-6, 1947.</t>
  </si>
  <si>
    <t>Standing - K. A. Tuttle, Harry Baccigaluppi, A. F. Martin, Warren L. Dewar, Frank M. Ludwig, Louis G. Golan, Victor Dumbra Jr., Tony C. Rogers. Seated - Louis W. Schulze, H. A. Caddow, E. S. Underhill Jr., H. L. Lourie, Henry J. Buchman, E. W. Wootton</t>
  </si>
  <si>
    <t>P-033</t>
  </si>
  <si>
    <t>Fruit Industries, Ltd.</t>
  </si>
  <si>
    <t>A. R. Morrow and Mrs. Lillian Brennan</t>
  </si>
  <si>
    <t>P-034</t>
  </si>
  <si>
    <t>Wine Industry Day Luncheon - California State Fair Sept. 1947</t>
  </si>
  <si>
    <t>Leo Carrillo, H. A. Caddow</t>
  </si>
  <si>
    <t>P-035</t>
  </si>
  <si>
    <t>Rotary International Convention in San Francisco - June 12, 1947</t>
  </si>
  <si>
    <t>Fiore Cribari, Mr. Fava</t>
  </si>
  <si>
    <t>P-036</t>
  </si>
  <si>
    <t>New officers - Harry Baccigaluppi, Walter E. Taylor</t>
  </si>
  <si>
    <t>P-037</t>
  </si>
  <si>
    <t>Annual membership meeting - 1948</t>
  </si>
  <si>
    <t>Louis Petri, Jefferson E. Peyser, Lt. Gov. Knight, Herman L. Wente, L. K. Marshall, John Daniel Jr.</t>
  </si>
  <si>
    <t>P-038</t>
  </si>
  <si>
    <t>Annual Membership meeting - 1948</t>
  </si>
  <si>
    <t>Lt. Gov. Goodwin J. Knight, H. A. Caddow, Mr. Vai, Herman L. Wente</t>
  </si>
  <si>
    <t>P-039</t>
  </si>
  <si>
    <t>Wine Industry Day luncheon - California State Fair Sept. 1947</t>
  </si>
  <si>
    <t>Kenneth B. Fry, Dr. Knowles Ryerson, John Daniel, H. A. Caddow, Mr. Carillo, Herman Wente, Prof. A. J. Winkler</t>
  </si>
  <si>
    <t>P-040</t>
  </si>
  <si>
    <t>W.S.W.A. Convention, San Francisco 1948</t>
  </si>
  <si>
    <t>J. J. Heaphy, E. G. Brennan, Harry Baccigaluppi</t>
  </si>
  <si>
    <t>P-041</t>
  </si>
  <si>
    <t>Man at left unidentified, R. S. Lesage, Mike Brennan, H. A. Caddow, W. C. Billica, Charles Dubbs</t>
  </si>
  <si>
    <t>P-042</t>
  </si>
  <si>
    <t>Annual Membership meeting, San Francisco 1948</t>
  </si>
  <si>
    <t>H. A. Caddow, James L. Vai, Lt. Gov. Goodwin J. Knight, Herman L. Wente, L. K. Marshall, John Daniel Jr.</t>
  </si>
  <si>
    <t>P-043</t>
  </si>
  <si>
    <t>R. H. Gibson, H. G. Davis, R. Geiger, Fred J. Kunz</t>
  </si>
  <si>
    <t>P-044</t>
  </si>
  <si>
    <t>Edmund A. Rossi, Harold R. Thielecke, H. A. Caddow</t>
  </si>
  <si>
    <t>P-045</t>
  </si>
  <si>
    <t>Alfred Fromm, Rufus Cooper, E. A. Howard, Martin J. Witkin, Jerome W. Picker</t>
  </si>
  <si>
    <t>P-046</t>
  </si>
  <si>
    <t>State Fair, Sept. 1948</t>
  </si>
  <si>
    <t>Joseph Franzia Jr., Harry Baccigaluppi, Lois Stevenson</t>
  </si>
  <si>
    <t>P-047</t>
  </si>
  <si>
    <t>Valiant &amp; Sons Vineyards, July 1948</t>
  </si>
  <si>
    <t>John P. Ohrwall, Dr. S. P. Lucia, Prof. Donald O'Malley</t>
  </si>
  <si>
    <t>P-048</t>
  </si>
  <si>
    <t>Santa Clara Valley Winery, July 1948</t>
  </si>
  <si>
    <t>Mike Bo, M. J. Filice, Prof. Donald O'Malley, Dr. S. P. Lucia</t>
  </si>
  <si>
    <t>P-049</t>
  </si>
  <si>
    <t>California State Fair - September 1948</t>
  </si>
  <si>
    <t>Linda Scott, H. A. Caddow, Fred H. Bixby</t>
  </si>
  <si>
    <t>P-050</t>
  </si>
  <si>
    <t>Wine Industry Luncheon - State Fair 1948</t>
  </si>
  <si>
    <t>John Daniel Jr., Dr. A. J. Winkler, H. A. Caddow, Fred H. Bixby, Harry Baccigaluppi</t>
  </si>
  <si>
    <t>P-051</t>
  </si>
  <si>
    <t>John Daniel Jr., Dr. A. J. Winkler, H. A. Caddow, Fred Bixby, Harry Baccigaluppi</t>
  </si>
  <si>
    <t>P-052</t>
  </si>
  <si>
    <t>Wine Week Luncheon - San Francisco Advertising Club, Oct. 1948</t>
  </si>
  <si>
    <t>Walter E. Taylor, Robert D. Rossi, Harry G. Serlis</t>
  </si>
  <si>
    <t>P-053</t>
  </si>
  <si>
    <t>H. A. Caddow, Harry Baccigaluppi, Major Gen. John R. Deane</t>
  </si>
  <si>
    <t>P-054</t>
  </si>
  <si>
    <t>Major Gen. John R. Deane</t>
  </si>
  <si>
    <t>P-055</t>
  </si>
  <si>
    <t>Wine Industry Day - California State Fair, Sept. 1948</t>
  </si>
  <si>
    <t>Harry Baccigaluppi studying the color of a white table wine with Otto Meyer (L) of Fromm and Sichel, San Francisco</t>
  </si>
  <si>
    <t>P-056</t>
  </si>
  <si>
    <t>California State Fair - tasting September 1948</t>
  </si>
  <si>
    <t>L. K. Marshall, General James K. Herbert</t>
  </si>
  <si>
    <t>P-057</t>
  </si>
  <si>
    <t>California State Fair - tasting, September 1948</t>
  </si>
  <si>
    <t>Reginald Gianelli, Kirby Anderson, Paul Hecke, Herman Ehlers</t>
  </si>
  <si>
    <t>P-058</t>
  </si>
  <si>
    <t>Leonard Gross - Vercelli Brothers Wine Co., William Bagnani - American Industries Corp., Mrs. Kurt Opper - Paul Masson, Inc.</t>
  </si>
  <si>
    <t>P-059</t>
  </si>
  <si>
    <t>G. L. Fanning, Otto Meyer</t>
  </si>
  <si>
    <t>P-060</t>
  </si>
  <si>
    <t>Baccari Vintage Festival 1948 - blessing of the grapes</t>
  </si>
  <si>
    <t>Father Joseph Costanzo, Doris Biancalana, Dolores Augustine</t>
  </si>
  <si>
    <t>P-061</t>
  </si>
  <si>
    <t>Baccari Vintage Festival 1948 - pageantry at San francisco City Hall</t>
  </si>
  <si>
    <t>P-062</t>
  </si>
  <si>
    <t>Annual Membership Meeting - San Francisco March 1949</t>
  </si>
  <si>
    <t>Seated - Jefferson E. Peyser, Walter E. Taylor, Harry Baccigaluppi, H. A. Caddow. Standing - James K. Herbert, Louis Petri, John Daniel, James L. Vai</t>
  </si>
  <si>
    <t>P-063</t>
  </si>
  <si>
    <t>Harry Baccigaluppi, H. A. Caddow, George Hatfield</t>
  </si>
  <si>
    <t>P-064</t>
  </si>
  <si>
    <t>Senator George Hatfield</t>
  </si>
  <si>
    <t>P-065</t>
  </si>
  <si>
    <t>Speaker's table</t>
  </si>
  <si>
    <t>P-066</t>
  </si>
  <si>
    <t>Sept. 1947</t>
  </si>
  <si>
    <t>California State Fair, Sept. 1947 - Scores of wine growers and others interested in California wines attended the tasting ceremonies held on Wine Industry Day to sample the wines that were awarded medals by the judges</t>
  </si>
  <si>
    <t>Harold W. Berg, W. E. Kite and Dr. James F. Guymon</t>
  </si>
  <si>
    <t>P-067</t>
  </si>
  <si>
    <t>California State Fair - Wine Industry Day Luncheon, Sept. 1947</t>
  </si>
  <si>
    <t>H. A. Caddow, Leo Carrillo, Mary Doyle, Herman Wente</t>
  </si>
  <si>
    <t>P-068</t>
  </si>
  <si>
    <t>California State Fair, Sept. 1947 - Charles Premmac, "the singing chef" is shown entertaining visitors during the wine cookery demonstrations at Governor's Hall. Ida Bailey Allen, noted food authority on food  with Mr. Premmac</t>
  </si>
  <si>
    <t>P-069</t>
  </si>
  <si>
    <t>California State Fair - Wine Industry Day, Sept. 1947</t>
  </si>
  <si>
    <t>Leo Carillo, Prof. A. J. Winkler</t>
  </si>
  <si>
    <t>P-070</t>
  </si>
  <si>
    <t>Lodi National Wine Week Luncheon, 1947</t>
  </si>
  <si>
    <t>Dr. S. P. Lucia</t>
  </si>
  <si>
    <t>P-071</t>
  </si>
  <si>
    <t>Santa Clara Valley Wine Growers Assoc., San Jose Oct. 1947</t>
  </si>
  <si>
    <t>E. A. Mirassou</t>
  </si>
  <si>
    <t>P-072</t>
  </si>
  <si>
    <t>Sonoma County Wine Growers Assoc., Santa Rosa - Wine Week Dinner 1947</t>
  </si>
  <si>
    <t>Herman Wente</t>
  </si>
  <si>
    <t>P-073</t>
  </si>
  <si>
    <t>Robert D. Rossi, Secretary-Treasurer, Italian- Swiss Colony, Asti, California 1935</t>
  </si>
  <si>
    <t>P-074</t>
  </si>
  <si>
    <t>P-075</t>
  </si>
  <si>
    <t>Alameda County Wine Growers Assoc., Dublin - Wine Week Dinner 1947</t>
  </si>
  <si>
    <t>Frank Garatti</t>
  </si>
  <si>
    <t>P-076</t>
  </si>
  <si>
    <t>Alameda County Wine Growers Assoc., Dublin - Oct. 1947</t>
  </si>
  <si>
    <t>Frank Bartholomew</t>
  </si>
  <si>
    <t>P-077</t>
  </si>
  <si>
    <t>June 30, 1949</t>
  </si>
  <si>
    <t>The receiving line at the reception given by the wine industry for home economists in business at the Palace Hotel. L - R: Frank A. Whiteley, W. I. public relations director; Leon D. Adams, W. I. asst. manager;</t>
  </si>
  <si>
    <t>H. A. Caddow, W. I. secretary-manager; Harry Baccigaluppi, W. I. president; Emily Chase Leistner, W. I. home economics consultant; L. K. Marshall, Wine Advisory Board chairman; Frances Brewer, W. I. home economics consultant; Jessica McLachlin; E. Rossi</t>
  </si>
  <si>
    <t>P-078</t>
  </si>
  <si>
    <t>Business, Labor &amp; Farm leaders conference - Sept. 1949</t>
  </si>
  <si>
    <t>H. A. Caddow, Charles Sawyer</t>
  </si>
  <si>
    <t>P-079</t>
  </si>
  <si>
    <t>Wine Institute Board of Directors, 1950-51. 1st row - John B. Ellena, James L. Vai, B. B. Turner, Louis Petri, A. G. Frericks, E. L. Barr, J. E. Devine, Robert H. Gibson. 2nd row - Edward J. Muzzy, Paul Hofer, Harry P. Meyer, Elmo Martini, Louis Foppiano,</t>
  </si>
  <si>
    <t>scanned from transperancey</t>
  </si>
  <si>
    <t>Albert M. Paul, Harry G. Serlis, Harry Baccigaluppi. 3rd row - John Daniel Jr., Joseph Franzia Jr., E. A. Mirassou, Arthur Cellini, Robert D. Rossi.</t>
  </si>
  <si>
    <t>P-080</t>
  </si>
  <si>
    <t>Annual Membership Meeting - San Francisco 1950</t>
  </si>
  <si>
    <t>Dr. Harry R. Wellman</t>
  </si>
  <si>
    <t>P-081</t>
  </si>
  <si>
    <t>Walter E. Taylor, Dr. Harry R. Wellman, Harry Baccigaluppi, H. A. Caddow</t>
  </si>
  <si>
    <t>P-082</t>
  </si>
  <si>
    <t>Sweet Wine Producers Dinner, Fresno 1950 - following meetings of W. I. board of directors and W. A. B.</t>
  </si>
  <si>
    <t>P-083</t>
  </si>
  <si>
    <t>Wine Institute officers elected at the annual meeting in March 1951. L - R: Jefferson E. Peyser, general counsel; Louis Petri, 1st vice-president; L. K. Marshall, chairman of the board of directors; General John R. Deane, president;</t>
  </si>
  <si>
    <t>James L. Vai, treasurer; H. A. Caddow, secretary-manager.</t>
  </si>
  <si>
    <t>P-084</t>
  </si>
  <si>
    <t>March 1951</t>
  </si>
  <si>
    <t>Annual Membership Meeting, W. I.  -  view of speaker's table</t>
  </si>
  <si>
    <t>P-085</t>
  </si>
  <si>
    <t>Annual Membership Meeting, W. I.</t>
  </si>
  <si>
    <t>General John R. Deane</t>
  </si>
  <si>
    <t>P-086</t>
  </si>
  <si>
    <t>Adrien Falk, H. A, Caddow</t>
  </si>
  <si>
    <t>P-087</t>
  </si>
  <si>
    <t>L. N. Bianchini</t>
  </si>
  <si>
    <t>P-088</t>
  </si>
  <si>
    <t>L. K. Marshall</t>
  </si>
  <si>
    <t>P-089</t>
  </si>
  <si>
    <t>P-090</t>
  </si>
  <si>
    <t>P-091</t>
  </si>
  <si>
    <t>Annual Membership Meeting - W. I.</t>
  </si>
  <si>
    <t>Louis Petri</t>
  </si>
  <si>
    <t>P-092</t>
  </si>
  <si>
    <t>Harry G. Serlis</t>
  </si>
  <si>
    <t>P-093</t>
  </si>
  <si>
    <t>John H. Tolan, Jr.</t>
  </si>
  <si>
    <t>P-094</t>
  </si>
  <si>
    <t>P-095</t>
  </si>
  <si>
    <t>Sept. 4, 1951</t>
  </si>
  <si>
    <t>Wine Industry Day luncheon - California State Fair</t>
  </si>
  <si>
    <t>E. A. Mirassou, Gen. John R. Deane, Dr. James E. McConnell, Harold Berg</t>
  </si>
  <si>
    <t>P-096</t>
  </si>
  <si>
    <t>March 4, 1951</t>
  </si>
  <si>
    <t>Annual Meeting, W. I. - San Francisco</t>
  </si>
  <si>
    <t>P-097</t>
  </si>
  <si>
    <t>Oct. 1952</t>
  </si>
  <si>
    <t>Sonoma County National Wine Week dinner, Santa Rosa.</t>
  </si>
  <si>
    <t>John A. Demorest</t>
  </si>
  <si>
    <t>P-098</t>
  </si>
  <si>
    <t>Annual Meeting, W. I. - March 9-10, 1953.</t>
  </si>
  <si>
    <t>Owen J. Cleary, Harry A. Caddow</t>
  </si>
  <si>
    <t>P-099</t>
  </si>
  <si>
    <t>Harry A. Caddow, John F. O'Connell</t>
  </si>
  <si>
    <t>P-100</t>
  </si>
  <si>
    <t>Annual Meeting, W. I. - March 9-10, 1953</t>
  </si>
  <si>
    <t>Owen J. Cleary, Harry A. Caddow, John F. O'Connell</t>
  </si>
  <si>
    <t>P-101</t>
  </si>
  <si>
    <t>Jefferson E. Peyser, Paul R. Leake, William G. Bonelli, John F. O'Connell, James H. Quinn, Louis A. Petri, George R. Reily</t>
  </si>
  <si>
    <t>P-102</t>
  </si>
  <si>
    <t>John F. O'Connell, Louis A. Petri, George R. Reilly</t>
  </si>
  <si>
    <t>P-103</t>
  </si>
  <si>
    <t>John F. O'Connell</t>
  </si>
  <si>
    <t>P-104</t>
  </si>
  <si>
    <t>Oct. 1953</t>
  </si>
  <si>
    <t>Scholarship presentation - Fresno State College</t>
  </si>
  <si>
    <t>James L. Riddell, Gordon Wilson, Henry Krum, V. W. Petrucci</t>
  </si>
  <si>
    <t>P-105</t>
  </si>
  <si>
    <t>Lloyd Dowler, Dean of Agriculture at Fresno State College presenting Melvin Coello, President of Fresno State Viticulture Club with the Wine Institute Certificate of Merit upon completion of the Wine Study course. Looking on is Dean Beatty, Fresno State</t>
  </si>
  <si>
    <t>Dean of Men.</t>
  </si>
  <si>
    <t>P-106</t>
  </si>
  <si>
    <t>VIII Congress of Jr. Chamber International, San Francisco - June 25, 1953</t>
  </si>
  <si>
    <t>E. A. Mirassou, Mrs. Mirassou, H. A. Caddow</t>
  </si>
  <si>
    <t>P-107</t>
  </si>
  <si>
    <t>Fresno meeting of the W. I. Board of Directors - May 19-20, 1953</t>
  </si>
  <si>
    <t>Sam W. Harkleroad, Louis A. Petri, H. A. Caddow</t>
  </si>
  <si>
    <t>P-108</t>
  </si>
  <si>
    <t>Henry J. Krum</t>
  </si>
  <si>
    <t>P-109</t>
  </si>
  <si>
    <t>California State Fair - Industry Day tasting September 8, 1953</t>
  </si>
  <si>
    <t>James Riddell, Joe Maganini</t>
  </si>
  <si>
    <t>P-110</t>
  </si>
  <si>
    <t>California State Fair - Industry Day tasting Sept. 8, 1953</t>
  </si>
  <si>
    <t>Herman L. Wente, Joseph Franzia, John Daniel</t>
  </si>
  <si>
    <t>P-111</t>
  </si>
  <si>
    <t>Robert Rossi, Mrs. M. A. Fremming, Mr. Fremming</t>
  </si>
  <si>
    <t>P-112</t>
  </si>
  <si>
    <t>Herman L. Wente, Vintage Queen Diane Bagshaw, James Guymon</t>
  </si>
  <si>
    <t>P-113</t>
  </si>
  <si>
    <t>Annual California State Fair Wine Industry Day - Governor's Hall Sept. 8, 1953. Tasting of award winning wines.</t>
  </si>
  <si>
    <t>Unidentified guest, Edmund A. Rossi, Manager - Wine Advisory Board, William Bagnani</t>
  </si>
  <si>
    <t>P-114</t>
  </si>
  <si>
    <t>John Daniel, Joseph Franzia</t>
  </si>
  <si>
    <t>P-115</t>
  </si>
  <si>
    <t>California State Fair Wine Industry Day tasting - Sept. 8, 1953.</t>
  </si>
  <si>
    <t>Diane Bagshaw, Dr. A. J. Winkler</t>
  </si>
  <si>
    <t>P-116</t>
  </si>
  <si>
    <t>Harold Berg, Diane Bagshaw, E. A. Mirassou</t>
  </si>
  <si>
    <t>P-117</t>
  </si>
  <si>
    <t>June 1953</t>
  </si>
  <si>
    <t>8th World Congress of Junior Chamber International, San Francisco</t>
  </si>
  <si>
    <t>Douglas L. Hoge, Gaston Brosy, E. A. Mirassou</t>
  </si>
  <si>
    <t>P-118</t>
  </si>
  <si>
    <t>8th World Congress of Junior Chamber International, San Francisco. Wine industry representatives and delegates to convention propose toast to Miss Universe of 1952 ( Mrs. Virgilio Hilarios )</t>
  </si>
  <si>
    <t>P-119</t>
  </si>
  <si>
    <t>Louis M. Martini, Miss Universe 1952, E. A. Mirassou</t>
  </si>
  <si>
    <t>P-120</t>
  </si>
  <si>
    <t>Marvin H. Lewis, Philip L. McClure</t>
  </si>
  <si>
    <t>P-121</t>
  </si>
  <si>
    <t>E. A. Mirassou, Roberto Villanueva, Douglas Hoge, David Veitch, Jack Alexander, H. A. Caddow</t>
  </si>
  <si>
    <t>P-121-1</t>
  </si>
  <si>
    <t>P-122</t>
  </si>
  <si>
    <t>California State Fair -  Wine Industry Day</t>
  </si>
  <si>
    <t>Earl Warren</t>
  </si>
  <si>
    <t>P-123</t>
  </si>
  <si>
    <t>California State Fair, Wine Industry Day - Speaker's table.</t>
  </si>
  <si>
    <t>P-124</t>
  </si>
  <si>
    <t>20th Annual Meeting, W. I. San Francisco</t>
  </si>
  <si>
    <t>H. A. Caddow</t>
  </si>
  <si>
    <t>P-125</t>
  </si>
  <si>
    <t>Louis A. Petri, Edward F. Howrey, H. A. Caddow</t>
  </si>
  <si>
    <t>P-126</t>
  </si>
  <si>
    <t>Jefferson E. Peyser, Louis A. Petri, Edward F. Howrey, H. A. Caddow</t>
  </si>
  <si>
    <t>P-127</t>
  </si>
  <si>
    <t>20th Annual Meeting W. I. - Hotel St. Francis, San Francisco</t>
  </si>
  <si>
    <t>Speaker - Edward F. Howrey, Chairman of the Federal Trade Commission</t>
  </si>
  <si>
    <t>P-128</t>
  </si>
  <si>
    <t>May 9, 1954</t>
  </si>
  <si>
    <t>National Conference of State Liquor Administrators, San Francisco</t>
  </si>
  <si>
    <t>Buffet table</t>
  </si>
  <si>
    <t>P-129</t>
  </si>
  <si>
    <t>National Conference of State Liquor Administrators - California Champagne reception, Palace Hotel, San Francisco</t>
  </si>
  <si>
    <t>Edmund A. Rossi, Manager-Wine Advisory Board, Dudley C. Ericson of Minnesota, 1953-54 national president-State Liquor Administrators, Jefferson E. Peyser-W.I. general counsel.</t>
  </si>
  <si>
    <t>P-130</t>
  </si>
  <si>
    <t>Sept. 7, 1968</t>
  </si>
  <si>
    <t>State Fair - Wine Industry Day</t>
  </si>
  <si>
    <t>Don W. McColly, William Adams</t>
  </si>
  <si>
    <t>P-131</t>
  </si>
  <si>
    <t>Sept. 7, 1954</t>
  </si>
  <si>
    <t>California State Fair - Industry Day</t>
  </si>
  <si>
    <t>Don W. McColly, Carol King</t>
  </si>
  <si>
    <t>P-132</t>
  </si>
  <si>
    <t>John Daniel, Jr., Carol King, Don W. McColly</t>
  </si>
  <si>
    <t>P-133</t>
  </si>
  <si>
    <t>California State Fair &amp; Exposition - Wine Industry Day tasting</t>
  </si>
  <si>
    <t>Frank Cadenasso-Cadenasso Wine Co., Kurt Opper-Paul Masson Vineyard, Dr. R. Dvornick and George Deuer-Inglenook Vineyard Co.</t>
  </si>
  <si>
    <t>P-134</t>
  </si>
  <si>
    <t>Feb. 15, 1955</t>
  </si>
  <si>
    <t>21st Annual Meeting - Wine Institute, San Francisco</t>
  </si>
  <si>
    <t>Don W. McColly, Jon B. Ellena</t>
  </si>
  <si>
    <t>P-135</t>
  </si>
  <si>
    <t>1st Row - B. W. Goldthwaite, Robert H. Gibson, John B. Ellena, Don W. McColly. 2nd Row - Jefferson E. Peyser, Ernest Gallo, Harry Baccigaluppi, E. L. Barr.</t>
  </si>
  <si>
    <t>P-136</t>
  </si>
  <si>
    <t>Sept. 6, 1955</t>
  </si>
  <si>
    <t>S. P. Meda - wine broker, David Barronio</t>
  </si>
  <si>
    <t>P-137</t>
  </si>
  <si>
    <t>Harold Price, Herman Wente, Mrs. Walter Main</t>
  </si>
  <si>
    <t>P-138</t>
  </si>
  <si>
    <t>Edmund A. Rossi, E. A. Mirassou, Mrs. Mirassou</t>
  </si>
  <si>
    <t>P-139</t>
  </si>
  <si>
    <t>Elmer Salmina, John Daniel, Jr.-Inglenook Vineyard, Lindley Bynum</t>
  </si>
  <si>
    <t>P-140</t>
  </si>
  <si>
    <t>L. K. Marshall-Bear Creek Vineyard Assn., Francis Gould-Charles Krug Winery</t>
  </si>
  <si>
    <t>P-141</t>
  </si>
  <si>
    <t>Delford Seeman-Lodi Winery, Inc., Dan Turrentine-Wine Institute, W. H. Pohle-Community Grape Corp.</t>
  </si>
  <si>
    <t>P-142</t>
  </si>
  <si>
    <t>Sept. 1955</t>
  </si>
  <si>
    <t>California State Fair - Wine Industry Day celebration</t>
  </si>
  <si>
    <t>E. A. Mirassou, Chairman-Wine Advisory Board sharing a toast with Joanne Copeland after the 23-year old from San Mateo was crowned 1955 National Vintage Queen</t>
  </si>
  <si>
    <t>P-143</t>
  </si>
  <si>
    <t>Californai State Fair - Wine Industry Day</t>
  </si>
  <si>
    <t>Joanne Copeland</t>
  </si>
  <si>
    <t>P-144</t>
  </si>
  <si>
    <t>P-145</t>
  </si>
  <si>
    <t>Annual Meeting - Wine Institute, San Francisco</t>
  </si>
  <si>
    <t>Don W. McColly</t>
  </si>
  <si>
    <t>P-146</t>
  </si>
  <si>
    <t>22nd Annual Meeting - Wine Institute, San Francisco</t>
  </si>
  <si>
    <t>Rudy Vallee</t>
  </si>
  <si>
    <t>P-147</t>
  </si>
  <si>
    <t>Russell S. Munroe</t>
  </si>
  <si>
    <t>P-148</t>
  </si>
  <si>
    <t>August 24, 1956</t>
  </si>
  <si>
    <t>East-West Comparative Wine Tasting, San Francisco</t>
  </si>
  <si>
    <t>Lou Gomberg explaining the rules</t>
  </si>
  <si>
    <t>P-149</t>
  </si>
  <si>
    <t>Foreground:  Western Team table</t>
  </si>
  <si>
    <t>P-150</t>
  </si>
  <si>
    <t>East-West Comparative Tasting, San Francisco</t>
  </si>
  <si>
    <t>Front Row:  Frank Leydet, Jack Rosenbaum, Aline Mosby, Paul Speegle. Back Row:  Elmo Roper, Willaim Broom, Martin Hayden, Joseph Dear</t>
  </si>
  <si>
    <t>P-151</t>
  </si>
  <si>
    <t>Home Economists reception, San Francisco</t>
  </si>
  <si>
    <t>P-152</t>
  </si>
  <si>
    <t>Spring Wine Fair luncheon, San Francisco</t>
  </si>
  <si>
    <t>Mayor Elmer E. Robinson</t>
  </si>
  <si>
    <t>P-153</t>
  </si>
  <si>
    <t>L-R  H. B. Bertillion, Harry G. Serlis, Mayor Elmer E. Robinson, Harry Baccigaluppi</t>
  </si>
  <si>
    <t>P-154</t>
  </si>
  <si>
    <t>April 1949</t>
  </si>
  <si>
    <t>San Francisco Spring Wine Fair luncheon at the Fairmont Hotel</t>
  </si>
  <si>
    <t>Harry G. Serlis, VP and director of sales of the CVA Corp. addressing the gathering. At left is Harry Baccigaluppi, president of the Wine Institute.</t>
  </si>
  <si>
    <t>P-155</t>
  </si>
  <si>
    <t>September 1949</t>
  </si>
  <si>
    <t>Harry Mendoza, Sue Howell - 1949 Maid of Cotton</t>
  </si>
  <si>
    <t>P-156</t>
  </si>
  <si>
    <t>Sign near Oakville welcoming visitors to the Napa Valley. A similar sign is at the northern entrance to the valley.</t>
  </si>
  <si>
    <t>P-157</t>
  </si>
  <si>
    <t>March 1950</t>
  </si>
  <si>
    <t>Wine Institute Advisory Committee, San Francisco</t>
  </si>
  <si>
    <t>L-R  W. E. Kite, Dr. M. A. Amerine</t>
  </si>
  <si>
    <t>P-158</t>
  </si>
  <si>
    <t>September 1950</t>
  </si>
  <si>
    <t>California State Fair tasting</t>
  </si>
  <si>
    <t>Louis Martini, Francis Gould, Enrice Prati</t>
  </si>
  <si>
    <t>P-159</t>
  </si>
  <si>
    <t>General John R. Deane, Joseph E. Digardi</t>
  </si>
  <si>
    <t>P-160</t>
  </si>
  <si>
    <t>American Medical Association, San Francisco</t>
  </si>
  <si>
    <t>P-161</t>
  </si>
  <si>
    <t>August 1950</t>
  </si>
  <si>
    <t>Lodi Grape Festival</t>
  </si>
  <si>
    <t>Rosie Thalas</t>
  </si>
  <si>
    <t>P-162</t>
  </si>
  <si>
    <t>Lodi Grape Festival - National Wine Show marching units</t>
  </si>
  <si>
    <t>P-163</t>
  </si>
  <si>
    <t>P-164</t>
  </si>
  <si>
    <t>Californai State Fair, California Wine Garden - Latin music and dancing presented in exhibit</t>
  </si>
  <si>
    <t>P-165</t>
  </si>
  <si>
    <t>Wine Institute Annual Meeting</t>
  </si>
  <si>
    <t>Martin Gutunich</t>
  </si>
  <si>
    <t>P-166</t>
  </si>
  <si>
    <t>Wine Institute Annual Membership meeting</t>
  </si>
  <si>
    <t>E. M. Brown</t>
  </si>
  <si>
    <t>P-167</t>
  </si>
  <si>
    <t>September 4, 1951</t>
  </si>
  <si>
    <t>California State Fair - Wine Industry Day</t>
  </si>
  <si>
    <t>Frank Schoonmaker, F. Filipello, R. E. Weibel</t>
  </si>
  <si>
    <t>P-168</t>
  </si>
  <si>
    <t>R. E. Weibel, James Parsons</t>
  </si>
  <si>
    <t>P-169</t>
  </si>
  <si>
    <t>E. A. Rossi, Jr., E. A. Rossi, Sr., S. P. Meda</t>
  </si>
  <si>
    <t>P-170</t>
  </si>
  <si>
    <t>Joe Franzia, Max Huebner</t>
  </si>
  <si>
    <t>P-171</t>
  </si>
  <si>
    <t>California State Fair tasting - Industry Day</t>
  </si>
  <si>
    <t>P-172</t>
  </si>
  <si>
    <t>Julius Fessler, Kurt Opper, Max Fromm, John Hyba, E. J. Muzzy</t>
  </si>
  <si>
    <t>P-173</t>
  </si>
  <si>
    <t>W. C. Wright, president of the Calif. State Agricultural Society</t>
  </si>
  <si>
    <t>P-174</t>
  </si>
  <si>
    <t>April 1951</t>
  </si>
  <si>
    <t>Members of the Sausalito (California) Women's Club enjoying wine and cheese at a tasting conducted by the Wine Advisory Board and two leading producers of cheese.</t>
  </si>
  <si>
    <t>P-175</t>
  </si>
  <si>
    <t>Members of the Sausalito (California) Women's Club enjoying wine and cheese at a tasting conducted by the Wine Advisory Board and two leading producers of cheese</t>
  </si>
  <si>
    <t>P-176</t>
  </si>
  <si>
    <t>October 12, 1951</t>
  </si>
  <si>
    <t>National Wine Week Exhibition - Biscayne Terrace Hotel, Miami, FL</t>
  </si>
  <si>
    <t>Moe Goldstein, sales manager of K-A Winery (ISC) and tavern owners. Petri and Bacco display in background.</t>
  </si>
  <si>
    <t>P-177</t>
  </si>
  <si>
    <t>Sam Weider, sales manager of Southern Co. (CVA) serving wine to three retailers. Foreground: Jim Foley, a Valliant representative explaining to a retailer.</t>
  </si>
  <si>
    <t>P-178</t>
  </si>
  <si>
    <t>Retailers and tavern owners tasting wine samples furnished by distributors</t>
  </si>
  <si>
    <t>P-179</t>
  </si>
  <si>
    <t>October 1951</t>
  </si>
  <si>
    <t>Harold J. Schmidt of Henrici's presenting the two Chicago National Wine Week queens for 1951 - (L) Terry Giorgian ® Becky Neylor. At center is Kay Westfall, Miss Chicago Wine Week 1950</t>
  </si>
  <si>
    <t>P-180</t>
  </si>
  <si>
    <t>October 25, 1951</t>
  </si>
  <si>
    <t>National Wine Week luncheon - the Chicago Federated Advertising Club toasting the growing wine industry</t>
  </si>
  <si>
    <t>P-181</t>
  </si>
  <si>
    <t>National Wine Week - the Breakfast Club in Minneapolis honoring wine growers</t>
  </si>
  <si>
    <t>P-182</t>
  </si>
  <si>
    <t>Annual Wine Day  - Los Angeles Advertising Club luncheon</t>
  </si>
  <si>
    <t>Howard E. Williams, Advertising Committee member - Wine Advisory Board, praising the high quality of California wines</t>
  </si>
  <si>
    <t>P-183</t>
  </si>
  <si>
    <t>Annual Wine Day - Los Angeles Advertising Club luncheon welcomed National Wine Week with  a fourteen gun salute</t>
  </si>
  <si>
    <t>P-184</t>
  </si>
  <si>
    <t>Club Annual Wine Day luncheon - "Buckets of Champagne" theme</t>
  </si>
  <si>
    <t>Howard E. Williams, Advertising Committee member-Wine Advisory Board inviting participants to join the champagne popping contest</t>
  </si>
  <si>
    <t>P-185</t>
  </si>
  <si>
    <t>Club Annual Wine Day luncheon</t>
  </si>
  <si>
    <t>Howard E. Williams</t>
  </si>
  <si>
    <t>P-186</t>
  </si>
  <si>
    <t>National Wine Week - Governor Adlai Stevenson of Illinois receiving a gift basket of California wines courtesy of California Governor Earl Warren from American Airline stewardess Brenda Beckett</t>
  </si>
  <si>
    <t>P-187</t>
  </si>
  <si>
    <t>March 1952</t>
  </si>
  <si>
    <t>Wine Institute Executive Committee</t>
  </si>
  <si>
    <t>L-R (seated): Gen. James K. Herbert, Louis A. Petri, L.K. Marshall, John Daniel, Jr. L-R(standing): John B. Ellena, James L. Vai, H. A. Caddow, Jefferson E. Peyser</t>
  </si>
  <si>
    <t>P-188</t>
  </si>
  <si>
    <t>March 4, 1952</t>
  </si>
  <si>
    <t>John Daniel, Jr.</t>
  </si>
  <si>
    <t>P-189</t>
  </si>
  <si>
    <t>Major General John R. Deane</t>
  </si>
  <si>
    <t>P-190</t>
  </si>
  <si>
    <t>Charles A. Brannan</t>
  </si>
  <si>
    <t>P-191</t>
  </si>
  <si>
    <t>Charles A. Brannan, Major General John R. Deane</t>
  </si>
  <si>
    <t>P-192</t>
  </si>
  <si>
    <t>Speaker - Charles A. Brannan</t>
  </si>
  <si>
    <t>P-193</t>
  </si>
  <si>
    <t>P-194</t>
  </si>
  <si>
    <t>Charles A. Brannan, Harry A. Caddow</t>
  </si>
  <si>
    <t>P-195</t>
  </si>
  <si>
    <t>California State Fair - consumer wine tasting</t>
  </si>
  <si>
    <t>P-196</t>
  </si>
  <si>
    <t>Fresno State College - wine tasting</t>
  </si>
  <si>
    <t>Wayne Bkieler, Vincent Petrucce, Elmer Snyder, George Ilg</t>
  </si>
  <si>
    <t>P-197</t>
  </si>
  <si>
    <t>Healdsburg Wine Industry Day</t>
  </si>
  <si>
    <t>Arnold Santucci</t>
  </si>
  <si>
    <t>P-198</t>
  </si>
  <si>
    <t>Edmund A. Rossi, Mrs. Les Sauers, Joe Vercelli, Mr. Sauers</t>
  </si>
  <si>
    <t>P-199</t>
  </si>
  <si>
    <t>Les Sauers, Mrs. &amp; Mr. Edmund A. Rossi</t>
  </si>
  <si>
    <t>P-200</t>
  </si>
  <si>
    <t>May 13-14, 1957</t>
  </si>
  <si>
    <t>23rd Annual Meeting, San Francisco</t>
  </si>
  <si>
    <t>View of head table</t>
  </si>
  <si>
    <t>P-201</t>
  </si>
  <si>
    <t>23rd Annual Meeting - W. I., San Francisco</t>
  </si>
  <si>
    <t>Russell S. Munro, Don W. McColly</t>
  </si>
  <si>
    <t>P-202</t>
  </si>
  <si>
    <t>May 14, 1957</t>
  </si>
  <si>
    <t>23rd Annual Membership Meeting, W. I. - St. Francis Hotel</t>
  </si>
  <si>
    <t>Speaker - Russell S. Munro, Director of the California Department of Alcoholic Beverage Control, spoke about "Legislative Developments in the Beverage Industry."</t>
  </si>
  <si>
    <t>P-203</t>
  </si>
  <si>
    <t>May 13, 1957</t>
  </si>
  <si>
    <t>23rd Annual Meeting Champagne Reception, W. I. - San Francisco</t>
  </si>
  <si>
    <t>Edmund A. Rossi, Edmund A. Rossi, Jr.</t>
  </si>
  <si>
    <t>P-204</t>
  </si>
  <si>
    <t>March 8, 1957</t>
  </si>
  <si>
    <t>Fresno Meeting, W. I.</t>
  </si>
  <si>
    <t>P-205</t>
  </si>
  <si>
    <t>Mckay Mckinnon</t>
  </si>
  <si>
    <t>P-206</t>
  </si>
  <si>
    <t>James Riddel</t>
  </si>
  <si>
    <t>P-207</t>
  </si>
  <si>
    <t>Walter Staley</t>
  </si>
  <si>
    <t>P-208</t>
  </si>
  <si>
    <t>W. I. Executive Committee 1958-59     Front L-R: Louis Foppiano, Robert H. Givson, Don W. McColly, B. W. Goldthwaite, Jefferson E. Peyser.  Middle L-R: Ernest Gallo, J. W. Woolsey, E. L. Barr, Herman E. Case, Kerby T. Anderson.</t>
  </si>
  <si>
    <t>Back L-R: Harry Baccigaluppi, John B. Ellena, Paul J. Huber, John Daniel, Jr., Robert Mondavi, Louis A. Petri</t>
  </si>
  <si>
    <t>P-209</t>
  </si>
  <si>
    <t>Annual Meeting - dinner dance, W. I. San Francisco</t>
  </si>
  <si>
    <t>Ed Norman, Mrs. Ed Norman, Mrs. Mike Bo, Frank Pilone, Mrs. Harold Berg, Mike Bo, Mrs. Myron Nightingale, Paul Heck, Myron Nightingale</t>
  </si>
  <si>
    <t>P-210</t>
  </si>
  <si>
    <t>Annual Meeting, W. I. San Francisco</t>
  </si>
  <si>
    <t>Dr. George L. Mehren</t>
  </si>
  <si>
    <t>P-211</t>
  </si>
  <si>
    <t>Henry Gage</t>
  </si>
  <si>
    <t>P-212</t>
  </si>
  <si>
    <t>Annual Meeting - Champagne Reception, W. I. San Francisco</t>
  </si>
  <si>
    <t>P-213</t>
  </si>
  <si>
    <t>Robert H. Gibson</t>
  </si>
  <si>
    <t>P-214</t>
  </si>
  <si>
    <t>Don McColly</t>
  </si>
  <si>
    <t>P-215</t>
  </si>
  <si>
    <t>Louis A. Petri</t>
  </si>
  <si>
    <t>P-216</t>
  </si>
  <si>
    <t>Top L-R: A. H. Burton, Bruno Bisceglia. Front L-R: J. B. Cella II, James L. Riddell, Joseph Gazzara.</t>
  </si>
  <si>
    <t>P-217</t>
  </si>
  <si>
    <t>Top L-R: Harry Baccigaluppi, E. F. Ryan. Front L-R: J. E. Woolsey, William Perlli-Minetti, Martin J. Gutnich</t>
  </si>
  <si>
    <t>P-218</t>
  </si>
  <si>
    <t>Clockwise: Mrs. Robert Lashly, Earl Coke, Mrs. Don McColly, Dr. Paul Sharp, Mrs. Paul Sharp, Don W. McColly, Mrs. Earl Coke, William Dittoe, Mrs. William Dittoe, Robert Lashly</t>
  </si>
  <si>
    <t>P-219</t>
  </si>
  <si>
    <t>Annual Meeting - Dinner Dance, W. I. San Francisco</t>
  </si>
  <si>
    <t>P-220</t>
  </si>
  <si>
    <t>Ernest Gallo, Don W. McColly</t>
  </si>
  <si>
    <t>P-221</t>
  </si>
  <si>
    <t>Jefferson E. Peyser</t>
  </si>
  <si>
    <t>P-222</t>
  </si>
  <si>
    <t>Annual Meeting, W. I. San Francisco - featuring a novel wine rack display of California wines at The Emporium department store. Wine rack is on casters with a Lazy Susan revolving top for easy selection.</t>
  </si>
  <si>
    <t>Doris Paulsen</t>
  </si>
  <si>
    <t>P-223</t>
  </si>
  <si>
    <t>Camille Barengo Jim Ruffulo</t>
  </si>
  <si>
    <t>P-224</t>
  </si>
  <si>
    <t>Annual Meeting, W. I. San Fracisco</t>
  </si>
  <si>
    <t>P-225</t>
  </si>
  <si>
    <t>Clockwise: Herman Wente, Mrs. Vic Stub, Dave Walton, Mrs. Herman Wente, Vic Stub, Mrs. Karl Wente, John Daniel, Karl Wente and Mrs. David Walton</t>
  </si>
  <si>
    <t>P-226</t>
  </si>
  <si>
    <t>Marion L. Sellers</t>
  </si>
  <si>
    <t>P-227</t>
  </si>
  <si>
    <t>Joseph Gazzara</t>
  </si>
  <si>
    <t>P-228</t>
  </si>
  <si>
    <t>Top L-R: Ray Mooney, Walter Staley, Dino Barengo. Front L-R: John B. Ellena, Dante Bagnani, Joseph Ami</t>
  </si>
  <si>
    <t>P-229</t>
  </si>
  <si>
    <t>Top L-R: Aubrey Harwood Jr., E.l A. Mirassou, H. Peter Jurgens. Front L-R: Karl Wente, Otto Meyer, Louis A. Petri</t>
  </si>
  <si>
    <t>P-230</t>
  </si>
  <si>
    <t>H. Peter Jurgens, E. A. Mirassou</t>
  </si>
  <si>
    <t>P-231</t>
  </si>
  <si>
    <t>Mrs. Frank Fullenwider, Isham Railey, Ray Gibson, Mrs. Railey, Mrs. Gibson, Frank Fullenwider</t>
  </si>
  <si>
    <t>P-232</t>
  </si>
  <si>
    <t>L-R: Ray Gibson, Mrs. Henry Morthorst, Dwight E. Avis, Catherine Breidinger, Joseph Juras, Isham Railey, Henry Morthorst, Mrs. Ray Gibson</t>
  </si>
  <si>
    <t>P-233</t>
  </si>
  <si>
    <t>Annual Meeting - tour of Sunset Magazine</t>
  </si>
  <si>
    <t>Mrs. Julio Gallo, Mrs. Don McColly, Mrs. Ernest Gallo, Miss Annabel Post</t>
  </si>
  <si>
    <t>P-234</t>
  </si>
  <si>
    <t>Mrs. Paul Halpern, Mrs. Benjamin Mortara, Mrs. Joseph Vercelli</t>
  </si>
  <si>
    <t>P-235</t>
  </si>
  <si>
    <t>Mrs. John B. Cella II, Mrs. Beverly Goldthwaite, Mrs. John Paul, Mrs. Theodore Cribari</t>
  </si>
  <si>
    <t>P-236</t>
  </si>
  <si>
    <t>Annual Meeting - tour of Sunset Magazine by the wives</t>
  </si>
  <si>
    <t>P-237</t>
  </si>
  <si>
    <t>Julius Fessler</t>
  </si>
  <si>
    <t>P-238</t>
  </si>
  <si>
    <t>June 1958</t>
  </si>
  <si>
    <t>Wine Tour of Europe</t>
  </si>
  <si>
    <t>L-R: Harry Baccigaluppi, Joe Giumarra, Mrs. Giumarra, Jefferson Peyser, Mrs. Louie Franzia, Mr. Franzia, Mr. and Mrs. A. B. Parducci</t>
  </si>
  <si>
    <t>P-239</t>
  </si>
  <si>
    <t>Hugh Cook - pouring</t>
  </si>
  <si>
    <t>Using Wine</t>
  </si>
  <si>
    <t>Q-001</t>
  </si>
  <si>
    <t>Q-002</t>
  </si>
  <si>
    <t>Q-003</t>
  </si>
  <si>
    <t>Q-100</t>
  </si>
  <si>
    <t>Aug. 18, 1968</t>
  </si>
  <si>
    <t>Wine queen at Imperial</t>
  </si>
  <si>
    <t>Q-101</t>
  </si>
  <si>
    <t>Diners enjoying a delicious feast accompanied by a California Riesling in Chinatown.</t>
  </si>
  <si>
    <t>Q-103</t>
  </si>
  <si>
    <t>Wine lending grace and elegance to dining out and is becoming a traditional part of meals throughout America.</t>
  </si>
  <si>
    <t>Q-104</t>
  </si>
  <si>
    <t>Diners enjoying a bottle of California Cabernet Sauvignon.</t>
  </si>
  <si>
    <t>Q-201</t>
  </si>
  <si>
    <t>Hostess serving a California Dry Sherry as an appetizer.</t>
  </si>
  <si>
    <t>Q-202</t>
  </si>
  <si>
    <t>Hostess serving a bottle of California Dry Sherry.</t>
  </si>
  <si>
    <t>Q-203</t>
  </si>
  <si>
    <t>Q-204</t>
  </si>
  <si>
    <t>Vano Wells Fagliano</t>
  </si>
  <si>
    <t>Woman enjoying a glass of wine.</t>
  </si>
  <si>
    <t>Q-205</t>
  </si>
  <si>
    <t>Q-210</t>
  </si>
  <si>
    <t>Young couple enjoying a picnic of bread, cheese, and meat with a glass of California Vin Rose in the wine country.</t>
  </si>
  <si>
    <t>Q-251</t>
  </si>
  <si>
    <t>Q-252</t>
  </si>
  <si>
    <t>March 1963</t>
  </si>
  <si>
    <t>Q-258</t>
  </si>
  <si>
    <t>Q-300</t>
  </si>
  <si>
    <t>All-purpose wine glass.</t>
  </si>
  <si>
    <t>Q-301</t>
  </si>
  <si>
    <t>Sherry glasses.</t>
  </si>
  <si>
    <t>Q-302</t>
  </si>
  <si>
    <t>Port glasses and decanter.</t>
  </si>
  <si>
    <t>Q-303</t>
  </si>
  <si>
    <t>All purpose carafe.</t>
  </si>
  <si>
    <t>Q-304</t>
  </si>
  <si>
    <t>Rhine glasses.</t>
  </si>
  <si>
    <t>Q-305</t>
  </si>
  <si>
    <t>Long stem goblets.</t>
  </si>
  <si>
    <t>Q-306</t>
  </si>
  <si>
    <t>Champagne glasses - the popular hollow-stemmed saucer glass and the classic tulip shape.</t>
  </si>
  <si>
    <t>Q-307</t>
  </si>
  <si>
    <t>Burgundy balloon glass.</t>
  </si>
  <si>
    <t>Q-308</t>
  </si>
  <si>
    <t>Q-309</t>
  </si>
  <si>
    <t>Appetizer and dessert wine glass designed by a California winery executive to enhance the serving of California Sherry, Port, and Brandy. The six-ounce bowl features an inward curving lip designed to capture the wine's aroma and bouquet. It was first</t>
  </si>
  <si>
    <t>offered for sale in April, 1972.</t>
  </si>
  <si>
    <t>Q-400</t>
  </si>
  <si>
    <t>John Gorman</t>
  </si>
  <si>
    <t>Q-404</t>
  </si>
  <si>
    <t>Q-405</t>
  </si>
  <si>
    <t>Dinner table showcasing a bottle of California Burgundy.</t>
  </si>
  <si>
    <t>Q-406</t>
  </si>
  <si>
    <t>Dinner table setting featuring a bottle of California Burgundy.</t>
  </si>
  <si>
    <t>Q-407</t>
  </si>
  <si>
    <t>Table set for four for dinner with a bottle of California Burgundy.</t>
  </si>
  <si>
    <t>Q-482</t>
  </si>
  <si>
    <t>Q-500</t>
  </si>
  <si>
    <t>A hostess selecting a bottle of wine from a wine rack set on the kitchen counter.</t>
  </si>
  <si>
    <t>Q-501</t>
  </si>
  <si>
    <t>Q-502</t>
  </si>
  <si>
    <t>Q-503</t>
  </si>
  <si>
    <t>Q-504</t>
  </si>
  <si>
    <t>Q-505</t>
  </si>
  <si>
    <t>Cupboard filled with different wine glasses and doubling as a wine storage.</t>
  </si>
  <si>
    <t>Q-506</t>
  </si>
  <si>
    <t>A bookcase of cookbooks with bottles of wine stored in metal cans.</t>
  </si>
  <si>
    <t>Q-507</t>
  </si>
  <si>
    <t>A kitchen cupboard with a special drawer for storing bottles of wine.</t>
  </si>
  <si>
    <t>Q-508</t>
  </si>
  <si>
    <t>Bottles of wine in storage.</t>
  </si>
  <si>
    <t>Q-509</t>
  </si>
  <si>
    <t>Q-510</t>
  </si>
  <si>
    <t>Q-511</t>
  </si>
  <si>
    <t>Four way shot of a wine cellar.</t>
  </si>
  <si>
    <t>Q-600</t>
  </si>
  <si>
    <t>Newlyweds toasting each other with champagne.</t>
  </si>
  <si>
    <t>Q-650</t>
  </si>
  <si>
    <t>Champagne toast from wedding slipper -- when 1960 National Wine Queen Anne Henderson married, it was only natural that she host a California Champagne reception. She is pouring a wedding toast into her satin slipper for her husband, Ted Anderson, Jr. of</t>
  </si>
  <si>
    <t>Chicago. More than 150 guests attended the reception following the wedding in San Mateo, CA.</t>
  </si>
  <si>
    <t>Q-700</t>
  </si>
  <si>
    <t>Woman on a hospital bed drinking a glass of red wine with her meal.</t>
  </si>
  <si>
    <t>Q-701</t>
  </si>
  <si>
    <t>A nurse serving a meal with a glass of red wine to a woman patient.</t>
  </si>
  <si>
    <t>Q-702</t>
  </si>
  <si>
    <t>A nurse handing a glass of Burgundy to a male patient with his meal.</t>
  </si>
  <si>
    <t>Q-703</t>
  </si>
  <si>
    <t>Chef adding a glass of wine to a  prepared meal tray.</t>
  </si>
  <si>
    <t>Q-704</t>
  </si>
  <si>
    <t>Don Meacham</t>
  </si>
  <si>
    <t>A female patient getting a glass of red wine with her meal.</t>
  </si>
  <si>
    <t>Q-705</t>
  </si>
  <si>
    <t>Mrs. Betty Oughin, Food Service Supervisor of the Calistoga Convalescent Hospital pouring California Sherry as an appetizer for four patients. She reports that mealtimes are friendlier and complaints ar fewer when wine is served.</t>
  </si>
  <si>
    <t>Q-706</t>
  </si>
  <si>
    <t>Nurses preparing glasses of California Burgundy for patients.</t>
  </si>
  <si>
    <t>Q-707</t>
  </si>
  <si>
    <t>Action Photo Service</t>
  </si>
  <si>
    <t>Nurse in a convalescent home serving residents wine.</t>
  </si>
  <si>
    <t>Q-708</t>
  </si>
  <si>
    <t>Residents in a convalescent home toasting each other with a glass of sherry.</t>
  </si>
  <si>
    <t>Q-709</t>
  </si>
  <si>
    <t>Convalescent home residents enjoying a glass of wine together.</t>
  </si>
  <si>
    <t>Q-800</t>
  </si>
  <si>
    <t>January 1965</t>
  </si>
  <si>
    <t>Wrapped bottles of wine for tasting.</t>
  </si>
  <si>
    <t>Q-801</t>
  </si>
  <si>
    <t>Blind tasting wine.</t>
  </si>
  <si>
    <t>Q-802</t>
  </si>
  <si>
    <t>Wine taste test between California and foreign wines. The bottle is wrapped to prevent identity.</t>
  </si>
  <si>
    <t>Q-803</t>
  </si>
  <si>
    <t>Tasting white wine at the winery tasting room.</t>
  </si>
  <si>
    <t>Q-804</t>
  </si>
  <si>
    <t>Tasting white wine at the winery.</t>
  </si>
  <si>
    <t>Q-805</t>
  </si>
  <si>
    <t>Q-806</t>
  </si>
  <si>
    <t>Q-840</t>
  </si>
  <si>
    <t>Q-841</t>
  </si>
  <si>
    <t>Dr. R. T. A. Knudsen comparing ten different red wines.</t>
  </si>
  <si>
    <t>Q-842</t>
  </si>
  <si>
    <t>Q-850</t>
  </si>
  <si>
    <t>Morrison Wood</t>
  </si>
  <si>
    <t>Taste testing a red wine.</t>
  </si>
  <si>
    <t>Q-851</t>
  </si>
  <si>
    <t>A taster testing the bouquet of a red wine.</t>
  </si>
  <si>
    <t>Q-852</t>
  </si>
  <si>
    <t>Taster checking the color of different red wines.</t>
  </si>
  <si>
    <t>Q-853</t>
  </si>
  <si>
    <t>A display of different kinds of cheeses with a bottle of California Zinfandel and Port.</t>
  </si>
  <si>
    <t>Q-855</t>
  </si>
  <si>
    <t>March 1956</t>
  </si>
  <si>
    <t>Dr. Raoul Blanqiue of San Francisco's Wine and Food Society studying the color and clarity of a glass of wine before tasting it.</t>
  </si>
  <si>
    <t>Q-856</t>
  </si>
  <si>
    <t>Dr. Raoul Blanquie testing the bouquet of a red wine.</t>
  </si>
  <si>
    <t>Q-857</t>
  </si>
  <si>
    <t>Q-859</t>
  </si>
  <si>
    <t>Q-860</t>
  </si>
  <si>
    <t>Harold Price tasting a red wine.</t>
  </si>
  <si>
    <t>Q-861</t>
  </si>
  <si>
    <t>Harold Price checking the color and clarity of a wine before tasting it.</t>
  </si>
  <si>
    <t>Q-862</t>
  </si>
  <si>
    <t>Arnold Fox checking the bouquet of wine before tasting it.</t>
  </si>
  <si>
    <t>Q-863</t>
  </si>
  <si>
    <t>Q-865</t>
  </si>
  <si>
    <t>A taster checking the color and clarity of wines.</t>
  </si>
  <si>
    <t>Q-866</t>
  </si>
  <si>
    <t>Image has no information, as is the case with most of the Q's.</t>
  </si>
  <si>
    <t>Q-867</t>
  </si>
  <si>
    <t>Q-869</t>
  </si>
  <si>
    <t>Q-871</t>
  </si>
  <si>
    <t>Q-875</t>
  </si>
  <si>
    <t>Q-877</t>
  </si>
  <si>
    <t>Q-885</t>
  </si>
  <si>
    <t>Wine Growers</t>
  </si>
  <si>
    <t>Residences</t>
  </si>
  <si>
    <t>T-01</t>
  </si>
  <si>
    <t>Bertha Beringer home.</t>
  </si>
  <si>
    <t>T-02</t>
  </si>
  <si>
    <t>Home of the late Frederick Beringer.</t>
  </si>
  <si>
    <t>T-03</t>
  </si>
  <si>
    <t>This home among the vineyards is the residence of Bertha Beringer, daughter of the late Jacob L. Beringer, co-founder of Beringer Bros. winery near St. Helena, California.</t>
  </si>
  <si>
    <t>T-04</t>
  </si>
  <si>
    <t>Looks like Bertha Beringer's home.  No info on photo or in sleeve.</t>
  </si>
  <si>
    <t>T-05</t>
  </si>
  <si>
    <t>T-06</t>
  </si>
  <si>
    <t>Mirassou home.</t>
  </si>
  <si>
    <t>T-07</t>
  </si>
  <si>
    <t>Unidentified home.  No info on photo or sleeve.</t>
  </si>
  <si>
    <t>T-08</t>
  </si>
  <si>
    <t>Wine art</t>
  </si>
  <si>
    <t>U-100</t>
  </si>
  <si>
    <t>U-101</t>
  </si>
  <si>
    <t>line drawings bottles</t>
  </si>
  <si>
    <t>U-102</t>
  </si>
  <si>
    <t>line drawings - recipies, bottle, jugs</t>
  </si>
  <si>
    <t>U-200</t>
  </si>
  <si>
    <t>line art - wine regions map</t>
  </si>
  <si>
    <t>U-500</t>
  </si>
  <si>
    <t>Sept. 1964 -- Pouring bottle into glass in front of window. Silhouette</t>
  </si>
  <si>
    <t>U-501</t>
  </si>
  <si>
    <t>Glasses filled in vineyard.  Photo</t>
  </si>
  <si>
    <t>U-502</t>
  </si>
  <si>
    <t>Bottles on Ice - filled glass in vineyard</t>
  </si>
  <si>
    <t>U-503</t>
  </si>
  <si>
    <t>filled glasses in vineyard</t>
  </si>
  <si>
    <t>U-504</t>
  </si>
  <si>
    <t>Individuals</t>
  </si>
  <si>
    <t>W-001</t>
  </si>
  <si>
    <t>old sleeve says Taylor  - Paul - Jones  --photo is one person ???</t>
  </si>
  <si>
    <t>Leon Adams  - 1950's.  -was erroneously marked</t>
  </si>
  <si>
    <t>there seems to have been quite a few mistakes made 30 - 40 years ago during a cataloging job with the "w" section  --there were clear errors made on notable individuals</t>
  </si>
  <si>
    <t>W-002</t>
  </si>
  <si>
    <t>Maynard Amerine  - was erroneously marked on old sleeve as Wente.</t>
  </si>
  <si>
    <t>there seems to have been quite a few mistakes made 30 - 40 years ago during a cataloging job with the "w" section  --there were clear errors made on notable individuals.</t>
  </si>
  <si>
    <t>W-003</t>
  </si>
  <si>
    <t>button on shirt says Kirby Anderson  --Director. No info available on old sleeve</t>
  </si>
  <si>
    <t>W-004</t>
  </si>
  <si>
    <t>Harry Baccigaluppi -  Agent for California Grape Products Co., Ltd. (1922); Vice President and General Manager of Italian Vineyard Co. of Guasti, owned by CalGrape (1943); VP of CalGrape Products (1945); Pres of the Wine Institute (1948-50).</t>
  </si>
  <si>
    <t>W-004-1</t>
  </si>
  <si>
    <t>W-004-3</t>
  </si>
  <si>
    <t>no info poss. Another Baccigaluppi member given numbering</t>
  </si>
  <si>
    <t>W-004-4</t>
  </si>
  <si>
    <t>Frank H. bartholomeu  --most likely correect by old sleeve info.</t>
  </si>
  <si>
    <t>W-005</t>
  </si>
  <si>
    <t>Harold Berg</t>
  </si>
  <si>
    <t>W-005-1</t>
  </si>
  <si>
    <t>Otto Beringer Jr. Sept. 1963</t>
  </si>
  <si>
    <t>W-005-2</t>
  </si>
  <si>
    <t>Doesn't seem to be related to other W-005's  --not same person…maybe there is a winery connection???  RZ 2006.</t>
  </si>
  <si>
    <t>W-006</t>
  </si>
  <si>
    <t>Old sleeve said Father McKey, Novitate.  Probably wrong.  See W-006-1B  -but comparing the two pictures we cannot say it is the same person.  !B is identified.</t>
  </si>
  <si>
    <t>W-006-1 b</t>
  </si>
  <si>
    <t>A. Roy Camozzi, Assistant to Wine Institue Staff Attorney</t>
  </si>
  <si>
    <t>W-006-2</t>
  </si>
  <si>
    <t>no info</t>
  </si>
  <si>
    <t>W-007</t>
  </si>
  <si>
    <t>James A. Cook</t>
  </si>
  <si>
    <t>W-008</t>
  </si>
  <si>
    <t>old sleeve says A. D. Davidson</t>
  </si>
  <si>
    <t>W-008-1</t>
  </si>
  <si>
    <t>W-008-2</t>
  </si>
  <si>
    <t>no info --negative damaged</t>
  </si>
  <si>
    <t>W-010</t>
  </si>
  <si>
    <t>no info on old sleeve</t>
  </si>
  <si>
    <t>W-012</t>
  </si>
  <si>
    <t>J. Gazzara  Mazrch, 1964  --newer sleeve most likely correct.</t>
  </si>
  <si>
    <t>W-014</t>
  </si>
  <si>
    <t>newer sleeve says Otto Gramlow, 1965.  Newer Sleeves seem correct.</t>
  </si>
  <si>
    <t>W-015</t>
  </si>
  <si>
    <t>older sleeve says Setrakian  --words not crossed out ???  Could not verify by other image in d base</t>
  </si>
  <si>
    <t>W-015-1</t>
  </si>
  <si>
    <t>W-015-2</t>
  </si>
  <si>
    <t>W-016</t>
  </si>
  <si>
    <t>old sleeve says Paul H. Huber 1967; most likey is.</t>
  </si>
  <si>
    <t>W-016-1</t>
  </si>
  <si>
    <t>H. Peter Jurgens</t>
  </si>
  <si>
    <t>W-016-2</t>
  </si>
  <si>
    <t>no info on old sleeve  --</t>
  </si>
  <si>
    <t>W-016-3</t>
  </si>
  <si>
    <t>old sleeve says only Fall 1964</t>
  </si>
  <si>
    <t>W-017</t>
  </si>
  <si>
    <t>old sleeve said Mondavi  ---wrong.  Back of photo says William La Roas, Chairman of the Technical Advisory Committee, 1961 - 62.  Old sleeves wrong, newer sleeves still seem ok.</t>
  </si>
  <si>
    <t>W-018</t>
  </si>
  <si>
    <t>W-019</t>
  </si>
  <si>
    <t>W-020</t>
  </si>
  <si>
    <t>Louis M. Martini; Dec. 1963</t>
  </si>
  <si>
    <t>W-021</t>
  </si>
  <si>
    <t>L.M. Martini</t>
  </si>
  <si>
    <t>L. M. Martini (right) examines a cluster of wine grapes from one of his choice vines.  The juice imprisoned in these rich berries will be fermented into quality wines for which California is famous.</t>
  </si>
  <si>
    <t>W-021-1</t>
  </si>
  <si>
    <t>Jack Mathews</t>
  </si>
  <si>
    <t>W-021-2</t>
  </si>
  <si>
    <t>Mr. Frederick H. McCrea</t>
  </si>
  <si>
    <t>Vice President and Manager of San Francisco Office McCann-Erickson, Inc. 114 Sansome; Retired July 31, 1962; Pwner Stony Hill Vineyard  --St. Helena, CA</t>
  </si>
  <si>
    <t>W-022</t>
  </si>
  <si>
    <t>Don Connoly - President of WI 19??</t>
  </si>
  <si>
    <t>W-022-1</t>
  </si>
  <si>
    <t>Robert S. McKNight</t>
  </si>
  <si>
    <t>W-023</t>
  </si>
  <si>
    <t>W-024</t>
  </si>
  <si>
    <t>no info on old sleeve  --but we have info somewhere maybe on another hard copy.  Looks like E. Mirasou.</t>
  </si>
  <si>
    <t>W-025</t>
  </si>
  <si>
    <t>W-025-1</t>
  </si>
  <si>
    <t>Peter Mondavi.  No date or info given.</t>
  </si>
  <si>
    <t>W-027</t>
  </si>
  <si>
    <t>W-031</t>
  </si>
  <si>
    <t>Jefferson Peyser</t>
  </si>
  <si>
    <t>Jefferson Peyser; 3/7/63</t>
  </si>
  <si>
    <t>W-032</t>
  </si>
  <si>
    <t>U.C. Davis Prof no doubt.  Singleton?</t>
  </si>
  <si>
    <t>W-035</t>
  </si>
  <si>
    <t>Edmond A. Rossi</t>
  </si>
  <si>
    <t>W-036</t>
  </si>
  <si>
    <t>Wine Growers' Residences</t>
  </si>
  <si>
    <t>W-037-1</t>
  </si>
  <si>
    <t>Harry G. Serlis  --pics exits in binder most likely.</t>
  </si>
  <si>
    <t>W-037-11</t>
  </si>
  <si>
    <t>Serlis presents certificate of appreciation to  Arthur F. Kelly --Pres. Western Airlines</t>
  </si>
  <si>
    <t>in recognition of their efforst to bring passenger</t>
  </si>
  <si>
    <t>W-037-12</t>
  </si>
  <si>
    <t>Serlis being decorated; award</t>
  </si>
  <si>
    <t>W-037-2</t>
  </si>
  <si>
    <t>W-037-3</t>
  </si>
  <si>
    <t>W-037-4</t>
  </si>
  <si>
    <t>Harry G. Serlis with Maynard Amerine.</t>
  </si>
  <si>
    <t>W-037-5</t>
  </si>
  <si>
    <t>W-039-1</t>
  </si>
  <si>
    <t>Dr. Milton Silverman, Director of Medical Research  -  California Wine Industry.</t>
  </si>
  <si>
    <t>W-040-1</t>
  </si>
  <si>
    <t>Elie Skofis, Fresno.  April 1964; Fresno Bee Photo</t>
  </si>
  <si>
    <t>W-040-2</t>
  </si>
  <si>
    <t>Bruno C. Solari; 6-23-65</t>
  </si>
  <si>
    <t>W-043</t>
  </si>
  <si>
    <t>May 1957; No Info</t>
  </si>
  <si>
    <t>W-044</t>
  </si>
  <si>
    <t>No Info</t>
  </si>
  <si>
    <t>W-045</t>
  </si>
  <si>
    <t>Man watering seedlings or cuttings. No info  --but the info may exist somewhere else.  Already catalogues in database  --as many in this section may be…RZ 2006</t>
  </si>
  <si>
    <t>W-046</t>
  </si>
  <si>
    <t>No info; May already be in database</t>
  </si>
  <si>
    <t>W-046-1</t>
  </si>
  <si>
    <t>Karl Wente, Vice President, Wente Brothers., Livermore,  CA</t>
  </si>
  <si>
    <t>W-048</t>
  </si>
  <si>
    <t>May be 4 x 5 negatives of Maynard Amerine</t>
  </si>
  <si>
    <t>W-049</t>
  </si>
  <si>
    <t>1980</t>
  </si>
  <si>
    <t>Robert Mondavi with Philippe de Rothschild  in a barrel room with one of Mondavi's sons, Tim Mondavi.</t>
  </si>
  <si>
    <t>Historical</t>
  </si>
  <si>
    <t>X-002</t>
  </si>
  <si>
    <t>Photo has no description &amp; no names given.  Four men posing for photo next to Niagara Falls.</t>
  </si>
  <si>
    <t>X-003-1</t>
  </si>
  <si>
    <t>1876</t>
  </si>
  <si>
    <t>Beringer Bros., a pioneer California winery was established at St. Helena, Napa Valley in 1876.  Shown here at center were Jacob L. Beringer &amp; Frederick Beringer, the founders.  The boy is Charles T. Beringer.</t>
  </si>
  <si>
    <t>X-004</t>
  </si>
  <si>
    <t>The late Professor Frederic Theodore Biiletti, head of the University of California's Division of Viticulture for 22 years.  Deceased 1939.</t>
  </si>
  <si>
    <t>X-005</t>
  </si>
  <si>
    <t>1896</t>
  </si>
  <si>
    <t>Christopher A. Buckley, taken from the “Livermore Herald” January 25, 1896.</t>
  </si>
  <si>
    <t>X-008</t>
  </si>
  <si>
    <t>The late Harry A. Caddow, the first manager of Wine Institute.  He served from the founding of Wine Institute in 1934 until his retirement in 1954.  Deceased 1957.</t>
  </si>
  <si>
    <t>X-009</t>
  </si>
  <si>
    <t>X-010</t>
  </si>
  <si>
    <t>X-011</t>
  </si>
  <si>
    <t>X-012</t>
  </si>
  <si>
    <t>X-013</t>
  </si>
  <si>
    <t>X-014</t>
  </si>
  <si>
    <t>James Concannon, founder of Concannon Vineyard in Livermore, CA.  Born 1847.  Died 1911.</t>
  </si>
  <si>
    <t>X-024</t>
  </si>
  <si>
    <t>U.S. Senator James G. Fair, invested heavily in a Sonoma County vineyard &amp; winery in the Petlauma River between Black Point &amp; Lakeville.  No photo or negative found in folder.</t>
  </si>
  <si>
    <t>X-034</t>
  </si>
  <si>
    <t>Professor Eugene W. Hilgard, Dean of the College of Agriculture, University of California 1890.  No photo or negative found in folder.</t>
  </si>
  <si>
    <t>X-037</t>
  </si>
  <si>
    <t>1843</t>
  </si>
  <si>
    <t>Peter Lassen was the original owner of Vina, Senator's Stanford's vineyard in Tehama County.  Vina was granted by the Mexican government to Lassen in 1843.</t>
  </si>
  <si>
    <t>X-039-1</t>
  </si>
  <si>
    <t>The late Louis Mel was one of the first to introduce Sauterne grape varieties from France to Livermore.  No photo or negative found in folder.</t>
  </si>
  <si>
    <t>X-042</t>
  </si>
  <si>
    <t>Louis Mel, taken from “Livermore Herald”, January 25, 1896.</t>
  </si>
  <si>
    <t>X-043</t>
  </si>
  <si>
    <t>1881</t>
  </si>
  <si>
    <t>This photograph of Pierre &amp; Henrietta Mirassou was taken in San Jose shortly after their marriage in 1881.  The couple was the son-in-law &amp; daughter of Pierre Pellier.</t>
  </si>
  <si>
    <t>X-044</t>
  </si>
  <si>
    <t>1917</t>
  </si>
  <si>
    <t>The three who formed the Mirassou Bros. partnership from 1909 to 1919.  L-R: J.A. Mirassou, H.J. Mirassou and P.L. Mirassou as they were in 1917.</t>
  </si>
  <si>
    <t>X-045</t>
  </si>
  <si>
    <t>Captain Gustave Niebaum, founder of Inglenook Vineyard Company, Rutherford, CA.  Born in Helsinki, Finland in 1842.   Died 1908.</t>
  </si>
  <si>
    <t>X-047</t>
  </si>
  <si>
    <t>Am intimate photograph of the immortal LOUIE PASTEUR.  “Wine, is the most healthful &amp; most hygienic of all beverage” was quoted by Pasteur.</t>
  </si>
  <si>
    <t>X-052</t>
  </si>
  <si>
    <t>Fra Junipero Serra.  No photo or negative found in folder.</t>
  </si>
  <si>
    <t>X-054</t>
  </si>
  <si>
    <t>1864</t>
  </si>
  <si>
    <t>J. deBarth Shorb.  Born in Maryland 1842, he arrived in California 1864.  He founded &amp; incorporated the San Gabriel Wine Company in Los Angeles County in 1882.  Served as Commissioner-at-large on the California Viticultural Commission from 1880 to 1896.</t>
  </si>
  <si>
    <t>X-055</t>
  </si>
  <si>
    <t>Julius Paul Smith owned the Olivina Vineyard in Livermore which was established in 1881.  No photo or negative found in folder.</t>
  </si>
  <si>
    <t>X-057</t>
  </si>
  <si>
    <t>Josiah Stanford, brother of Leland Stanford.  No photo or negative found in folder.</t>
  </si>
  <si>
    <t>X-060-1</t>
  </si>
  <si>
    <t>The Wente Family in 1894.  No photo or negative found in folder.</t>
  </si>
  <si>
    <t>X-061</t>
  </si>
  <si>
    <t>C.H. Wente, founder of Wente Bros., Livermore, CA.  No photo or negative found in folder.</t>
  </si>
  <si>
    <t>X-062</t>
  </si>
  <si>
    <t>J.H. Wheeler, Secretary of the State Board of Viticultural Commissioners in 1881.  No photo or negative found in folder.</t>
  </si>
  <si>
    <t>X-064</t>
  </si>
  <si>
    <t>Charles A. Wetmore, founder of the Cresta Blanca Wine Company.  No photo or negative found in folder.</t>
  </si>
  <si>
    <t>X-065</t>
  </si>
  <si>
    <t>El Pinal Winery</t>
  </si>
  <si>
    <t>At left is Louis Wetmore, then the winery manager.  At center is Lee Jones, then a government gauger.  At right is Oscar Melton, also a government gauger.  Top of the ladder is Wilson McDowell.</t>
  </si>
  <si>
    <t>Industrial</t>
  </si>
  <si>
    <t>YJ-001</t>
  </si>
  <si>
    <t>YJ-1</t>
  </si>
  <si>
    <t>1880</t>
  </si>
  <si>
    <t>J. Gundlach &amp; Co., a pioneer California wine firm, had its offices &amp; wine vaults in this building at 2nd &amp; Markets St in San Francisco in 1880.</t>
  </si>
  <si>
    <t>YJ-002</t>
  </si>
  <si>
    <t>YJ-2</t>
  </si>
  <si>
    <t>1905</t>
  </si>
  <si>
    <t>First headquarters of the California Wine Association in San Francisco located at Third and Townsend.  The building burned in the fire of 1906.  Original photo taken about 1905.</t>
  </si>
  <si>
    <t>YJ-003</t>
  </si>
  <si>
    <t>YJ-3</t>
  </si>
  <si>
    <t>1913</t>
  </si>
  <si>
    <t>San Francisco office &amp; Cellars of Italian Swiss Colony at Battery &amp; Greenwich St. before Prohibition.  Original photo taken about 1913.</t>
  </si>
  <si>
    <t>YJ-004</t>
  </si>
  <si>
    <t>YJ-4</t>
  </si>
  <si>
    <t>Offices of Kohler &amp; Frohling, San Francisco, one of California's pioneer wine producing firms. They operated the winery at Windsor, Sonoma County, where A.R. Morrow served hia apprenticeship in the wine industry.</t>
  </si>
  <si>
    <t>YJ-004-1</t>
  </si>
  <si>
    <t>YJ-4-1</t>
  </si>
  <si>
    <t>1878</t>
  </si>
  <si>
    <t>Beringer Bros. Winery, St. Helena.  The famous winery in northern St. Helena is depicted here just after its erection in 1878 by “Los Hermanos”, Jacob &amp; Frederick Beringer.  (Illustrations of Napa County, Ca - 1878).</t>
  </si>
  <si>
    <t>YJ-004-2</t>
  </si>
  <si>
    <t>YJ-4-2</t>
  </si>
  <si>
    <t>Occidental Wine Cellar and Vineyards</t>
  </si>
  <si>
    <t>Occidental Wine Cellar &amp; Vineyard were owned by T.L. Grigsby &amp; located 6 miles east of Napa. He had a total of 257 acres of which 80 were planted to grapes. (Illustration of Napa County - Historical Sketchbook, 1878).</t>
  </si>
  <si>
    <t>8 X 10</t>
  </si>
  <si>
    <t>YJ-004-3</t>
  </si>
  <si>
    <t>YJ-4-3</t>
  </si>
  <si>
    <t>Tiers of oak cooperage holding thousands of gallons of fine California wine. Man working in cellar--seems too modern for this section</t>
  </si>
  <si>
    <t>YJ-004-4</t>
  </si>
  <si>
    <t>YJ-4-4</t>
  </si>
  <si>
    <t>Photo taken in 1946 in a California wine cellar, showing bottles aging.</t>
  </si>
  <si>
    <t>YJ-005</t>
  </si>
  <si>
    <t>YJ-5</t>
  </si>
  <si>
    <t>Nouveau Medoc Vineyard and Wine Cellars</t>
  </si>
  <si>
    <t>Nouveau Medoc Vineyard and Wine Cellars, founded in 1877, was the Oakville firm of Jean A. Brun &amp; Jean Chaix.</t>
  </si>
  <si>
    <t>YJ-006</t>
  </si>
  <si>
    <t>YJ-6</t>
  </si>
  <si>
    <t>19th century</t>
  </si>
  <si>
    <t>Nineteenth century line drawing of an historic California winery.</t>
  </si>
  <si>
    <t>YJ-006-1</t>
  </si>
  <si>
    <t>Winte Rock Vineyard</t>
  </si>
  <si>
    <t>Property of Dr. J. A. Pettengill, dentist. Located in Napa. (Illustration of Napa County - Historical Sketchbook, 1878).</t>
  </si>
  <si>
    <t>YJ-006-2</t>
  </si>
  <si>
    <t>YJ-6-2</t>
  </si>
  <si>
    <t>Smith &amp; Elliott Lith</t>
  </si>
  <si>
    <t>Wine cellar and residence of John Thomann - 1878;  (Illustration of Napa County - Historical Sketchbook, 1878).</t>
  </si>
  <si>
    <t>YJ-006-3</t>
  </si>
  <si>
    <t>YJ-6-3</t>
  </si>
  <si>
    <t>Smith &amp; Elliot Lith</t>
  </si>
  <si>
    <t>J. C. Weinberger Wine Cellar</t>
  </si>
  <si>
    <t>Wine cellar and residence of John C. Weinberger, St. Helena; (Illustration of Napa County - Historical Sketchbook, 1878).</t>
  </si>
  <si>
    <t>Miscellaneous</t>
  </si>
  <si>
    <t>YJ-006-5</t>
  </si>
  <si>
    <t>Residence &amp; Farm of Charles Thompson</t>
  </si>
  <si>
    <t>This property extended west from Rutherford Station into the foothills, was adjacent to the Inglenook cellar &amp; is now part of Inglenook. (Illustration of Napa County - Historical Sketchbook, 1878).</t>
  </si>
  <si>
    <t>YJ-006-6</t>
  </si>
  <si>
    <t>YJ-6-6</t>
  </si>
  <si>
    <t>Hermosa Vineyards</t>
  </si>
  <si>
    <t>Owned by H. W. Crabb, at Oakville Station; (Illustration of Napa County - Historical Sketchbook, 1878).</t>
  </si>
  <si>
    <t>YJ-006-7</t>
  </si>
  <si>
    <t>YJ-6-7</t>
  </si>
  <si>
    <t>Lodi Vineyard</t>
  </si>
  <si>
    <t>Owned by J. W. Sayward in 1878 was located near Charles Krug.  (Illustration of Napa County - Historical Sketchbook, 1878).</t>
  </si>
  <si>
    <t>YJ-006-8</t>
  </si>
  <si>
    <t>YJ-6-8</t>
  </si>
  <si>
    <t>Salmina and Co.</t>
  </si>
  <si>
    <t>Located on the western slope of the mountains on the east side of Napa Valley.  (Illustration of Napa County - Historical Sketchbook, 1878).</t>
  </si>
  <si>
    <t>YJ-007</t>
  </si>
  <si>
    <t>YJ-7</t>
  </si>
  <si>
    <t>Howard C. Tibbetts</t>
  </si>
  <si>
    <t>Far Niente Cellar</t>
  </si>
  <si>
    <t>1910 or 1911</t>
  </si>
  <si>
    <t>Photo was taken about 1910 or 1911 by Howard C. Tibbetts. Owned by Captain John Benson and later owned by Martin Stelling.</t>
  </si>
  <si>
    <t>YJ-008</t>
  </si>
  <si>
    <t>YJ-8</t>
  </si>
  <si>
    <t>Chapin Tubbs Winery</t>
  </si>
  <si>
    <t>Discontinued in  March 1949.</t>
  </si>
  <si>
    <t>YJ-008-1</t>
  </si>
  <si>
    <t>YJ-8-1</t>
  </si>
  <si>
    <t>Founded in 1890 by Antonio Forni was known as Lombarda Winery.  It was incorporated as Freemark Abbey in 1940 after purchase by Albert Ahern who died in 1959. The winery was sold to Ben Swig in 1963.</t>
  </si>
  <si>
    <t>YJ-008-3</t>
  </si>
  <si>
    <t>YJ-008-4</t>
  </si>
  <si>
    <t>YJ-8-4</t>
  </si>
  <si>
    <t>Photo of The Christian Bros. Winery in St. Helena taken in 1957.</t>
  </si>
  <si>
    <t>YJ-009</t>
  </si>
  <si>
    <t>YJ-9</t>
  </si>
  <si>
    <t>Photo of The Christian Bros. Wine Aging Cellars, formerly Greystone Cellars. Picture taken when winery was operated by the California Wine Association.</t>
  </si>
  <si>
    <t>YJ-009-1</t>
  </si>
  <si>
    <t>YJ-9-1</t>
  </si>
  <si>
    <t>Greystone Cellars</t>
  </si>
  <si>
    <t>1889</t>
  </si>
  <si>
    <t>Taken while winery was under construction. Completed in 1889.</t>
  </si>
  <si>
    <t>YJ-009-3</t>
  </si>
  <si>
    <t>YJ-9-3</t>
  </si>
  <si>
    <t>Grape delivery at Greystone Cellars winery-there is a picture elsewhere.</t>
  </si>
  <si>
    <t>YJ-009-4</t>
  </si>
  <si>
    <t>YJ-9-4</t>
  </si>
  <si>
    <t>Workers pressing grapes in an early California winery---there is a picture elsewhere</t>
  </si>
  <si>
    <t>YJ-009-5</t>
  </si>
  <si>
    <t>YJ-9-5</t>
  </si>
  <si>
    <t>Late 1800's</t>
  </si>
  <si>
    <t>Vineyard workers in the field.</t>
  </si>
  <si>
    <t>YJ-010-1</t>
  </si>
  <si>
    <t>YJ-010-2</t>
  </si>
  <si>
    <t>YJ-10-2</t>
  </si>
  <si>
    <t>At the time Inglenook was owned by W.C. Watson, cashier of the Bank of Napa.  (Illustration of Napa County - Historical Sketchbook, 1878).</t>
  </si>
  <si>
    <t>YJ-010-3</t>
  </si>
  <si>
    <t>YJ-10-3</t>
  </si>
  <si>
    <t>Inglenook lake--drawing on photo paper</t>
  </si>
  <si>
    <t>YJ-010-4</t>
  </si>
  <si>
    <t>YJ-10-4</t>
  </si>
  <si>
    <t>Photograph of winery which is still in operation</t>
  </si>
  <si>
    <t>YJ-010-5</t>
  </si>
  <si>
    <t>YJ-10-5</t>
  </si>
  <si>
    <t>California winery during the 1940's.  Production was small &amp; age-old methods of hand bottling are employed.</t>
  </si>
  <si>
    <t>YJ-010-6</t>
  </si>
  <si>
    <t>YJ-10-6</t>
  </si>
  <si>
    <t>Redwood and Sonoma field stone were used in the construction. Closed in 1963.  Built on the northern rim of the Valley of the Moon in 1956 by J.D. Zellerbach.</t>
  </si>
  <si>
    <t>YJ-010-7</t>
  </si>
  <si>
    <t>YJ-10-7</t>
  </si>
  <si>
    <t>This 2-story redwood &amp; stone winery in the Valley of the Moon was built in 1956 by J.D. Zellerbach. Closed in 1963 after his death.</t>
  </si>
  <si>
    <t>YJ-011</t>
  </si>
  <si>
    <t>YJ-11</t>
  </si>
  <si>
    <t>Uncle Sam Cellar</t>
  </si>
  <si>
    <t>1900</t>
  </si>
  <si>
    <t>Uncle Sam Winery in the early 1900s.</t>
  </si>
  <si>
    <t>YJ-011-1</t>
  </si>
  <si>
    <t>YJ-11-1</t>
  </si>
  <si>
    <t>Lachryma Montis Vineyard</t>
  </si>
  <si>
    <t>1851</t>
  </si>
  <si>
    <t>Owned by the last Mexican commandant of California, General Mariano Vallejo. Forerunner of the modern wine industry--drawing on photo paper</t>
  </si>
  <si>
    <t>YJ-011-2</t>
  </si>
  <si>
    <t>YJ-11-2</t>
  </si>
  <si>
    <t>Lee Hecker</t>
  </si>
  <si>
    <t>Mt. Diamond Cellars</t>
  </si>
  <si>
    <t>1945</t>
  </si>
  <si>
    <t>Historic winery perpetuated in literature by Robert Louis Stevenson in his classic Silverado Squatters</t>
  </si>
  <si>
    <t>YJ-012</t>
  </si>
  <si>
    <t>YJ-12</t>
  </si>
  <si>
    <t>Built in 1851 by last Mexican Commandant of California General Mariano Guadalupe Vallejo--drawing on photo paper--drawing on negative-</t>
  </si>
  <si>
    <t>YJ-013</t>
  </si>
  <si>
    <t>YJ-13</t>
  </si>
  <si>
    <t>Mckee</t>
  </si>
  <si>
    <t>Ex-soldier, trader &amp; San Francisco banker, George F. Hooper reired to Sonoma in 1876 - drawing on photo paper.</t>
  </si>
  <si>
    <t>YJ-014</t>
  </si>
  <si>
    <t>YJ-14</t>
  </si>
  <si>
    <t>Santa Rosa, California</t>
  </si>
  <si>
    <t>1800's</t>
  </si>
  <si>
    <t>N. Carr vineyard and residence--drawing on photo paper</t>
  </si>
  <si>
    <t>YJ-015</t>
  </si>
  <si>
    <t>YJ-15</t>
  </si>
  <si>
    <t>Los Guilicos Rancho, Glen Ellen</t>
  </si>
  <si>
    <t>Owned by Mrs. Eiza Hood--</t>
  </si>
  <si>
    <t>YJ-016</t>
  </si>
  <si>
    <t>YJ-16</t>
  </si>
  <si>
    <t>Isaac De Turk Winery</t>
  </si>
  <si>
    <t>Isaac De Turk lead the wine growing industry in Santa Rosa in 1862-drawing on photo paper</t>
  </si>
  <si>
    <t>YJ-017</t>
  </si>
  <si>
    <t>YJ-17</t>
  </si>
  <si>
    <t>Lead wine industry in Santa Rosa in 1862</t>
  </si>
  <si>
    <t>YJ-018</t>
  </si>
  <si>
    <t>YJ-</t>
  </si>
  <si>
    <t>Residence of Nicholas Carriger--drawing on photo paper</t>
  </si>
  <si>
    <t>YJ-019</t>
  </si>
  <si>
    <t>YJ-19</t>
  </si>
  <si>
    <t>Italian Swiss Agricultural Colony Orchards--drawing on photo paper</t>
  </si>
  <si>
    <t>YJ-020</t>
  </si>
  <si>
    <t>YJ--20</t>
  </si>
  <si>
    <t>Behrman Collection</t>
  </si>
  <si>
    <t>Dresel Vineyard</t>
  </si>
  <si>
    <t>photo most likely exists elsewhere</t>
  </si>
  <si>
    <t>YJ-021</t>
  </si>
  <si>
    <t>YJ--21</t>
  </si>
  <si>
    <t>Dresel and Gundlach Wineries</t>
  </si>
  <si>
    <t>Foreground is Dresel cellar, rear is Gundlach cellar--photo most likely exists elsewhere</t>
  </si>
  <si>
    <t>YJ-022</t>
  </si>
  <si>
    <t>YJ-22</t>
  </si>
  <si>
    <t>Monte Rosso Vineyard</t>
  </si>
  <si>
    <t>Built by Samuel Goldstein in 1886</t>
  </si>
  <si>
    <t>YJ-023</t>
  </si>
  <si>
    <t>YJ-23</t>
  </si>
  <si>
    <t>Purchased by Louis Martini in 1937. Name changed to Monte Rosso from Mt. Pisgah</t>
  </si>
  <si>
    <t>YJ-024</t>
  </si>
  <si>
    <t>YJ-24</t>
  </si>
  <si>
    <t>Fountaingrove Vineyard</t>
  </si>
  <si>
    <t>1900s</t>
  </si>
  <si>
    <t>It was established in 1875 by a religious order.  After ownership of the property changed hands, the wines were removed &amp; in 1953 the land was given over to cattle raising.</t>
  </si>
  <si>
    <t>YJ-025</t>
  </si>
  <si>
    <t>YJ--25</t>
  </si>
  <si>
    <t>Fountaingrove</t>
  </si>
  <si>
    <t>Winery buildings--Purchased by Louis Martini in 1937.Fountaingrove</t>
  </si>
  <si>
    <t>YJ-026</t>
  </si>
  <si>
    <t>YJ-26</t>
  </si>
  <si>
    <t>Established by a religious order in 1875 --ivy coverd stone building</t>
  </si>
  <si>
    <t>YJ-027</t>
  </si>
  <si>
    <t>YJ-27</t>
  </si>
  <si>
    <t>Fountaingrove Vineyard, Santa Rosa, was established by a religious order in 1875. Acquired in the 1930s By Errol MacBoyle &amp; passed to his widow in 1949. In 1953, Siegfried Bechbold, Mrs. MacBoyle's next husband removed the vines &amp; turned the place</t>
  </si>
  <si>
    <t>into a cattle ranch.</t>
  </si>
  <si>
    <t>YJ-028</t>
  </si>
  <si>
    <t>YJ-28</t>
  </si>
  <si>
    <t>Golden State Champagne Cellars</t>
  </si>
  <si>
    <t>Golden State Champagne Cellars in Asti, CA.</t>
  </si>
  <si>
    <t>YJ-029</t>
  </si>
  <si>
    <t>YJ-29</t>
  </si>
  <si>
    <t>1910</t>
  </si>
  <si>
    <t>Bottling champagne at the Golden Statte Champagne Cellars of the Italian Swiss Colony, Asti, CA. before prohibition - odd image..drawn-in faces.</t>
  </si>
  <si>
    <t>YJ-030</t>
  </si>
  <si>
    <t>YJ-30</t>
  </si>
  <si>
    <t>1900's</t>
  </si>
  <si>
    <t>Filling, corking, and wiring wine to produce champagne--photo most likely exists elsewhere</t>
  </si>
  <si>
    <t>YJ-030-1</t>
  </si>
  <si>
    <t>YJ--30-1</t>
  </si>
  <si>
    <t>Bottling wine--photo most likely exists elsewhere…in "d"s I think</t>
  </si>
  <si>
    <t>YJ-031</t>
  </si>
  <si>
    <t>YJ--31</t>
  </si>
  <si>
    <t>1909</t>
  </si>
  <si>
    <t>Cream of tartar vats</t>
  </si>
  <si>
    <t>YJ-032</t>
  </si>
  <si>
    <t>YJ-32</t>
  </si>
  <si>
    <t>Italian Swiss Colony winery &amp; vineyard in Asti, CA. in pre-prohibition days.</t>
  </si>
  <si>
    <t>YJ-032-1</t>
  </si>
  <si>
    <t>YJ-32-1</t>
  </si>
  <si>
    <t>may exist elsewhere</t>
  </si>
  <si>
    <t>YJ-034</t>
  </si>
  <si>
    <t>YJ-34</t>
  </si>
  <si>
    <t>Bernard Vineyard (Wente)</t>
  </si>
  <si>
    <t>The Bernard Vineyard in Livermore, CA. It was established in 1883. (original Wente Vineyard).</t>
  </si>
  <si>
    <t>YJ-035</t>
  </si>
  <si>
    <t>YJ-35</t>
  </si>
  <si>
    <t>Viena Vineyard</t>
  </si>
  <si>
    <t>Owned by Joseph Altschul of New York--montage old photos on photo paper</t>
  </si>
  <si>
    <t>YJ-036</t>
  </si>
  <si>
    <t>YJ-36</t>
  </si>
  <si>
    <t>Olivina Vineyard</t>
  </si>
  <si>
    <t>Established in 1881 also devoted to the culture of the olive--montage old photos on photo paper</t>
  </si>
  <si>
    <t>YJ-037</t>
  </si>
  <si>
    <t>YJ--37</t>
  </si>
  <si>
    <t>Established in 1883--Paris Vineyard</t>
  </si>
  <si>
    <t>YJ-038-1</t>
  </si>
  <si>
    <t>YJ--38-1</t>
  </si>
  <si>
    <t>The Olivina Vineyards &amp; Orchards near Livermore, CA from a woodcut made in the late 1800's.</t>
  </si>
  <si>
    <t>YJ-039</t>
  </si>
  <si>
    <t>YJ-39</t>
  </si>
  <si>
    <t>Los Cerritos Winery</t>
  </si>
  <si>
    <t>Winery of J. A. Salazar, Mission San Jose, CA - 1998.  This winery &amp; vineyard adjoined the Gallegos property.  The winery &amp; vineyard were called Los Cerritos.</t>
  </si>
  <si>
    <t>YJ-040</t>
  </si>
  <si>
    <t>YJ-40</t>
  </si>
  <si>
    <t>Giersberg Vineyard</t>
  </si>
  <si>
    <t>1898</t>
  </si>
  <si>
    <t>Established in 1898 near Livermore, California.</t>
  </si>
  <si>
    <t>YJ-041</t>
  </si>
  <si>
    <t>YJ-41</t>
  </si>
  <si>
    <t>Linda Vista Winery</t>
  </si>
  <si>
    <t>Vineyards planted in 1883 by C. C. McIver--montage of old photos on photo paper.</t>
  </si>
  <si>
    <t>`</t>
  </si>
  <si>
    <t>YJ-042</t>
  </si>
  <si>
    <t>YJ-42</t>
  </si>
  <si>
    <t>Home and winery of James Concannon--montage old photos on photo paper.  This vineyard founded in 1883 consisted of 100 acres in 1898.  His winery was erected in 1895.</t>
  </si>
  <si>
    <t>YJ-043</t>
  </si>
  <si>
    <t>YJ-43</t>
  </si>
  <si>
    <t>Warm Springs Vineyard and Winery</t>
  </si>
  <si>
    <t>Owned by Josiah Stanford, brother of Senator Leland Stanford</t>
  </si>
  <si>
    <t>YJ-044</t>
  </si>
  <si>
    <t>YJ-44</t>
  </si>
  <si>
    <t>Workers loading grapes into conveyor</t>
  </si>
  <si>
    <t>YJ-045</t>
  </si>
  <si>
    <t>Workers unloading grapes from vineyard onto conveyor.</t>
  </si>
  <si>
    <t>YJ-046</t>
  </si>
  <si>
    <t>YJ-46</t>
  </si>
  <si>
    <t>YJ-047</t>
  </si>
  <si>
    <t>YJ-47</t>
  </si>
  <si>
    <t>Winery workers posing for picture--may exist</t>
  </si>
  <si>
    <t>YJ-048-1</t>
  </si>
  <si>
    <t>YJ-48-1</t>
  </si>
  <si>
    <t>Photograph of colored lithograph of the Livermoe Valley, published 1889.</t>
  </si>
  <si>
    <t>YJ-048-2</t>
  </si>
  <si>
    <t>YJ-48-2</t>
  </si>
  <si>
    <t>Excavating wine cellars--drawing?</t>
  </si>
  <si>
    <t>YJ-049</t>
  </si>
  <si>
    <t>YJ-49</t>
  </si>
  <si>
    <t>exists somewhere</t>
  </si>
  <si>
    <t>YJ-050</t>
  </si>
  <si>
    <t>YJ-50</t>
  </si>
  <si>
    <t>Workers picking grapes--exists somewhere</t>
  </si>
  <si>
    <t>YJ-051</t>
  </si>
  <si>
    <t>YJ-51</t>
  </si>
  <si>
    <t>Workers loading grapes onto a horse-drawn wagon;neg. looks interesting</t>
  </si>
  <si>
    <t>YJ-052</t>
  </si>
  <si>
    <t>YJ-52</t>
  </si>
  <si>
    <t>Workers filling wine barrels--exists somewhere</t>
  </si>
  <si>
    <t>YJ-053</t>
  </si>
  <si>
    <t>YJ-53</t>
  </si>
  <si>
    <t>Workers in cellar--exists somewhere</t>
  </si>
  <si>
    <t>YJ-054</t>
  </si>
  <si>
    <t>YJ-54</t>
  </si>
  <si>
    <t>1910 or so</t>
  </si>
  <si>
    <t>Making wine--exists somewhere</t>
  </si>
  <si>
    <t>YJ-055</t>
  </si>
  <si>
    <t>YJ-55</t>
  </si>
  <si>
    <t>Filling barrels</t>
  </si>
  <si>
    <t>YJ-056</t>
  </si>
  <si>
    <t>YJ-56</t>
  </si>
  <si>
    <t>YJ-057</t>
  </si>
  <si>
    <t>YJ-57</t>
  </si>
  <si>
    <t>Bottling wine, circa 1911</t>
  </si>
  <si>
    <t>YJ-058</t>
  </si>
  <si>
    <t>YJ-58</t>
  </si>
  <si>
    <t>1911</t>
  </si>
  <si>
    <t>Washing bottles</t>
  </si>
  <si>
    <t>YJ-058-1</t>
  </si>
  <si>
    <t>Cresta Blanca ?</t>
  </si>
  <si>
    <t>Photograph of aging cellars.</t>
  </si>
  <si>
    <t>YJ-059</t>
  </si>
  <si>
    <t>YJ-59</t>
  </si>
  <si>
    <t>Bottling and corking wine</t>
  </si>
  <si>
    <t>YJ-059-1</t>
  </si>
  <si>
    <t>YJ-59-1</t>
  </si>
  <si>
    <t>Bottling wine</t>
  </si>
  <si>
    <t>YJ-059-2</t>
  </si>
  <si>
    <t>Joseph F. Palmer's vineyard, pictured here is a drawing published in 1878, was planted at Mission San Jose in 1852.</t>
  </si>
  <si>
    <t>YJ-060</t>
  </si>
  <si>
    <t>Gallegos Wine Co.</t>
  </si>
  <si>
    <t>Palmdale Winery (Gallegos Wine Co.) and home of Juan Gallegos, Mission San Jose 1898.</t>
  </si>
  <si>
    <t>YJ-060-1</t>
  </si>
  <si>
    <t>YJ-60-1</t>
  </si>
  <si>
    <t>YJ-061</t>
  </si>
  <si>
    <t>YJ-61</t>
  </si>
  <si>
    <t>Gallegos Winery</t>
  </si>
  <si>
    <t>1890's</t>
  </si>
  <si>
    <t>The winery before it was damaged in the 1906 earthquake</t>
  </si>
  <si>
    <t>YJ-062</t>
  </si>
  <si>
    <t>YJ-62</t>
  </si>
  <si>
    <t>Loading wine barrels onto wagon--photo exists somewhere</t>
  </si>
  <si>
    <t>YJ-063</t>
  </si>
  <si>
    <t>YJ-63</t>
  </si>
  <si>
    <t>Picture of a winery in Livermore, CA.</t>
  </si>
  <si>
    <t>YJ-064</t>
  </si>
  <si>
    <t>YJ-64</t>
  </si>
  <si>
    <t>After 906</t>
  </si>
  <si>
    <t>Original winery before destruction in the 1906 earthquake but was rebuilt the following years, using the portal from the old St. Joseph's Church in San Jose which was destoyed in the same disaster.  Photo was taken after 1906.</t>
  </si>
  <si>
    <t>YJ-065</t>
  </si>
  <si>
    <t>YJ-65</t>
  </si>
  <si>
    <t>Los Gatos and Saratoga Wine and Fruit Co.</t>
  </si>
  <si>
    <t>Winery was built in 1885. Taken around 1900. Winery was razed in 1919 after Prohibition went into effect.</t>
  </si>
  <si>
    <t>YJ-065-1</t>
  </si>
  <si>
    <t>YJ-65-1</t>
  </si>
  <si>
    <t>P. L. &amp; H. J. Mirassou</t>
  </si>
  <si>
    <t>circa 1905</t>
  </si>
  <si>
    <t>Driving wagon loaded with wine</t>
  </si>
  <si>
    <t>YJ-065-2</t>
  </si>
  <si>
    <t>YJ-65-2</t>
  </si>
  <si>
    <t>Evergreen, San Jose</t>
  </si>
  <si>
    <t>1914</t>
  </si>
  <si>
    <t>Transcontinental rail shipments of wine from the Mirassou Brothers winery at Evergreen near San Jose had reached sizeable proportions at the time this picture was taken in 1914.</t>
  </si>
  <si>
    <t>YJ-065-3</t>
  </si>
  <si>
    <t>YJ-65-3</t>
  </si>
  <si>
    <t>1916</t>
  </si>
  <si>
    <t>Peter L. Mirassou and son, Norbert C. Mirassou driving</t>
  </si>
  <si>
    <t>YJ-065-4</t>
  </si>
  <si>
    <t>YJ-65-4</t>
  </si>
  <si>
    <t>circa 1908</t>
  </si>
  <si>
    <t>P. L. Mirassou driving--photo exists somewhere</t>
  </si>
  <si>
    <t>YJ-065-5</t>
  </si>
  <si>
    <t>YJ-65-5</t>
  </si>
  <si>
    <t>1908</t>
  </si>
  <si>
    <t>Grapes were hauled from the vineyards by horse-drawn wagons.</t>
  </si>
  <si>
    <t>YJ-065-6</t>
  </si>
  <si>
    <t>The Coutts Cottage &amp; environs - now owned by Stanford University appeared as depicted in this drawing in 1876.  Peter Coutts (originally Pierre Couperin), a distinguished Frenchman, had commenced winegrowing the year before.</t>
  </si>
  <si>
    <t>(From Historical Atlas Map of Santa Clara 1876).</t>
  </si>
  <si>
    <t>YJ-065-7</t>
  </si>
  <si>
    <t>YJ-65-7</t>
  </si>
  <si>
    <t>40's - 60</t>
  </si>
  <si>
    <t>In this scene taken in 1950's, large gondolas transport grapes from the worker's picking pans to the crusher.</t>
  </si>
  <si>
    <t>YJ-065-8</t>
  </si>
  <si>
    <t>Grapes are automatically dumped from the gondolas.</t>
  </si>
  <si>
    <t>YJ-066</t>
  </si>
  <si>
    <t>Harwoods Lone-Hill Vineyards</t>
  </si>
  <si>
    <t>Newly planted field--poss. Drawing</t>
  </si>
  <si>
    <t>YJ-067</t>
  </si>
  <si>
    <t>Grape Gold Vineyards</t>
  </si>
  <si>
    <t>Grape Gold Vineyards at Madrone, CA.</t>
  </si>
  <si>
    <t>YJ-068</t>
  </si>
  <si>
    <t>Routier Station, Sacramento</t>
  </si>
  <si>
    <t>Residence of J. Routier, a native of France--drawing</t>
  </si>
  <si>
    <t>YJ-069</t>
  </si>
  <si>
    <t>Sutter's Fort, Sacramento</t>
  </si>
  <si>
    <t>Built in 1840-41 by Captain Augustus Sutter, originator of Sacramento county's wine industry--drawing (Courtesy of California Historical Society, San Francisco).</t>
  </si>
  <si>
    <t>YJ-070</t>
  </si>
  <si>
    <t>The Sacramento Valley Winery</t>
  </si>
  <si>
    <t>Owned and operated by E. M. Sheehan. Photo taken about 1913.</t>
  </si>
  <si>
    <t>YJ-071</t>
  </si>
  <si>
    <t>California Winery, Sacramento</t>
  </si>
  <si>
    <t>1910-1911</t>
  </si>
  <si>
    <t>Office and main building</t>
  </si>
  <si>
    <t>YJ-071-1</t>
  </si>
  <si>
    <t>Mid-Valley</t>
  </si>
  <si>
    <t>View of orchard and buildings</t>
  </si>
  <si>
    <t>YJ-072</t>
  </si>
  <si>
    <t>Coloma Vineyard</t>
  </si>
  <si>
    <t>This drawing of the Coloma Vineyard House &amp; the Coloma Vineyard Winery appeared in The Feb. 1950 issue of the “Prospector”, published in El Dorado County, CA.  It is a reconstruction of the vintage of 1878 at the winery owned by Robert Chalmers.</t>
  </si>
  <si>
    <t>YJ-073</t>
  </si>
  <si>
    <t>Chalmers Vineyard</t>
  </si>
  <si>
    <t>c. 1876</t>
  </si>
  <si>
    <t>View of buildings--drawing</t>
  </si>
  <si>
    <t>YJ-074</t>
  </si>
  <si>
    <t>partial view of damaged building with cart; poss. Chalmers Vineyard</t>
  </si>
  <si>
    <t>YJ-074-1</t>
  </si>
  <si>
    <t>Chalmers Colma Vineyard</t>
  </si>
  <si>
    <t>April 1965</t>
  </si>
  <si>
    <t>Wine Vaults of Chalmer Coloma Vineyard, Eldorado County, CA.  Photo taken in Spring of 1965.</t>
  </si>
  <si>
    <t>YJ-075</t>
  </si>
  <si>
    <t>Gerke Vineyard</t>
  </si>
  <si>
    <t>Part of Gov. Stanford's property---copy of very old looking negative--poss. Drawing</t>
  </si>
  <si>
    <t>YJ-076</t>
  </si>
  <si>
    <t>Gerke Ranch</t>
  </si>
  <si>
    <t>Acquired in 1881 by Leland Stanford and under his direction, became Vina--drawing.  (From Tehama County, CA, Illustrations, 1880, on file at the Bancroft Library).</t>
  </si>
  <si>
    <t>YJ-076-1</t>
  </si>
  <si>
    <t>Bought in 1881 by Leland Stanford and became the largest winegrowing industry the world had ever seen.  (From the San Francisco Real Estate Gazette, Aug. 1888, on file at Bancroft Library, Berkeley, CA).</t>
  </si>
  <si>
    <t>YJ-077</t>
  </si>
  <si>
    <t>Winehaven</t>
  </si>
  <si>
    <t>c. 1908</t>
  </si>
  <si>
    <t>Closed with the advent of prohibition. Located five miles from Richmond, CA. Winery was located at this site after the California Wine Association was burned out in the San Francisco fire of 1906.</t>
  </si>
  <si>
    <t>YJ-078</t>
  </si>
  <si>
    <t>Winehaven, Point Richmond CA</t>
  </si>
  <si>
    <t>c. 1900s</t>
  </si>
  <si>
    <t>Winery buildings in the early 1900s.</t>
  </si>
  <si>
    <t>YJ-079</t>
  </si>
  <si>
    <t>Winery buildings</t>
  </si>
  <si>
    <t>YJ-080</t>
  </si>
  <si>
    <t>Winehaven, Point Richmond</t>
  </si>
  <si>
    <t>Owned by the California Wine Association in the early 1900's</t>
  </si>
  <si>
    <t>YJ-081</t>
  </si>
  <si>
    <t>YJ-082</t>
  </si>
  <si>
    <t>YJ-083</t>
  </si>
  <si>
    <t>Italian Swiss Colony, Madera</t>
  </si>
  <si>
    <t>c. 1912</t>
  </si>
  <si>
    <t>Subsequently operated by K. Arakelian, Inc. and Mission Bell Wineries</t>
  </si>
  <si>
    <t>YJ-084</t>
  </si>
  <si>
    <t>Two men pitching grapes on a grape wagon</t>
  </si>
  <si>
    <t>YJ-084-1</t>
  </si>
  <si>
    <t>before  1919</t>
  </si>
  <si>
    <t>California harvest scene near Reedley in the early century. Vineyard is in production today under a different ownership.  Photo taken before 1919.</t>
  </si>
  <si>
    <t>YJ-085</t>
  </si>
  <si>
    <t>Wahtoke Vineyard and Winery, Fresno</t>
  </si>
  <si>
    <t>c. 1910</t>
  </si>
  <si>
    <t>Founded in the 1890s by Louis Rusconi, a native of Switzerland. Bought in 1944 by the Cella brothers.</t>
  </si>
  <si>
    <t>YJ-085-1</t>
  </si>
  <si>
    <t>Winery parking lot</t>
  </si>
  <si>
    <t>YJ-086</t>
  </si>
  <si>
    <t>Eisen Vineyard, Fresno</t>
  </si>
  <si>
    <t>1882</t>
  </si>
  <si>
    <t>View of the vineyard as it appeard in 1882. Established in 1873 by Francis T. Eisen, Fresno's first commercial wine grower. Later occupied by Sunnyside Winery which became inactive in 1957.  (From History of Fresno County, 1882).</t>
  </si>
  <si>
    <t>YJ-087</t>
  </si>
  <si>
    <t>Barton Vineyard, Fresno</t>
  </si>
  <si>
    <t>Bird's-eye view of the vineyard founded in 1881 by Robert Barton, a mining engineer. Commemorated in Fresno as Barton Avenue. (From History of Fresno County - 1882).</t>
  </si>
  <si>
    <t>YJ-088</t>
  </si>
  <si>
    <t>Fresno Vineyard Company</t>
  </si>
  <si>
    <t>Now the San Joaquin Winery and Distillery, Inc. Line Drawing on Photo Paper. Original directors and owners were all prominent San Franciscans.</t>
  </si>
  <si>
    <t>YJ-089</t>
  </si>
  <si>
    <t>Eggers Vineyard, Fresno</t>
  </si>
  <si>
    <t>George H. Eggers was the second large-scale grower in Fresno County Line Drawing on Photo Paper. Vineyard was subsequently absorbed by the California Wine Association.</t>
  </si>
  <si>
    <t>YJ-090</t>
  </si>
  <si>
    <t>Minturn Vineyard &amp; Residence, Madera</t>
  </si>
  <si>
    <t>View of vineyard Line Drawing on Photo Paper.</t>
  </si>
  <si>
    <t>YJ-091</t>
  </si>
  <si>
    <t>Malter Vineyards &amp; Henrietta Ranch, Fresno</t>
  </si>
  <si>
    <t>View of vineyard and residence Line Drawing on Photo Paper. Malter Vineyards founded by George H. Malter and Henrietta Ranch founded by Malter and C. L. Lind helped give Fresno County its wine growing start.</t>
  </si>
  <si>
    <t>YJ-092</t>
  </si>
  <si>
    <t>Las Palmas Winery and Distillery, Fresno</t>
  </si>
  <si>
    <t>Benjamin R. Woodworth planted the Las Palmas Vineyard in the 1890s. The property grew extensively and was later operated by B. Cribari and Sons. Later owned by E. &amp; J. Gallo.</t>
  </si>
  <si>
    <t>YJ-093</t>
  </si>
  <si>
    <t>Winery buildings and orchard. Benjamin R. Woodworth planted the Las Palmas Vineyard in the 1890s. Later owned by Italian Swiss Colony by 1957.</t>
  </si>
  <si>
    <t>YJ-093-1</t>
  </si>
  <si>
    <t>Three bottling lines operating at the winery.</t>
  </si>
  <si>
    <t>YJ-094</t>
  </si>
  <si>
    <t>Red Mountain Vineyard, Stanislaus</t>
  </si>
  <si>
    <t>Vineyard as it appeared in 1881. Line Drawing on Photo Paper.Stanislaus County's first winery was founded by George H. Krause at Knight's Ferry around 1854. Abraham Schell became Krause's partner in 1866. By 1957 it was operating as Oakdale Winery under</t>
  </si>
  <si>
    <t>Bartolomio Monge.</t>
  </si>
  <si>
    <t>YJ-095</t>
  </si>
  <si>
    <t>Oakdale Winery</t>
  </si>
  <si>
    <t>Oakdale Winery in Stanislaus County near Knight's Ferry, originally named the Red Mountain Winery. The wine storage tunnel was cut by Chinese laborers through solid rock beneath the winery three generations ago.</t>
  </si>
  <si>
    <t>YJ-096</t>
  </si>
  <si>
    <t>San Gabriel Winery, south of Pasadena</t>
  </si>
  <si>
    <t>Winery buildings photo of painting. J. DeBarth Shorb-owner. One of the largest in the world in the 1980s with cellar capacity of 15,000,000 gallons. Two crushing floors with a capacity of 250 tons of grapes a day. Some of the table wines were rated among</t>
  </si>
  <si>
    <t>the best. Ceased operation at the turn of the century, when the Shorb holdings were acquired by Henry E. Huntington. Main winery building has been occupied by the Standard Felt Co. for the past 50 years.</t>
  </si>
  <si>
    <t>YJ-097</t>
  </si>
  <si>
    <t>Winery building</t>
  </si>
  <si>
    <t>YJ-097-1</t>
  </si>
  <si>
    <t>Winery built and operated by Garrett &amp; Company, Inc. until 1961 when it was sold to the Lytton Savings and Loan Association.</t>
  </si>
  <si>
    <t>YJ-097-1A</t>
  </si>
  <si>
    <t>Tasting room</t>
  </si>
  <si>
    <t>YJ-097-2</t>
  </si>
  <si>
    <t>most likely Garrett's Virginia Dare</t>
  </si>
  <si>
    <t>View of winery. Winery was built and operated by Garrett &amp; Company, Inc. until 1961 when it was sold to Lytton Savings and Loan Association.</t>
  </si>
  <si>
    <t>YJ-097-3</t>
  </si>
  <si>
    <t>most likely Garrett</t>
  </si>
  <si>
    <t>YJ-097-4</t>
  </si>
  <si>
    <t>Wine taster tests to see if it is time for bottling. Winery closed in 1955.</t>
  </si>
  <si>
    <t>YJ-097-5</t>
  </si>
  <si>
    <t>Santa Fe Winery, Los Angeles</t>
  </si>
  <si>
    <t>1950's</t>
  </si>
  <si>
    <t>Bottling room at the Santa Fe Winery in Los Angeles.</t>
  </si>
  <si>
    <t>YJ-098</t>
  </si>
  <si>
    <t>Winery building.</t>
  </si>
  <si>
    <t>YJ-099</t>
  </si>
  <si>
    <t>People standing in front o f winery building  Pic exists</t>
  </si>
  <si>
    <t>YJ-100</t>
  </si>
  <si>
    <t>San Gabriel Mission</t>
  </si>
  <si>
    <t>Oldest winery in California dating back to 1771 where Indians supervised by the Mission Padres pressed grapes for juice to make wine. The juice drained through a hole in the wall into a small open adobe pool and was transferred to leather bags and carried</t>
  </si>
  <si>
    <t>to the fermenting tanks. In later years, the winery building was used as a kitchen. At one time, it was the largest winery in operation in California with three wine presses and eight stills for making brandy. They are preserved in the State Museum.</t>
  </si>
  <si>
    <t>YJ-101</t>
  </si>
  <si>
    <t>Adobe building where wine was produced by the Franciscan Fathers in the early days of California. It is the oldest winery in the state. Founded in 1777.</t>
  </si>
  <si>
    <t>YJ-102</t>
  </si>
  <si>
    <t>Front view of mission</t>
  </si>
  <si>
    <t>YJ-102-1</t>
  </si>
  <si>
    <t>Side view of mission</t>
  </si>
  <si>
    <t>YJ-103</t>
  </si>
  <si>
    <t>Burbank Winery</t>
  </si>
  <si>
    <t>One of the oldest wineries in Southern California, founded in 1890. Operated until 1943. At one time it had 2,000 acres in the San Fernando Valley and a capacity of 1,800,000 gallons. Once part of the John McClure estate</t>
  </si>
  <si>
    <t>after 1943 ran by Randisi Co. which operated until 1948.</t>
  </si>
  <si>
    <t>YJ-104</t>
  </si>
  <si>
    <t>Old adobe winery building with two feet thick walls built by Jean Baptiste Baque between 1870 and 1880 at Walnut, CA. It stood on the Edward Baque Ranch on Water Street between the Southern Pacific and Union Pacific Railroad tracks. It has long ceased</t>
  </si>
  <si>
    <t>operation as a winery.</t>
  </si>
  <si>
    <t>P:\Library Archives &amp; Photos\JPG COPY\C030_test.jpg</t>
  </si>
  <si>
    <t>YJ-105</t>
  </si>
  <si>
    <t>Edward Vischer</t>
  </si>
  <si>
    <t>Aliso Vineyards and Winery, Los Angeles</t>
  </si>
  <si>
    <t>1865</t>
  </si>
  <si>
    <t>Drawing by Edward Vischer showing part of the entrance to the winery. Founded in 1833 by Jean Louis Vignes, California's first professional wine grower. The 104 acres is now part of downtown Los Angeles.</t>
  </si>
  <si>
    <t>YJ-106</t>
  </si>
  <si>
    <t>Aliso Winery</t>
  </si>
  <si>
    <t>El Aliso, the winery built by Louis Vignes at Los Angeles in late 1830's.</t>
  </si>
  <si>
    <t>YJ-107</t>
  </si>
  <si>
    <t>September 1963</t>
  </si>
  <si>
    <t>Stone arch framing entrance to the winery.</t>
  </si>
  <si>
    <t>YJ-108</t>
  </si>
  <si>
    <t>Winery was established in 1890.</t>
  </si>
  <si>
    <t>YJ-109</t>
  </si>
  <si>
    <t>Antique filled tasting room with elaborately carved chairs, stained glass windows, and overhead lighting fixture.</t>
  </si>
  <si>
    <t>YM-001</t>
  </si>
  <si>
    <t>1936</t>
  </si>
  <si>
    <t>Trinity Grape vin, San Gabriel, planted by Franciscan Fathers in 1775.---     one of the largest grapevines, under a dining trellis</t>
  </si>
  <si>
    <t>Trinity Grape vine</t>
  </si>
  <si>
    <t>YM-002</t>
  </si>
  <si>
    <t>St. George Winery &amp; Distillery Fresno</t>
  </si>
  <si>
    <t>A relic of the past is this old-time waterwheel which furnished power to the St. George Winery &amp; Distillery near Fresno.  The St. George winery was established in 1876.</t>
  </si>
  <si>
    <t>YM-003</t>
  </si>
  <si>
    <t>1894</t>
  </si>
  <si>
    <t>Wine Exhibit at the Mid-winter Fair held in San Francisco in 1894.</t>
  </si>
  <si>
    <t>YM-004</t>
  </si>
  <si>
    <t>Santa Barbara</t>
  </si>
  <si>
    <t>This grape vine, planted near Santa Barbara around 1800 lived until 1876.  It measured 3 feet in diameter &amp; in some years bore 4 tons of grapes.  It had been grown from a cutting taken from the Mission San Antonio.</t>
  </si>
  <si>
    <t>YM-005</t>
  </si>
  <si>
    <t>1915</t>
  </si>
  <si>
    <t>Section of the Wine Temple at the Panama Pacific Intn'l Expo, San Francisco, CA, 1915.</t>
  </si>
  <si>
    <t>YM-006</t>
  </si>
  <si>
    <t>St. Louis</t>
  </si>
  <si>
    <t>1904</t>
  </si>
  <si>
    <t>California's viticultural exhibit, the Golden Wine Temple, at the Louisiana Purchase Expo, St. Louis, 1904.</t>
  </si>
  <si>
    <t>YM-007</t>
  </si>
  <si>
    <t>Model of ancient wine press with figure, "Spritis" --February 1939 issue.</t>
  </si>
  <si>
    <t>YM-007-1</t>
  </si>
  <si>
    <t>Another model; a lever compared to vine,  ancient wine press.</t>
  </si>
  <si>
    <t>YM-008</t>
  </si>
  <si>
    <t>Picture of statue of wine press.</t>
  </si>
  <si>
    <t>YM-009</t>
  </si>
  <si>
    <t>N. Carolina</t>
  </si>
  <si>
    <t>Old Scuppernong grapevine on Roanoke Island, N. Carolina.  It is well established that this vine was in existence when Sir Walter Raleigh's Colony landed on Roanoke Island in 1587 - hence it is well over 350 yrs of age.</t>
  </si>
  <si>
    <t>YM-010</t>
  </si>
  <si>
    <t>La Vina Grande; Carpenteria Valley, large grapevine</t>
  </si>
  <si>
    <t>YM-011</t>
  </si>
  <si>
    <t>Montecito</t>
  </si>
  <si>
    <t>Large grapevine at montecito, near Santa Barbara, planted between 1795 &amp; 1815.  It measured 56 in" around its base &amp; its branches covered an arbor 115 by 78 ft.  In good seasons it bore 4 tons of grapes.  Sketch was made by Edward Vischer, May 1, 1865.</t>
  </si>
  <si>
    <t>YM-012</t>
  </si>
  <si>
    <t>Art drawing of Chinese workers crushing grapes manually.</t>
  </si>
  <si>
    <t>YM-013</t>
  </si>
  <si>
    <t>J.B. Cella, formerly President of Roma Wine Co. Inc., now President of Cella Vineyards, signing the first assent to the Marketing Order of Wine, 1941.</t>
  </si>
  <si>
    <t>YM-014</t>
  </si>
  <si>
    <t>YM-015</t>
  </si>
  <si>
    <t>lady holding large wine 'urn'</t>
  </si>
  <si>
    <t>YM-016</t>
  </si>
  <si>
    <t>Italian Swiss Colony floating exhibit on the Russian River at Healdsburg in Aug. 1913.</t>
  </si>
  <si>
    <t>YM-017</t>
  </si>
  <si>
    <t>Sonoma</t>
  </si>
  <si>
    <t>1870's</t>
  </si>
  <si>
    <t>Thomas Lake Harris, founder of the religious order “Brotherhood of New Life” built this stately victorian in Sonoma County, Fountaingrove Vineyards, in the 1870's.</t>
  </si>
  <si>
    <t>YM-018</t>
  </si>
  <si>
    <t>1893</t>
  </si>
  <si>
    <t>California section in the Viticultural Dept of Horticultural Bldg at the World's Expo, Chicago 1893</t>
  </si>
  <si>
    <t>YM-019</t>
  </si>
  <si>
    <t>Paris</t>
  </si>
  <si>
    <t>Exhibit of Alimentary Products, Paris Exposition; 1900</t>
  </si>
  <si>
    <t>YM-020</t>
  </si>
  <si>
    <t>Champagne Palace at the Paris Exposition of 1900.</t>
  </si>
  <si>
    <t>YM-021</t>
  </si>
  <si>
    <t>State Viticultural Exhibit; CA Building; World's Columbian Exhibition, Chicago, 1893</t>
  </si>
  <si>
    <t>YM-022</t>
  </si>
  <si>
    <t>California's Viticultural exhibit, the Golden Wine Temple, Louisiana Purchase Exposition, St. Louis 1904.</t>
  </si>
  <si>
    <t>YM-023</t>
  </si>
  <si>
    <t>California's viticultural exhibit, the “Golden Wine Temple”, at the Louisiana Purchase Expo, 1904.</t>
  </si>
  <si>
    <t>YM-024</t>
  </si>
  <si>
    <t>Petaluma</t>
  </si>
  <si>
    <t>Replica of General M.G. Vallejo Diploma, awarded 1860 for best exhibit of wine at the 1860 Sonoma County Agric. &amp; Mechanical Society Fair in Petaluma, CA.</t>
  </si>
  <si>
    <t>YM-025</t>
  </si>
  <si>
    <t>1877</t>
  </si>
  <si>
    <t>Old map of Sonoma County, CA.</t>
  </si>
  <si>
    <t>YM-026</t>
  </si>
  <si>
    <t>Sonoma County Wine map.</t>
  </si>
  <si>
    <t>YM-027</t>
  </si>
  <si>
    <t>Napa County Wine map.</t>
  </si>
  <si>
    <t>YM-028</t>
  </si>
  <si>
    <t>Wine map of Alameda and Countra Costa Wine.</t>
  </si>
  <si>
    <t>YM-029</t>
  </si>
  <si>
    <t>Santa Clara, San Benito, Santa Cruz</t>
  </si>
  <si>
    <t>Wine map of Santa Clara, San Benito, Santa Cruz counties.</t>
  </si>
  <si>
    <t>YM-030</t>
  </si>
  <si>
    <t>Sacramento, San Jouquin, Stanislaus Co.</t>
  </si>
  <si>
    <t>1940 - 1950's</t>
  </si>
  <si>
    <t>Wine map of Sacramento, San Jouquin, Stanislaus Co.</t>
  </si>
  <si>
    <t>YM-031</t>
  </si>
  <si>
    <t>Men with Lodi wine map.</t>
  </si>
  <si>
    <t>YM-032</t>
  </si>
  <si>
    <t>S. San Jouquin</t>
  </si>
  <si>
    <t>Wine map of Southern San Jouquin Valley.</t>
  </si>
  <si>
    <t>YM-033</t>
  </si>
  <si>
    <t>Los Angeles, San Bernadino and Riverside</t>
  </si>
  <si>
    <t>Mar 1947</t>
  </si>
  <si>
    <t>Wine map of Los Angeles, San Bernadino and Riverside Counties.</t>
  </si>
  <si>
    <t>YM-034</t>
  </si>
  <si>
    <t>Wine map of California.</t>
  </si>
  <si>
    <t>YM-034-1</t>
  </si>
  <si>
    <t>Burned out cellar…possibly Paul Masson fire??</t>
  </si>
  <si>
    <t>YM-035</t>
  </si>
  <si>
    <t>Wine map fo California.</t>
  </si>
  <si>
    <t>YM-036</t>
  </si>
  <si>
    <t>Sept 1946</t>
  </si>
  <si>
    <t>Wine exhibit of Larkmead Vineyards at the Napa County Fair, Napa, CA.</t>
  </si>
  <si>
    <t>YM-037</t>
  </si>
  <si>
    <t>Church in Guasti, San Bernadino County, erected by Secondo Guasti, founder of the Italian Vineyard Company in Guasti.</t>
  </si>
  <si>
    <t>YM-038</t>
  </si>
  <si>
    <t>Church in Guasti, San Bernadino County, erected by Secondo Guasti, founder of the Italian Vineyard Company in Guasti.  The name of the church is San Secondo D'Asti.</t>
  </si>
  <si>
    <t>YM-039</t>
  </si>
  <si>
    <t>YM-039-1</t>
  </si>
  <si>
    <t>1929</t>
  </si>
  <si>
    <t>Abandoned vineyard in Fresno, CA., typical of the late 1920's when surplus products during prohibition broke the grape market &amp; caused many winegrowers to lose their homes.</t>
  </si>
  <si>
    <t>YM-039-2</t>
  </si>
  <si>
    <t>Abandoned vineyard in Fresno ---Prohibition</t>
  </si>
  <si>
    <t>YM-040</t>
  </si>
  <si>
    <t>Abandoned vineyard ---Prohibition</t>
  </si>
  <si>
    <t>YM-041</t>
  </si>
  <si>
    <t>Muscat grapes being dried as raisins in Fresno County, CA.</t>
  </si>
  <si>
    <t>YM-042</t>
  </si>
  <si>
    <t>Early springtime as the vines begin to leaf out, workers come into the vineyards to cultivate the soil with horse-drawn plow.</t>
  </si>
  <si>
    <t>YM-045</t>
  </si>
  <si>
    <t>man hand bottling wine with small bottling machine</t>
  </si>
  <si>
    <t>YM-046</t>
  </si>
  <si>
    <t>candle lighting sparkling</t>
  </si>
  <si>
    <t>YM-047</t>
  </si>
  <si>
    <t>A worker in a California Champagne cellar opens a bottle of Champagne to release a plug of sediment formed as wine is fermented a 2nd time… the step in Champagne making which puts bubbles in bottles.</t>
  </si>
  <si>
    <t>YM-048</t>
  </si>
  <si>
    <t>aging in bottle, caves, limestone</t>
  </si>
  <si>
    <t>YM-050</t>
  </si>
  <si>
    <t>YM-051</t>
  </si>
  <si>
    <t>Paul Masson fire</t>
  </si>
  <si>
    <t>YM-052</t>
  </si>
  <si>
    <t>YM-053</t>
  </si>
  <si>
    <t>Brix</t>
  </si>
  <si>
    <t>YM-053-1</t>
  </si>
  <si>
    <t>Burned out cellar, possibly Paul Masson fire.</t>
  </si>
  <si>
    <t>YM-054</t>
  </si>
  <si>
    <t>The vineyard worker shown here is operating a small hand sprayer, a type used in many of the smaller California vineyards  to protect the vines from pests.</t>
  </si>
  <si>
    <t>YM-055</t>
  </si>
  <si>
    <t>Joe Sousa standing with Grapevine</t>
  </si>
  <si>
    <t>YM-056</t>
  </si>
  <si>
    <t>pic does exist, not in sleeve…man with large barrels with hammers, Lido Belagio  -Cooper</t>
  </si>
  <si>
    <t>YM-057</t>
  </si>
  <si>
    <t>temperature, fermenting</t>
  </si>
  <si>
    <t>YM-058</t>
  </si>
  <si>
    <t>Asti</t>
  </si>
  <si>
    <t>Our Lady of Mt. Carmel church shaped like a wine barrel is at Asti, Sonoma County, CA.</t>
  </si>
  <si>
    <t>HARASZTHY</t>
  </si>
  <si>
    <t>Z-001</t>
  </si>
  <si>
    <t>Z01</t>
  </si>
  <si>
    <t>Z-002</t>
  </si>
  <si>
    <t>Z02</t>
  </si>
  <si>
    <t>P:\Library Archives &amp; Photos\JPG COPY\C 100_test.jpg</t>
  </si>
  <si>
    <t>Z-003</t>
  </si>
  <si>
    <t>Z03</t>
  </si>
  <si>
    <t>P:\bmp SS\C 109.bmp</t>
  </si>
  <si>
    <t>Z-004</t>
  </si>
  <si>
    <t>Z04</t>
  </si>
  <si>
    <t>P:\bmp SS\C 135.bmp</t>
  </si>
  <si>
    <t>Z-005</t>
  </si>
  <si>
    <t>Z05</t>
  </si>
  <si>
    <t>P:\bmp SS\C 204.bmp</t>
  </si>
  <si>
    <t>Z-006</t>
  </si>
  <si>
    <t>Z06</t>
  </si>
  <si>
    <t>P:\bmp SS\C 302.bmp</t>
  </si>
  <si>
    <t>Z-007</t>
  </si>
  <si>
    <t>Z07</t>
  </si>
  <si>
    <t>Z-008</t>
  </si>
  <si>
    <t>Z08</t>
  </si>
  <si>
    <t>P:\Library Archives &amp; Photos\JPG COPY\.xvpics\C030_test.jpg</t>
  </si>
  <si>
    <t>Z-009</t>
  </si>
  <si>
    <t>Z09</t>
  </si>
  <si>
    <t>P:\Library Archives &amp; Photos\JPG COPY\.xvpics\C 100_test.jpg</t>
  </si>
  <si>
    <t>Z-010</t>
  </si>
  <si>
    <t>Z10</t>
  </si>
  <si>
    <t>Z-011</t>
  </si>
  <si>
    <t>Z11</t>
  </si>
  <si>
    <t>Z-012</t>
  </si>
  <si>
    <t>Z12</t>
  </si>
  <si>
    <t>Z-013</t>
  </si>
  <si>
    <t>Z13</t>
  </si>
  <si>
    <t>Z-014</t>
  </si>
  <si>
    <t>Z14</t>
  </si>
  <si>
    <t>This is Ho Po, a San Francisco labor contractor who furnished Chinese workmen to the Buena Vista Winery in Sonoma.  Under the direction of Agonston Haraszthy.  The Chinese bored through solid rock to create Buena Vista's famed wine storage tunnels.</t>
  </si>
  <si>
    <t>Z-015</t>
  </si>
  <si>
    <t>Z15</t>
  </si>
  <si>
    <t>Z-016</t>
  </si>
  <si>
    <t>Z16</t>
  </si>
  <si>
    <t>Z-017</t>
  </si>
  <si>
    <t>Z17</t>
  </si>
  <si>
    <t>Z-018</t>
  </si>
  <si>
    <t>Z18</t>
  </si>
  <si>
    <t>Z-019</t>
  </si>
  <si>
    <t>Z19</t>
  </si>
  <si>
    <t>Z-020</t>
  </si>
  <si>
    <t>Z20</t>
  </si>
  <si>
    <t>Z-021</t>
  </si>
  <si>
    <t>Z21</t>
  </si>
  <si>
    <t>Z-022</t>
  </si>
  <si>
    <t>Z22</t>
  </si>
  <si>
    <t>Z-023</t>
  </si>
  <si>
    <t>Z23</t>
  </si>
  <si>
    <t>S.G. Morley</t>
  </si>
  <si>
    <t>Stone winery building erected by Colonel Agostin Harasathy at his Buens Vista ranch in 1862.  Built in front of 3 tunnels he dug into the hillside to provide storage for wine.</t>
  </si>
  <si>
    <t>At first the building was used for the production and storage of champagne. The first redwood tanks for storing and using wine were used in this building.  (Thought to be oldest stone wine cellar in CA.).</t>
  </si>
  <si>
    <t>Z-024</t>
  </si>
  <si>
    <t>Z24</t>
  </si>
  <si>
    <t>Z-025</t>
  </si>
  <si>
    <t>Z25</t>
  </si>
  <si>
    <t>Z-026</t>
  </si>
  <si>
    <t>Z26</t>
  </si>
  <si>
    <t>t</t>
  </si>
  <si>
    <t>Z-027</t>
  </si>
  <si>
    <t>Z27</t>
  </si>
  <si>
    <t>Z-028</t>
  </si>
  <si>
    <t>Z28</t>
  </si>
  <si>
    <t>Z-029</t>
  </si>
  <si>
    <t>Z29</t>
  </si>
  <si>
    <t>nt</t>
  </si>
  <si>
    <t>Z-030</t>
  </si>
  <si>
    <t>Z30</t>
  </si>
  <si>
    <t>Z-031</t>
  </si>
  <si>
    <t>Z31</t>
  </si>
  <si>
    <t>Z-032</t>
  </si>
  <si>
    <t>Z32</t>
  </si>
  <si>
    <t>Z-032-1</t>
  </si>
  <si>
    <t>Z32-1</t>
  </si>
  <si>
    <t>Z-033</t>
  </si>
  <si>
    <t>Z33</t>
  </si>
  <si>
    <t>Z-034</t>
  </si>
  <si>
    <t>Z34</t>
  </si>
  <si>
    <t>Z-035</t>
  </si>
  <si>
    <t>Z35</t>
  </si>
  <si>
    <t>Z-036</t>
  </si>
  <si>
    <t>Z36</t>
  </si>
  <si>
    <t>Z-037</t>
  </si>
  <si>
    <t>Z37</t>
  </si>
  <si>
    <t>Z-038</t>
  </si>
  <si>
    <t>Z38</t>
  </si>
  <si>
    <t>Z-039</t>
  </si>
  <si>
    <t>Z39</t>
  </si>
  <si>
    <t>Z-040</t>
  </si>
  <si>
    <t>Z40</t>
  </si>
  <si>
    <t>Muybridge</t>
  </si>
  <si>
    <t>This picture, taken by Muybridge of San Francisco in the 1870's, was captioned "Cutting Grapes."  Man with coat in Foreground is believed to be Captian E. P. Cutter, superintendent of the vineyard, near Sonoma.</t>
  </si>
  <si>
    <t>Z-041</t>
  </si>
  <si>
    <t>Z41</t>
  </si>
  <si>
    <t>looks similar to other Muybridge photo  - Z-040).</t>
  </si>
  <si>
    <t>This photo, taken in the 1870's at a vineyard in California, was captioned "Transplanting the Young Vine." Note man in center with rabbit and rifle. Building behind him is believed to be a brandy distillery, while at right is the Champagne House.</t>
  </si>
  <si>
    <t>Z-042</t>
  </si>
  <si>
    <t>Z42</t>
  </si>
  <si>
    <t>Z-043</t>
  </si>
  <si>
    <t>Z43</t>
  </si>
  <si>
    <t>on. Wicker baskets shown here woven by Chinese employees of the winery; the finished Champagne was packed in them for the market.  The building shown at rear of the shed is the brandy distillery operated in conjunction with the winery.</t>
  </si>
  <si>
    <t>Z-044</t>
  </si>
  <si>
    <t>Z44</t>
  </si>
  <si>
    <t>picture exits in lib.</t>
  </si>
  <si>
    <t>Z-045</t>
  </si>
  <si>
    <t>Z45</t>
  </si>
  <si>
    <t>Z-046</t>
  </si>
  <si>
    <t>Z46</t>
  </si>
  <si>
    <t>Z-047</t>
  </si>
  <si>
    <t>Z47</t>
  </si>
  <si>
    <t>Z-048</t>
  </si>
  <si>
    <t>Z48</t>
  </si>
  <si>
    <t>Z-048-1</t>
  </si>
  <si>
    <t>Z48-1</t>
  </si>
  <si>
    <t>Agoston harazathy (Year unknown)</t>
  </si>
  <si>
    <t>Z-049</t>
  </si>
  <si>
    <t>Z49</t>
  </si>
  <si>
    <t>Z-050</t>
  </si>
  <si>
    <t>Z50</t>
  </si>
  <si>
    <t>Z-051</t>
  </si>
  <si>
    <t>Z51</t>
  </si>
  <si>
    <t>Z-052</t>
  </si>
  <si>
    <t>Z52</t>
  </si>
  <si>
    <t>Z-053</t>
  </si>
  <si>
    <t>Z53</t>
  </si>
  <si>
    <t>Z-054</t>
  </si>
  <si>
    <t>Z54</t>
  </si>
  <si>
    <t>Z-057</t>
  </si>
  <si>
    <t>Z57</t>
  </si>
  <si>
    <t>Z-057-1</t>
  </si>
  <si>
    <t>Z57-1</t>
  </si>
  <si>
    <t>Z-058</t>
  </si>
  <si>
    <t>Z58</t>
  </si>
  <si>
    <t>Z-059</t>
  </si>
  <si>
    <t>Z59</t>
  </si>
  <si>
    <t>Z-060</t>
  </si>
  <si>
    <t>Z60</t>
  </si>
  <si>
    <t>Z-061</t>
  </si>
  <si>
    <t>Z61</t>
  </si>
  <si>
    <t>Z-062</t>
  </si>
  <si>
    <t>Z62</t>
  </si>
  <si>
    <t>Z-063</t>
  </si>
  <si>
    <t>Z63</t>
  </si>
  <si>
    <t>Z-064</t>
  </si>
  <si>
    <t>Z64</t>
  </si>
  <si>
    <t>Z-065</t>
  </si>
  <si>
    <t>Z65</t>
  </si>
  <si>
    <t>Candlelight and wine. But not at the dinner table --this is the candling process in the Champagne cellar of a  California winery. Holding the bottle before the flame of a candle, the winemaker looks through the  Champagne to test its clarity.</t>
  </si>
  <si>
    <t>… Candling is one of the many things done to ensure the high quality of  California wines.</t>
  </si>
  <si>
    <t>DEE HARDY, a San Francisco dramatic arts student, was selected as the National Vintage Queen 1957-58. The 23 year old auburn haired, hazel eyed California girl reigned over National Wine Week Oct 12-15 after being crowned at the State Fair &amp; Exposition in Sacramento, CA.</t>
  </si>
  <si>
    <t>[White wine grapes?]</t>
  </si>
  <si>
    <t>[New growth grape vine?]</t>
  </si>
  <si>
    <t>Clusters of mature grapes</t>
  </si>
  <si>
    <t>Cluster of wine grapes</t>
  </si>
  <si>
    <t>Ripe wine grapes</t>
  </si>
  <si>
    <t>COLOMBARD - Davis.</t>
  </si>
  <si>
    <t>Labeled Sauvignon Vert. by error</t>
  </si>
  <si>
    <t>White Wine Variety - Wente Bros. - Livermore</t>
  </si>
  <si>
    <t>Grenache</t>
  </si>
  <si>
    <t>Color transparency only</t>
  </si>
  <si>
    <t>A-028-1c</t>
  </si>
  <si>
    <t>A Variety of California Wine Grapes</t>
  </si>
  <si>
    <t>Note</t>
  </si>
  <si>
    <t>undated</t>
  </si>
  <si>
    <t>Livermore, California</t>
  </si>
  <si>
    <t>Oakville, California</t>
  </si>
  <si>
    <t>Davis, California</t>
  </si>
  <si>
    <t>AB-001</t>
  </si>
  <si>
    <t>AB-002</t>
  </si>
  <si>
    <t>AB-003</t>
  </si>
  <si>
    <t>AB-004</t>
  </si>
  <si>
    <t>AB-005</t>
  </si>
  <si>
    <t>AB-006</t>
  </si>
  <si>
    <t>AB-007</t>
  </si>
  <si>
    <t>AB-008</t>
  </si>
  <si>
    <t>AB-009</t>
  </si>
  <si>
    <t>AB-010</t>
  </si>
  <si>
    <t>AB-013</t>
  </si>
  <si>
    <t>AB-014</t>
  </si>
  <si>
    <t>AB-015</t>
  </si>
  <si>
    <t>AB-016</t>
  </si>
  <si>
    <t>AB-021</t>
  </si>
  <si>
    <t>AB-022</t>
  </si>
  <si>
    <t>AB-023</t>
  </si>
  <si>
    <t>AB-024</t>
  </si>
  <si>
    <t>AB-025</t>
  </si>
  <si>
    <t>AB-026</t>
  </si>
  <si>
    <t>AB-027</t>
  </si>
  <si>
    <t>AB-028</t>
  </si>
  <si>
    <t>AB-031</t>
  </si>
  <si>
    <t>AB-032</t>
  </si>
  <si>
    <t>AB-035</t>
  </si>
  <si>
    <t>AB-036</t>
  </si>
  <si>
    <t>AB-037</t>
  </si>
  <si>
    <t>AB-038</t>
  </si>
  <si>
    <t>AB-039</t>
  </si>
  <si>
    <t>AB-040</t>
  </si>
  <si>
    <t>This picture (taken by Muybridge, of San Francisco) at a Sonoma, California winery in the early 1870's, was captioned "Champagne Corking."  it shows a shed where various processes of disgorginng, perfecting the fill and recorking were carried…</t>
  </si>
  <si>
    <t>Jeri Miller with White Wine</t>
  </si>
  <si>
    <t>Jeri Miller with Grape Harvest</t>
  </si>
  <si>
    <t>Jeri Miller at New Fillmore Grocery</t>
  </si>
  <si>
    <t>Marlyn Lockway, National Wine Queen Sept. 1963 standing next to oversize champagne glass.</t>
  </si>
  <si>
    <t>Wine Queen Marilyn Lockway strolling in vineyard barefoot with basket of grapes.</t>
  </si>
  <si>
    <t>1969-1969</t>
  </si>
  <si>
    <t>1962-1963</t>
  </si>
  <si>
    <t>1957-1958</t>
  </si>
  <si>
    <t>Jeri Miller at New Fillmore Grocery with man holding bottle of wine</t>
  </si>
  <si>
    <t>Jeri Miller?</t>
  </si>
  <si>
    <t>Labeled Sauvignon Vert by error</t>
  </si>
  <si>
    <t>Description 1</t>
  </si>
  <si>
    <t>false</t>
  </si>
  <si>
    <t>true</t>
  </si>
  <si>
    <t>Alicante Bouschet</t>
  </si>
  <si>
    <t>Alavrelhao</t>
  </si>
  <si>
    <t>Aligote</t>
  </si>
  <si>
    <t>September 28,1937</t>
  </si>
  <si>
    <t>Barbera</t>
  </si>
  <si>
    <t>Burger</t>
  </si>
  <si>
    <t>September 1937</t>
  </si>
  <si>
    <t>October 1961</t>
  </si>
  <si>
    <t>Cabernet Sauvignon</t>
  </si>
  <si>
    <t>September 1942</t>
  </si>
  <si>
    <t>September 9, 1937</t>
  </si>
  <si>
    <t>Carignane</t>
  </si>
  <si>
    <t>Charbono grapes</t>
  </si>
  <si>
    <t>Chardonnay grapes</t>
  </si>
  <si>
    <t>Folle Blanche grapes</t>
  </si>
  <si>
    <t>Gamay Grapevine</t>
  </si>
  <si>
    <t>Gamay Beaujolais</t>
  </si>
  <si>
    <t>September 28, 1937</t>
  </si>
  <si>
    <t>September 1962</t>
  </si>
  <si>
    <t>Grignolino Grapes</t>
  </si>
  <si>
    <t>September 1957</t>
  </si>
  <si>
    <t>Malaga</t>
  </si>
  <si>
    <t>Mataro</t>
  </si>
  <si>
    <t>Mission</t>
  </si>
  <si>
    <t>Mondeuse Grapes</t>
  </si>
  <si>
    <t>Muscat of Alexandria</t>
  </si>
  <si>
    <t>Muscat de Frontignan Grapes</t>
  </si>
  <si>
    <t>Palomino</t>
  </si>
  <si>
    <t>Palomino Grapes (Napa Golden Chasselas)</t>
  </si>
  <si>
    <t>Petite Sirah</t>
  </si>
  <si>
    <t>Pinot Blanc Grapes</t>
  </si>
  <si>
    <t>Pinot Noir Grapes</t>
  </si>
  <si>
    <t>Johannisburg Riesling</t>
  </si>
  <si>
    <t>Grey Riesling Grapes</t>
  </si>
  <si>
    <t>Franken Riesling Grapes</t>
  </si>
  <si>
    <t>Saint Emilion (Wente Bros., Livermore)</t>
  </si>
  <si>
    <t>Saint Macaire, Oakville</t>
  </si>
  <si>
    <t>Sauvignon Blanc Grapes</t>
  </si>
  <si>
    <t>Colombard, Davis</t>
  </si>
  <si>
    <t>Semillon</t>
  </si>
  <si>
    <t>Semillon Grapes</t>
  </si>
  <si>
    <t>Tinta Madeira</t>
  </si>
  <si>
    <t>Traminer</t>
  </si>
  <si>
    <t>Traminer Grapes</t>
  </si>
  <si>
    <t>Flame Tokay</t>
  </si>
  <si>
    <t>Flame Tokay, Lodi</t>
  </si>
  <si>
    <t>Touriga</t>
  </si>
  <si>
    <t>Trousseau Grapes</t>
  </si>
  <si>
    <t>Ugni Blanc (Saint Semillon) (Trebbiano) Grapes</t>
  </si>
  <si>
    <t>Zinfandel Grapes</t>
  </si>
  <si>
    <t>September 1964</t>
  </si>
  <si>
    <t>Ripe Wine Grapes</t>
  </si>
  <si>
    <t>Thompson Seedless</t>
  </si>
  <si>
    <t>Jeri Miller with Basket of Grapes</t>
  </si>
  <si>
    <t>Virginia Best with Basket of Grapes</t>
  </si>
  <si>
    <t>Joanne Copeland Picking Grapes</t>
  </si>
  <si>
    <t>Joanne Copeland with Basket of Grapes</t>
  </si>
  <si>
    <t>Joanne Copeland Sitting on Wall</t>
  </si>
  <si>
    <t>Joanne Copeland Holding Grape Bunch</t>
  </si>
  <si>
    <t>Dee Hardy</t>
  </si>
  <si>
    <t>Dee Hardy Holding Large Champagne Glass</t>
  </si>
  <si>
    <t>Dee Hardy Pegging Cork with Mallet</t>
  </si>
  <si>
    <t>Dee Hardy Checks Ripening Grapes</t>
  </si>
  <si>
    <t>Dee Hardy in Picnic Setting</t>
  </si>
  <si>
    <t>Dee Hardy in Evening Gown</t>
  </si>
  <si>
    <t>June Adler Being Crowned with Grape Wreath</t>
  </si>
  <si>
    <t>June Adler Next to Large Barrels with Glass of Wine</t>
  </si>
  <si>
    <t>June Adler in Evening Gown with Glass of Wine</t>
  </si>
  <si>
    <t>Marilyn Lockway with Glass of Wine</t>
  </si>
  <si>
    <t>Marilyn Lockway Strolling in Vineyard Barefoot</t>
  </si>
  <si>
    <t>Wine Queen Sitting with Golden Gate Bridge in Background</t>
  </si>
  <si>
    <t>Wine Queen sitting with Golden Gate Bridge in background and basket of grapes in hand.</t>
  </si>
  <si>
    <t>Bonnie Barrett with Large Aging Casks</t>
  </si>
  <si>
    <t>Bonnie Barrett in Vineyard</t>
  </si>
  <si>
    <t>Jan Unser Inspecting Grape Harvest</t>
  </si>
  <si>
    <t>Jan Unser Catching a Fly Ball in a Vineyard</t>
  </si>
  <si>
    <t>Jan Unser Fielding a Baseball in Vineyard</t>
  </si>
  <si>
    <t>Wine Queen in Winery Cellar Sitting on Wine Barrel</t>
  </si>
  <si>
    <t>Wine Queen By Poolside</t>
  </si>
  <si>
    <t>Susan Schwampe Holding Grapes in Vineyard</t>
  </si>
  <si>
    <t>Susan Schwampe, Wine Queen holds grapes in vineyard celebrating 200th Anniversary.</t>
  </si>
  <si>
    <t>Susan Schwampe Standing Poolside</t>
  </si>
  <si>
    <t>October [no year given]</t>
  </si>
  <si>
    <t>August 1951</t>
  </si>
  <si>
    <t>October 31, 1951</t>
  </si>
  <si>
    <t>October 1957</t>
  </si>
  <si>
    <t>Joanne Copeland Reading Wine Label</t>
  </si>
  <si>
    <t>Joanne Copeland in Vineyard</t>
  </si>
  <si>
    <t>Joanne Copeland with Basket of Grapes in Vineyard</t>
  </si>
  <si>
    <t>Pat Campbell Posing in Garden</t>
  </si>
  <si>
    <t>Pat Campbell Picking Grapes in Vineyard</t>
  </si>
  <si>
    <t>Marilyn Lockway Examines Old Wine Press</t>
  </si>
  <si>
    <t>Marilyn Lockway in Vineyard with Crates of Grapes</t>
  </si>
  <si>
    <t>Queen Marilyn Lockway By Poolside</t>
  </si>
  <si>
    <t>Marilyn Lockway Standing in Vineyard</t>
  </si>
  <si>
    <t>Bonnie Barrett in Vineyard with Grapes in Hand</t>
  </si>
  <si>
    <t>Bonnie Barrett Drawing Wine From Cask</t>
  </si>
  <si>
    <t>Wine Queen Sitting on Wooden Wine Crate</t>
  </si>
  <si>
    <t>Wine Queen Poolside Holding Glass of Wine</t>
  </si>
  <si>
    <t>Wine Queen Serving Wine at Tasting</t>
  </si>
  <si>
    <t>National Wine Queen Display California Wine Region Map</t>
  </si>
  <si>
    <t>A-028-1a</t>
  </si>
  <si>
    <t>Adding to the charm of a California wine vineyard at vintage time, this girl wears a costum that is fittingly adorned with a grape and grape leaf pattern.</t>
  </si>
  <si>
    <t>Pat Hall?</t>
  </si>
  <si>
    <t>1949?</t>
  </si>
  <si>
    <t>1950?</t>
  </si>
  <si>
    <t>Jane Nigh?</t>
  </si>
  <si>
    <t>The vintage season requires a charming vintage queen. Here, her Majesty is shown during a visit to a part of her domain.</t>
  </si>
  <si>
    <t>Jane Nigh Posing in Vineyard</t>
  </si>
  <si>
    <t>Pat Hall Posing in Vineyard</t>
  </si>
  <si>
    <t>1951?</t>
  </si>
  <si>
    <t>Jeri Miller Being Shown Bottle of Wine at New Fillmore Grocery</t>
  </si>
  <si>
    <t>Diane Bagshaw Standing on Wall</t>
  </si>
  <si>
    <t>Virginia Best?</t>
  </si>
  <si>
    <t>1952?</t>
  </si>
  <si>
    <t>Jeri Miller Wearing Swimsuit Posing in Vineyard with Vintage Wine Press</t>
  </si>
  <si>
    <t>Rolling California Vineyards, ancient wine press and luscious jeri Miller, 1951 Vintage Queen! She wears the "key to America's wine cellar," where nature will transform her basket of sun-ripe grapes into California wines for the whole nation to enjoy.</t>
  </si>
  <si>
    <t>Vintage Queen with Vintage Wine Press</t>
  </si>
  <si>
    <t>Vintage Queen Posing Under Ornamental Bell</t>
  </si>
  <si>
    <t>Vintage Queen Reaching for Grapes on Trellis</t>
  </si>
  <si>
    <t>Vintage Queen Posing on Barrels</t>
  </si>
  <si>
    <t>Vintage Queen Admiring Grapes on Trellis</t>
  </si>
  <si>
    <t>Vintage Queen Posing Indoors with Two Men</t>
  </si>
  <si>
    <t>Vintage Queen in Vineyard Showing a Basket of Grapes</t>
  </si>
  <si>
    <t>Vintage Queen Seated at Barrel Tap</t>
  </si>
  <si>
    <t>Vintage Queen Standing in Front of Barrel Holding Glass of Wine</t>
  </si>
  <si>
    <t>Vintage Queen Wearing Suit and Hat Posing Next to Barrels</t>
  </si>
  <si>
    <t>Vintage Queen Wearing Jeans and Checked Shirt Posing in Vineyard</t>
  </si>
  <si>
    <t>Vintage Queen in Vineyard with Vintage Wine Press</t>
  </si>
  <si>
    <t>Vintage Queen in Vineyard Posing with Straw Hat</t>
  </si>
  <si>
    <t>Vintage Queen Standing on Wall Holding Basket of Grapes</t>
  </si>
  <si>
    <t>Vintage Queen in Winery Cellar with Winemaker</t>
  </si>
  <si>
    <t>Vintage Queen Climbing over Fence</t>
  </si>
  <si>
    <t>Vintage Queen Holding Oversize Calendar</t>
  </si>
  <si>
    <t>Vintage Queen Holding Wine Glass</t>
  </si>
  <si>
    <t>Vintage Queen on Ladder by Large Wine Processing Barrels</t>
  </si>
  <si>
    <t>Vintage Queen with Man Holding Basket</t>
  </si>
  <si>
    <t>Vintage Queen on Wagon Wheel</t>
  </si>
  <si>
    <t>Vintage Queen Being Crowned</t>
  </si>
  <si>
    <t>Vintage Queen Standing Next to Vintage Wine Pressing Machine</t>
  </si>
  <si>
    <t>Vintage Queen Holding Crate of Grapes</t>
  </si>
  <si>
    <t>Vintage Queen Stomping Grapes in Barrel</t>
  </si>
  <si>
    <t>Vintage Queen Posing in Vineyard with Crates Full of Grapes</t>
  </si>
  <si>
    <t>Cenntenial Vintage Queen in Garden with Water Fountain</t>
  </si>
  <si>
    <t>Vintage Queen Sitting on Wine Barrel</t>
  </si>
  <si>
    <t>Vintage Queen in Vineyard with Crates of Grapes</t>
  </si>
  <si>
    <t>Virginia Best Holding Cluster of Grapes to Her Cheek</t>
  </si>
  <si>
    <t>"Underneath the Bough…" Luscious, aren't they - Virginia Best, 22, of Menlo Park, California, Vintage Queen over National Wine Week, 1952, and the grapes for California wines.</t>
  </si>
  <si>
    <t>Vintage Queen Examining Basket of Grapes</t>
  </si>
  <si>
    <t>Vintage Queen Standing in Path Holding Two Baskets of Grapes</t>
  </si>
  <si>
    <t xml:space="preserve">Vintage Queen Posing in Vineyard Full of Grapes </t>
  </si>
  <si>
    <t>Diane Bagshaw?</t>
  </si>
  <si>
    <t>1953?</t>
  </si>
  <si>
    <t>Vintage Queen Admiring Large Wine Goblet</t>
  </si>
  <si>
    <t>Diane Bagshaw Sitting on Wall With a Basket of Grapes</t>
  </si>
  <si>
    <t>"You'll never catch me!" Vintage Queen Diane Bagshaw pauses just long enough to the the photographer the laugh before swinging over the vineyard wall with her basket of grapes.</t>
  </si>
  <si>
    <t>Fred Lyon</t>
  </si>
  <si>
    <t>Diane Bagshaw with Large Straw Hat</t>
  </si>
  <si>
    <t>Beauteous Diane Bagshaw, chosen by California's wine growers as the 1953 Vintage Queen to reign during National Wine Week, October 10-17.</t>
  </si>
  <si>
    <t>Vintage Queen Posing in Vineyard</t>
  </si>
  <si>
    <t>1954?</t>
  </si>
  <si>
    <t>Vintage Queen in Vineyard with Two Crates of Grapes</t>
  </si>
  <si>
    <t>Vintage Queen at Wine Tasting (?)</t>
  </si>
  <si>
    <t>Carole King?</t>
  </si>
  <si>
    <t>Carole King Holding Cluster of Grapes to Her Cheek</t>
  </si>
  <si>
    <t>Carole King Holding Basket of Grapes on Her Shoulder</t>
  </si>
  <si>
    <t>Carole King Posing on Ladder in Wine Cellar</t>
  </si>
  <si>
    <t>Vintage Queen Tapping Wine Barrel</t>
  </si>
  <si>
    <t>1957?</t>
  </si>
  <si>
    <t>Dee Hardy?</t>
  </si>
  <si>
    <t>1959?</t>
  </si>
  <si>
    <t>June Adler?</t>
  </si>
  <si>
    <t>Vintage Queen wearing jeans in vineyard. Straw hat on ground behind her.</t>
  </si>
  <si>
    <t>Advice in the choice of California wines is offered a customer at the New Fillmore Grocery, San Francisco, by lovely JERI MILLER, Vintage Vintage Queen 1951.</t>
  </si>
  <si>
    <t>Sultry! Lovely JERI MILLER, Vintage Vintage Queen 1951 pauses in the harvest of the wine grape crop. She reigned during National Wine Week, Oct. 13-20, 1951 annual tribute to wine.</t>
  </si>
  <si>
    <t>Beautiful JERI MILLER 1951 Vintage Vintage Queen seen in a wine aging room with glass of white wine in hand.</t>
  </si>
  <si>
    <t>1951 Vintage Vintage Queen JERI MILLER holds a basket with clusters of grapes.</t>
  </si>
  <si>
    <t>DIANE BAGSHAW, Vintage Vintage Queen 1953 posing on top of a wall with basket of grapes.</t>
  </si>
  <si>
    <t>Joanne Copeland, National Vintage Queen 1955, reading wine label.</t>
  </si>
  <si>
    <t>Joanne Copeland, Vintage Queen 1955, picking grapes in vineyard. No name or year given.</t>
  </si>
  <si>
    <t>Joanne Copeland, Vintage Queen walking in vineyard.</t>
  </si>
  <si>
    <t>Joanne Copeland, Vintage Queen with basket of grapes.</t>
  </si>
  <si>
    <t>Joanne Copeland, Vintage Queen sitting on wall with basket of grapes.</t>
  </si>
  <si>
    <t>Joanne Copeland, Vintage Queen holding grape bunch in vineyard.</t>
  </si>
  <si>
    <t>Joanne Copeland, Vintage Queen holding basket of grapes in vineyard.</t>
  </si>
  <si>
    <t>Vintage Queen Dee Hardy holding large champagne glass. Dee Hardy from SF, CA was selected National Vintage Queen for 1957-58. She attended vintage festivals, dinners &amp; other events during observance of National Wine Week.</t>
  </si>
  <si>
    <t>Dee Hardy, Vintage Queen 1957-58, pegging cork with mallet.</t>
  </si>
  <si>
    <t>Dee Hardy, Vintage Queen checks ripening grapes with a California vintner.</t>
  </si>
  <si>
    <t>Dee Hardy, Vintage Queen in picnic setting in vineyard.</t>
  </si>
  <si>
    <t>Dee Hardy, Vintage Queen in evening gown holding chanpagne glass.</t>
  </si>
  <si>
    <t>Vintage Queen tapping wine barrel. No name or date given.</t>
  </si>
  <si>
    <t>Vintage Queen holding oversize calendar (Oct 1957). No name given.</t>
  </si>
  <si>
    <t>Vintage Queen holding wine glass. No name given.</t>
  </si>
  <si>
    <t>Vintage Queen on ladder by large wine processing barrels. No name or date given.</t>
  </si>
  <si>
    <t>Vintage Queen with man holding basket.</t>
  </si>
  <si>
    <t>Vintage Queen June Adler being crowned with grape wreath. No date given.</t>
  </si>
  <si>
    <t>Vintage Queen on wagon wheel in vineyard. No name or date given.</t>
  </si>
  <si>
    <t>Vintage Queen being crowned. No name or date given.</t>
  </si>
  <si>
    <t>June Adler, Vintage Queen 1959, standing next to large aging barrels with glass of wine.</t>
  </si>
  <si>
    <t>June Adler, National Vintage Queen 1959, in evening gown with glass of wine in home setting.</t>
  </si>
  <si>
    <t>Vintage Queen standing next to old vintage wine pressing machine. No name or date given.</t>
  </si>
  <si>
    <t>Vintage Queen holding crate of grapes. No name or date given.</t>
  </si>
  <si>
    <t>Vintage Queen stomping grapes in barrel. No name or year given. No photo.</t>
  </si>
  <si>
    <t>Vintage Queen posing in vineyard with crates full of grapes. No name or date given.</t>
  </si>
  <si>
    <t>Cenntenial Vintage Queen in garden with water fountain in background.</t>
  </si>
  <si>
    <t>Vintage Queen sitting on wine barrel.</t>
  </si>
  <si>
    <t>Vintage Queen in vineyard with crates of grapes.</t>
  </si>
  <si>
    <t>Pat Campbell, National Vintage Queen 1962-63, posing in garden.</t>
  </si>
  <si>
    <t>Pat Campbell, National Vintage Queen 1962-63, picking grapes in vineyard.</t>
  </si>
  <si>
    <t>Marilyn Lockway, 1963 National Wine Queen with "The Wine Press," statue by Douglas Tilden in Golden Gate Park.</t>
  </si>
  <si>
    <t>1963 National Wine Queen Marilyn Lockway examines an old fashioned wine press.</t>
  </si>
  <si>
    <t>A Toast to 1963 National Wine Week by Queen Marilyn Lockway.</t>
  </si>
  <si>
    <t>Choice pickings in this California Vineyard as National Wine Queen Marilyn Lockway helps with the fall vintage prior to her reign during National Wine Week October 19-26, 1963.</t>
  </si>
  <si>
    <t>Unidentified Wine Queen in winery cellar sitting on wooden wine barrel.</t>
  </si>
  <si>
    <t>Wine Queen Marilyn Lockway with "The Wine Press" Statue</t>
  </si>
  <si>
    <t>1965?</t>
  </si>
  <si>
    <t>Bonnie Barrett?</t>
  </si>
  <si>
    <t>Wine Queen Bonnie Barrett is dwarfed by huge casks holding aging California wines.</t>
  </si>
  <si>
    <t>National Wine Queen Bonnie Barrett displays part of the record California vintage gathered during her 1965 reign.</t>
  </si>
  <si>
    <t>Jan Unser, National Wine Queen for 1968-69, inspects the harvest in one of the California vineyards she reigned over.</t>
  </si>
  <si>
    <t>Jan Unser, 1968-69 National Wine Queen, catches a fly ball in a California vineyard. She is the sister of major league baseball player Del Unser and daughter of former major league manager Al Unser.</t>
  </si>
  <si>
    <t>National Wine Queen Jan Unser catches a fast ball in a California vineyard. The 1968-69 Queen comes from a baseball family which includes brother Del Unser, a major league player and father Al Unser, a former major league manager.</t>
  </si>
  <si>
    <t>1968-1969</t>
  </si>
  <si>
    <t>Jan Unser in Winery Cellar Sitting on Wine Barrel</t>
  </si>
  <si>
    <t>1968-1969 National Wine Queen Jan Unser sits atop a wine cask in a California winery during her reign.</t>
  </si>
  <si>
    <t>Jan Unser, National Wine Queen for 1968-69, makes a pretty poolside picture.</t>
  </si>
  <si>
    <t>14</t>
  </si>
  <si>
    <t>159</t>
  </si>
  <si>
    <t>13</t>
  </si>
  <si>
    <t>12</t>
  </si>
  <si>
    <t>11</t>
  </si>
  <si>
    <t>10</t>
  </si>
  <si>
    <t>9</t>
  </si>
  <si>
    <t>8</t>
  </si>
  <si>
    <t>7</t>
  </si>
  <si>
    <t>6</t>
  </si>
  <si>
    <t>5</t>
  </si>
  <si>
    <t>4</t>
  </si>
  <si>
    <t>3</t>
  </si>
  <si>
    <t>2</t>
  </si>
  <si>
    <t>1</t>
  </si>
  <si>
    <t>20</t>
  </si>
  <si>
    <t>158</t>
  </si>
  <si>
    <t>19</t>
  </si>
  <si>
    <t>18</t>
  </si>
  <si>
    <t>17</t>
  </si>
  <si>
    <t>16</t>
  </si>
  <si>
    <t>15</t>
  </si>
  <si>
    <t>21</t>
  </si>
  <si>
    <t>157</t>
  </si>
  <si>
    <t>A-027-1</t>
  </si>
  <si>
    <t>155</t>
  </si>
  <si>
    <t>Thompson</t>
  </si>
  <si>
    <t>A-021-2</t>
  </si>
  <si>
    <t>A-021-1</t>
  </si>
  <si>
    <t>A-20-1</t>
  </si>
  <si>
    <t>A-20</t>
  </si>
  <si>
    <t>A-019</t>
  </si>
  <si>
    <t>Chasselas Dore (Golden Chasselas)</t>
  </si>
  <si>
    <t>Pinot Noir</t>
  </si>
  <si>
    <t>A-017-1</t>
  </si>
  <si>
    <t>154</t>
  </si>
  <si>
    <t>One envelope marked "Amerine and Singleton"</t>
  </si>
  <si>
    <t>A-011-1</t>
  </si>
  <si>
    <t>Grignolino</t>
  </si>
  <si>
    <t>A-009-1</t>
  </si>
  <si>
    <t>Aramon</t>
  </si>
  <si>
    <t>color print</t>
  </si>
  <si>
    <t>A-003-1</t>
  </si>
  <si>
    <t>Color transparencies (n)</t>
  </si>
  <si>
    <t>Color transparencies (p)</t>
  </si>
  <si>
    <t>Negatives</t>
  </si>
  <si>
    <t>Prints</t>
  </si>
  <si>
    <t>Folder</t>
  </si>
  <si>
    <t>Box</t>
  </si>
  <si>
    <t>Folle Blanche</t>
  </si>
  <si>
    <t>Lodi, California</t>
  </si>
  <si>
    <t>2 full prints and 2 tightly cropped prints</t>
  </si>
  <si>
    <t>Man wearing overalls standing next to vine</t>
  </si>
  <si>
    <t>A Variety of California Wine Grapes (Tight Crop)</t>
  </si>
  <si>
    <t>22</t>
  </si>
  <si>
    <t>Bunches of grapes in a basket. Color print.</t>
  </si>
  <si>
    <t>"Mourestel" written on verso</t>
  </si>
  <si>
    <t>Sauvignon Blanc, Livermore (Old Vineyard, Wente Bros.)</t>
  </si>
  <si>
    <t>Semillon, Livermore (Old Vineyard, Wente Bros.)</t>
  </si>
  <si>
    <t>Semillon Vine, Livermore (Old Vineyard, Wente Bros.)</t>
  </si>
  <si>
    <t>A cluster of Zinfandel grapes, ripe for harvesting.</t>
  </si>
  <si>
    <t>White Wine Variety, Wente Bros. Vineyard, Livermore, California</t>
  </si>
  <si>
    <t>Marilyn Lockway Standing Next to Oversize Champagne Glass</t>
  </si>
  <si>
    <t>AB-036-1</t>
  </si>
  <si>
    <t>Diane Bagshaw in Vineyard</t>
  </si>
  <si>
    <t>Image number assigned by archivist</t>
  </si>
  <si>
    <t>One color print, two black and white prints</t>
  </si>
  <si>
    <t>AB-103</t>
  </si>
  <si>
    <t>1969 Wine Queen and Actor Vincent Price</t>
  </si>
  <si>
    <t>Everything grows large in California, they say, and this glass filled with California Champagne seems to be in tune with the spirit of the Golden State.</t>
  </si>
  <si>
    <t>Jane Nigh with Oversize Champagne Glass</t>
  </si>
  <si>
    <t>Unidentified Grape Varieties</t>
  </si>
  <si>
    <t>Three different images</t>
  </si>
  <si>
    <t>23</t>
  </si>
  <si>
    <t>24</t>
  </si>
  <si>
    <t>A-004c</t>
  </si>
  <si>
    <t>A-004c-1</t>
  </si>
  <si>
    <t>Chenin Blanc</t>
  </si>
  <si>
    <t>A-005c</t>
  </si>
  <si>
    <t>Charbono</t>
  </si>
  <si>
    <t>A-020</t>
  </si>
  <si>
    <t>A-020-1</t>
  </si>
  <si>
    <t>A-009c</t>
  </si>
  <si>
    <t>A-012c</t>
  </si>
  <si>
    <t>A-011c</t>
  </si>
  <si>
    <t>Mondeuse</t>
  </si>
  <si>
    <t>A-013c</t>
  </si>
  <si>
    <t>A-016c</t>
  </si>
  <si>
    <t>Pinot Chardonnay</t>
  </si>
  <si>
    <t>A-017c</t>
  </si>
  <si>
    <t>A-018c</t>
  </si>
  <si>
    <t>A-021c</t>
  </si>
  <si>
    <t>Sauvignon Blanc</t>
  </si>
  <si>
    <t>A-025c</t>
  </si>
  <si>
    <t>Zinfandel</t>
  </si>
  <si>
    <t>A-026c</t>
  </si>
  <si>
    <t>Ruby Cabernet</t>
  </si>
  <si>
    <t>A-027c</t>
  </si>
  <si>
    <t>A-029c</t>
  </si>
  <si>
    <t>California Wine Grapes Ready for Crushing</t>
  </si>
  <si>
    <t>mounted color print</t>
  </si>
  <si>
    <t>Two horses pulling plow through head pruned vineyard with mustard and grove in background.</t>
  </si>
  <si>
    <t>Pruning in Mendocino</t>
  </si>
  <si>
    <t>Wente Bros.: Vineyard Cultivation</t>
  </si>
  <si>
    <t>Almaden: Early Spring Cultivation</t>
  </si>
  <si>
    <t>Cresta Blanca Wine Co.: Early Spring Cultivation</t>
  </si>
  <si>
    <t>Wente Bros.: Spring Cultivation</t>
  </si>
  <si>
    <t>Wind Machines in Vineyard</t>
  </si>
  <si>
    <t>Workers Tying Grapevines to Stakes</t>
  </si>
  <si>
    <t>Krug Winery, St. Helena: Staking out Vineyard</t>
  </si>
  <si>
    <t>Lodi District Vineyard</t>
  </si>
  <si>
    <t>Almaden Vineyards, Paicines: Young Vine Tied to Stake</t>
  </si>
  <si>
    <t>Cordon Training</t>
  </si>
  <si>
    <t>Napa Valley: Workers Tying Medium Vine</t>
  </si>
  <si>
    <t>Younger Workers in Vineyard</t>
  </si>
  <si>
    <t>Inglenook Vineyard Co.: Vineyard Workers Cutting Redwood Stakes</t>
  </si>
  <si>
    <t>Krug Winery, St. Helena: Hands Tying Grapevine Shoot</t>
  </si>
  <si>
    <t>Napa County: Gnarled Grapevine</t>
  </si>
  <si>
    <t>Almaden Vineyards, Paicines: Worker Dusting Vines</t>
  </si>
  <si>
    <t>Wente Bros., Livermore: Overhead Irrigation</t>
  </si>
  <si>
    <t>Almaden Vineyards, Paicines: Overhead Irrigation</t>
  </si>
  <si>
    <t>Almaden Vineyards, Paicines: Overhead Sprinklers</t>
  </si>
  <si>
    <t>Icicles on Vines</t>
  </si>
  <si>
    <t>Grower Clearing Irrigation Ditch</t>
  </si>
  <si>
    <t>Ficklin Vineyards, Madera: Closeup of Standpipe</t>
  </si>
  <si>
    <t>Sprkinklers in Vineyard</t>
  </si>
  <si>
    <t>Ficklin Vineyards, Madera: Worker Turning on Water</t>
  </si>
  <si>
    <t>San Joaquin County: Tractor Discing Soil</t>
  </si>
  <si>
    <t>Pneumatic Pruning</t>
  </si>
  <si>
    <t>BX-000c</t>
  </si>
  <si>
    <t>Barrels in wine cellar</t>
  </si>
  <si>
    <t>Grape Harvesting Knife</t>
  </si>
  <si>
    <t>Grapes in crusher</t>
  </si>
  <si>
    <t>Garolla Crusher</t>
  </si>
  <si>
    <t>Willmes Presses and Worker</t>
  </si>
  <si>
    <t>Taking fermentation temperature atop a stainless steel vat</t>
  </si>
  <si>
    <t>"Looks like white wine -- action shot"</t>
  </si>
  <si>
    <t>Centrifuge</t>
  </si>
  <si>
    <t>Stainless steel equipment foreground, barrels in the background. 2 negatives; cropped and uncropped.</t>
  </si>
  <si>
    <t>B-851c</t>
  </si>
  <si>
    <t>B-821c</t>
  </si>
  <si>
    <t>B-820c</t>
  </si>
  <si>
    <t>B-800c</t>
  </si>
  <si>
    <t>B-760c</t>
  </si>
  <si>
    <t>B-751c</t>
  </si>
  <si>
    <t>B-735c</t>
  </si>
  <si>
    <t>B-730c</t>
  </si>
  <si>
    <t>B-723c</t>
  </si>
  <si>
    <t>B-722c</t>
  </si>
  <si>
    <t>B-721c</t>
  </si>
  <si>
    <t>B-720c</t>
  </si>
  <si>
    <t>B-620c</t>
  </si>
  <si>
    <t>B-561c</t>
  </si>
  <si>
    <t>B-560c</t>
  </si>
  <si>
    <t>B-552c</t>
  </si>
  <si>
    <t>B-551c</t>
  </si>
  <si>
    <t>B-550c</t>
  </si>
  <si>
    <t>B-522c</t>
  </si>
  <si>
    <t>B-521c</t>
  </si>
  <si>
    <t>B-520c</t>
  </si>
  <si>
    <t>B-503c</t>
  </si>
  <si>
    <t>B-502c</t>
  </si>
  <si>
    <t>B-500c</t>
  </si>
  <si>
    <t>B-480c</t>
  </si>
  <si>
    <t>B-475c</t>
  </si>
  <si>
    <t>B-470c</t>
  </si>
  <si>
    <t>B-464c</t>
  </si>
  <si>
    <t>B-463c</t>
  </si>
  <si>
    <t>B-462c</t>
  </si>
  <si>
    <t>B-461c</t>
  </si>
  <si>
    <t>B-460c</t>
  </si>
  <si>
    <t>B-450c</t>
  </si>
  <si>
    <t>B-433c</t>
  </si>
  <si>
    <t>B-432c</t>
  </si>
  <si>
    <t>Grapevines in California</t>
  </si>
  <si>
    <t>B-431c</t>
  </si>
  <si>
    <t>B-430c</t>
  </si>
  <si>
    <t>B-429c</t>
  </si>
  <si>
    <t>B-428c</t>
  </si>
  <si>
    <t>B-427c</t>
  </si>
  <si>
    <t>Vines bask in the sun in one of California's newest winegrowing areas</t>
  </si>
  <si>
    <t>B-426c</t>
  </si>
  <si>
    <t>B-425c</t>
  </si>
  <si>
    <t>B-424c</t>
  </si>
  <si>
    <t>Hillside vineyard in California</t>
  </si>
  <si>
    <t>B-423c</t>
  </si>
  <si>
    <t>B-422c</t>
  </si>
  <si>
    <t>B-421c</t>
  </si>
  <si>
    <t>B-420c</t>
  </si>
  <si>
    <t>B-402c</t>
  </si>
  <si>
    <t>B-401c</t>
  </si>
  <si>
    <t>B-400c</t>
  </si>
  <si>
    <t>B-340c</t>
  </si>
  <si>
    <t>B-330c</t>
  </si>
  <si>
    <t>B-321c</t>
  </si>
  <si>
    <t>B-320c</t>
  </si>
  <si>
    <t>B-263c</t>
  </si>
  <si>
    <t>B-262c</t>
  </si>
  <si>
    <t>B-261c</t>
  </si>
  <si>
    <t>B-260c</t>
  </si>
  <si>
    <t>B-255c</t>
  </si>
  <si>
    <t>Vines, leaves, stalks and grapes</t>
  </si>
  <si>
    <t>B-254c</t>
  </si>
  <si>
    <t>B-253c</t>
  </si>
  <si>
    <t>B-252c</t>
  </si>
  <si>
    <t>B-251c</t>
  </si>
  <si>
    <t>B-250c</t>
  </si>
  <si>
    <t>B-235c</t>
  </si>
  <si>
    <t>B-234c</t>
  </si>
  <si>
    <t>B-233c</t>
  </si>
  <si>
    <t>B-232c</t>
  </si>
  <si>
    <t>B-231c</t>
  </si>
  <si>
    <t>B-230c</t>
  </si>
  <si>
    <t>B-229c</t>
  </si>
  <si>
    <t>B-228c</t>
  </si>
  <si>
    <t>B-227c</t>
  </si>
  <si>
    <t>B-226c</t>
  </si>
  <si>
    <t>B-225c</t>
  </si>
  <si>
    <t>B-224c</t>
  </si>
  <si>
    <t>B-223c</t>
  </si>
  <si>
    <t>B-222c</t>
  </si>
  <si>
    <t>B-221c</t>
  </si>
  <si>
    <t>B-220c</t>
  </si>
  <si>
    <t>B-203c</t>
  </si>
  <si>
    <t>B-202c</t>
  </si>
  <si>
    <t>B-201c</t>
  </si>
  <si>
    <t>B-200c</t>
  </si>
  <si>
    <t>B-180c</t>
  </si>
  <si>
    <t>B-152c</t>
  </si>
  <si>
    <t>B-132c</t>
  </si>
  <si>
    <t>B-131c</t>
  </si>
  <si>
    <t>B-130c</t>
  </si>
  <si>
    <t>B-129c</t>
  </si>
  <si>
    <t>B-127c</t>
  </si>
  <si>
    <t>B-126c</t>
  </si>
  <si>
    <t>B-125c</t>
  </si>
  <si>
    <t>B-123c</t>
  </si>
  <si>
    <t>B-122c</t>
  </si>
  <si>
    <t>B-121c</t>
  </si>
  <si>
    <t>B-120c</t>
  </si>
  <si>
    <t>B-100c</t>
  </si>
  <si>
    <t>B-060c</t>
  </si>
  <si>
    <t>B-059c</t>
  </si>
  <si>
    <t>B-058c</t>
  </si>
  <si>
    <t>B-057c</t>
  </si>
  <si>
    <t>B-056c</t>
  </si>
  <si>
    <t>B-055c</t>
  </si>
  <si>
    <t>B-054c</t>
  </si>
  <si>
    <t>B-053c</t>
  </si>
  <si>
    <t>B-052c</t>
  </si>
  <si>
    <t>B-051c</t>
  </si>
  <si>
    <t>B-050c</t>
  </si>
  <si>
    <t>B-030c</t>
  </si>
  <si>
    <t>B-022c</t>
  </si>
  <si>
    <t>B-021c</t>
  </si>
  <si>
    <t>B-020c</t>
  </si>
  <si>
    <t>B-001c</t>
  </si>
  <si>
    <t>B-000c</t>
  </si>
  <si>
    <t>Tractor Plowing in California Vineyard</t>
  </si>
  <si>
    <t>San Bernardino Valley with Cucamonga Peak in distance</t>
  </si>
  <si>
    <t>San Bernardino Valley with Sierra Madre Range in Distance</t>
  </si>
  <si>
    <t>California Vineyard</t>
  </si>
  <si>
    <t>House in Napa Valley</t>
  </si>
  <si>
    <t>Vineyard in Sun with Fermenting and Storage Tanks</t>
  </si>
  <si>
    <t>Wente Bros., Livermore After Pruning</t>
  </si>
  <si>
    <t>Ripe Grapes in Napa Valley</t>
  </si>
  <si>
    <t>Vineyard With Snow (Ukiah)</t>
  </si>
  <si>
    <t>Vineyard With Snow</t>
  </si>
  <si>
    <t>B-229-1</t>
  </si>
  <si>
    <t>Vines bask in the sun in a California valley.  Stainless steel fermenting &amp; storage tanks stand in the foreground.</t>
  </si>
  <si>
    <t>B-227-1</t>
  </si>
  <si>
    <t>Chenin Blanc at Beringer Bros.</t>
  </si>
  <si>
    <t>Napa Valley in Early Spring</t>
  </si>
  <si>
    <t>Inglenook Vineyard Co. in Spring</t>
  </si>
  <si>
    <t>Vineyard Near St. Helena, Early Spring</t>
  </si>
  <si>
    <t>Vineyard with Winery in Background</t>
  </si>
  <si>
    <t>B-160-1</t>
  </si>
  <si>
    <t>Dormant Vines</t>
  </si>
  <si>
    <t>Grapevines with Very Young Fruit</t>
  </si>
  <si>
    <t>Vine with New Grapes</t>
  </si>
  <si>
    <t>Sonoma County Single Vine</t>
  </si>
  <si>
    <t>Sonoma County Vineyard</t>
  </si>
  <si>
    <t>B-140</t>
  </si>
  <si>
    <t>Bear Creek Vineyard, Lodi</t>
  </si>
  <si>
    <t>Dormant Vineyard in Winter</t>
  </si>
  <si>
    <t>Vineyard Awaiting Harvest</t>
  </si>
  <si>
    <t>Natures's generous beauty is enhanced by the precise pattern of wine grape vines which carpet the floor of this valley vineyard. The vines, photographed during their early Spring growth, soon will extend their branches to form virtually a solid covering for the fertile soil.</t>
  </si>
  <si>
    <t>Sonoma County in Spring</t>
  </si>
  <si>
    <t>B-120-1</t>
  </si>
  <si>
    <t>Flame Tokay Vineyard Near Lodi</t>
  </si>
  <si>
    <t>Small Vineyard near Lodi</t>
  </si>
  <si>
    <t>Vineyard of Flame Tokay Grapes</t>
  </si>
  <si>
    <t>Acampo</t>
  </si>
  <si>
    <t>Santa Clara Vineyard</t>
  </si>
  <si>
    <t>New grapes in the form of tiny green berries grow on a vine in a springtime California vineyard.</t>
  </si>
  <si>
    <t>Monterey County Vineyard</t>
  </si>
  <si>
    <t>Tiny green grapes form on the vine in a California vineyard during the spring.</t>
  </si>
  <si>
    <t>B-099</t>
  </si>
  <si>
    <t>B-090</t>
  </si>
  <si>
    <t>B-087</t>
  </si>
  <si>
    <t>B-085</t>
  </si>
  <si>
    <t>B-084</t>
  </si>
  <si>
    <t>B-076</t>
  </si>
  <si>
    <t>A young vineyard nestled in rich California woodlands.</t>
  </si>
  <si>
    <t>B-072</t>
  </si>
  <si>
    <t>Highway motorists enjoy the beautiful vista of rolling vineyards as they drive the valleys and foothills of the wine district of California.</t>
  </si>
  <si>
    <t>B-063</t>
  </si>
  <si>
    <t>Winescape. Wine landscape in the California wine country. Vineyard scenes like this can be seen in many parts of California, and in all nine wine districts there are wineries open to visitors.</t>
  </si>
  <si>
    <t>B-054</t>
  </si>
  <si>
    <t>B-040</t>
  </si>
  <si>
    <t>Typical of the coastal wine sections of California are these rolling hills, the well-kept vineyards, and the distant patches of oak trees. Cultivation of these steep hills must be done by horses, and during the vintage season, sleds are used to bring the ripe grapes down from the hilltops to the winery.</t>
  </si>
  <si>
    <t>B-039</t>
  </si>
  <si>
    <t>Thousands of acres of California's great central valleys are devoted to vineyards such as this one near Lodi, California. These are Flame Tokay grapes, a variety for which the Lodi area is famous. Fine appetizer and dessert wines are produced throughout the district.</t>
  </si>
  <si>
    <t>B-034-10</t>
  </si>
  <si>
    <t>Sunset in the San Joaquin! This small vineyard was photographed near Lodi, California, in the heart of one of California's important wine producing areas.</t>
  </si>
  <si>
    <t>B-034-5</t>
  </si>
  <si>
    <t>B-034-4</t>
  </si>
  <si>
    <t>North Coast Vineyard</t>
  </si>
  <si>
    <t>B-034</t>
  </si>
  <si>
    <t>San Martin Vineyards - The slanted rays of the late afternoon sun form a pattern in lights and shadows in this young wine vineyard in the Santa Clara Valley.</t>
  </si>
  <si>
    <t>B-033</t>
  </si>
  <si>
    <t>B-029</t>
  </si>
  <si>
    <t>Napa Valley in Autumn Mist</t>
  </si>
  <si>
    <t>Undated</t>
  </si>
  <si>
    <t>B-024</t>
  </si>
  <si>
    <t>B-014</t>
  </si>
  <si>
    <t>The Napa Valley in an autumn mist spreads out below this gold and scarlet hillside vineyard.</t>
  </si>
  <si>
    <t>B-003</t>
  </si>
  <si>
    <t>BX-018</t>
  </si>
  <si>
    <t>Novitiate of Los Gatos, Santa Clara Valley: Horse Pulling Plow</t>
  </si>
  <si>
    <t>BX-021</t>
  </si>
  <si>
    <t>Novitiate of Los Gatos, Santa Clara Valley: Horse Pulling Plow Uphill</t>
  </si>
  <si>
    <t>The Uphill Drag: Cultivating a hillside vineyard in California is hard work for both man and beast, but rewarded by the production of fine wine grapes. Fine grapes are one of the reasons for California's fine wines.</t>
  </si>
  <si>
    <t>BX-024</t>
  </si>
  <si>
    <t>Cresta Blanca Wine Co.: Two Men Plowing Vineyard with Horses</t>
  </si>
  <si>
    <t>BX-029</t>
  </si>
  <si>
    <t>Wine vineyards require constant care and cultivation. Here, a vineyardist tends his flourishing vines.</t>
  </si>
  <si>
    <t>BX-532A</t>
  </si>
  <si>
    <t>Budgrafting</t>
  </si>
  <si>
    <t>A workman's deft fingers graft fruiting wood to resistant rootstock in a California vineyard.</t>
  </si>
  <si>
    <t>BX-005c</t>
  </si>
  <si>
    <t>Two vineyard wrokers pruning in a lovely Napa Valley vineyward</t>
  </si>
  <si>
    <t>BX-007c</t>
  </si>
  <si>
    <t>Plow Cultivation</t>
  </si>
  <si>
    <t>BX-0018c</t>
  </si>
  <si>
    <t>A vintner uses sulphur spray to protect his vines.</t>
  </si>
  <si>
    <t>BX-021c</t>
  </si>
  <si>
    <t>The picturesque old practice of cultivating vineyards with a horse-drawn plow still is practiced on some California hillsides.</t>
  </si>
  <si>
    <t>BX-200c</t>
  </si>
  <si>
    <t>California. Spring plowing with a horse in a California hillside vineyard</t>
  </si>
  <si>
    <t>BX-204c</t>
  </si>
  <si>
    <t>Plowing a hillside in Santa Clara county.</t>
  </si>
  <si>
    <t>BX-212c</t>
  </si>
  <si>
    <t>The long chore of spring cultivation begins at this valley winery</t>
  </si>
  <si>
    <t>BX-214c</t>
  </si>
  <si>
    <t>Cultivation with a horse-drawn plow on steep hillsides which would prove to be difficult for tractors</t>
  </si>
  <si>
    <t>BX-215c</t>
  </si>
  <si>
    <t>Tractor-drawn implements are used in cultivation of vineyards.</t>
  </si>
  <si>
    <t>BX-225c</t>
  </si>
  <si>
    <t>BX-400c</t>
  </si>
  <si>
    <t>A vineyard worker prunes a grapevine</t>
  </si>
  <si>
    <t>BX-404c</t>
  </si>
  <si>
    <t>The pruning of a California vineyard in winter</t>
  </si>
  <si>
    <t>BX-414c</t>
  </si>
  <si>
    <t>Vineyard workers pruning vine</t>
  </si>
  <si>
    <t>BX-500c</t>
  </si>
  <si>
    <t>Staking out a new vineyard. The young shoots are tied to redwood stakes which serve as supports for several years until the vine has a sufficintly stocky trunk to support itself.</t>
  </si>
  <si>
    <t>BX-502c</t>
  </si>
  <si>
    <t>BX-510c</t>
  </si>
  <si>
    <t>BX-512c</t>
  </si>
  <si>
    <t>A vineyard worker ties a young vine to a grape stake during spring work at a NAPA Valley vineyard</t>
  </si>
  <si>
    <t>BX-520c</t>
  </si>
  <si>
    <t>BX-804c</t>
  </si>
  <si>
    <t>An overhead sprinkler stands guard over a California vineyard. The srpinkler system is used to protect yhe vines from frost on cold spring mornings and from summer heat.</t>
  </si>
  <si>
    <t>BX-900c</t>
  </si>
  <si>
    <t>Disc cultivation of a  California vineyard</t>
  </si>
  <si>
    <t>BX-905c</t>
  </si>
  <si>
    <t>Disc cultivating is one of the many chores of the vintner</t>
  </si>
  <si>
    <t>BX-907c</t>
  </si>
  <si>
    <t>One of a series of cultivations in the Central Valley vineyards</t>
  </si>
  <si>
    <t>Same image as D-009 but cropped differently</t>
  </si>
  <si>
    <t>"RACKING" -- These winery workers "rack" a tank of California Burgundy into smaller wooden casks where the wine will continue aging and developing into a delightful smoothness before it is bottled.  "Racking" or transferring by pump from a larger to a smaller container, also helps clear the wine of any sediment acquired during fermentation to insure that the wine is brilliantly clear when it reaches the consumer.  "Racking" is one of many operations in progress that visitors may see when they visit.</t>
  </si>
  <si>
    <t>A worker in a California winery transfers a barrel of wine, drawn from the casks at right, to the barrel aging room in the winery.  Many of California's red wines are aged in the wood from three to four years before being bottled to allow the assertive young wine to gain smoothness and complexity.</t>
  </si>
  <si>
    <t>Albert Bellagio, taught the cooperage trade by his master cooper father Lidio Bellagio and now a master cooper in his own right, uses a traditional tool of his craft to gauge the girth of a fat oak cask in a Sonoma County winery in California. The tool is called a measuring wheel and each turn marks off two feet.  Because of the taper of the barrel staves only a measuring wheel is accurate.  A steel tape won't do.  Bellagio has his shop in Healdsburg, Calif.</t>
  </si>
  <si>
    <t>Roma Wine Company, Lodi: Worker tightening rings on barrel</t>
  </si>
  <si>
    <t>Garrett, San Bernardino Valley: Wine cellar</t>
  </si>
  <si>
    <t>Almaden Vineyards, Los Gatos: Storage tanks</t>
  </si>
  <si>
    <t>Fresno County: California Vermouth</t>
  </si>
  <si>
    <t>Roma Wine Company, Lodi: California Burgundy</t>
  </si>
  <si>
    <t>Roma Wine Company, Lodi: Worker inspecting aging tank</t>
  </si>
  <si>
    <t>Cucamonga Winery: Wooden aging tanks</t>
  </si>
  <si>
    <t>Oak aging barrels</t>
  </si>
  <si>
    <t>Almaden Vineyards, Los Gatos: Oak barrels</t>
  </si>
  <si>
    <t>Charles Krug Winery, St. Helena: Aging Sherry</t>
  </si>
  <si>
    <t>Room full of aging barrels</t>
  </si>
  <si>
    <t>Christian Bros., St. Helena: Worker checking wine level in cask</t>
  </si>
  <si>
    <t>Charles Krug Winery, St. Helena: Glass lined steel aging tanks</t>
  </si>
  <si>
    <t>Paul Masson Vineyard, Saratoga: Stainless steel tanks and wooden barrels</t>
  </si>
  <si>
    <t>Stainless steel glass lined tanks</t>
  </si>
  <si>
    <t>Stainless steel tanks at a California winery</t>
  </si>
  <si>
    <t>Steel glass-lined containers in vineyard</t>
  </si>
  <si>
    <t>Wine barrels</t>
  </si>
  <si>
    <t>Wine aging in small barrels</t>
  </si>
  <si>
    <t>A Gamay grapevine.</t>
  </si>
  <si>
    <t>A California hillside vineyard.</t>
  </si>
  <si>
    <t>A California vintner talks of his vines to interested visitors.</t>
  </si>
  <si>
    <t>The trio examines grapes in a small California vineyard during a trip to the wine country. In the background is Mission San Juan Bautista.</t>
  </si>
  <si>
    <t>Vines are dusted with sulphur to prevent mildew in a California vineyard.</t>
  </si>
  <si>
    <t>Almaden Vineyards, Paicines: Dusting with Sulfur</t>
  </si>
  <si>
    <t>A load of fresh grapes is dumped into a receiving bin at a California winery. From here, a conveyor will carry the grapes to a crusher which will break the grapes' skins and liberate the juice which will be fermented into wine.</t>
  </si>
  <si>
    <t>When to pick? Grapes for superior wines must be picked when they have reached their optimum maturity. The maturity of the grapes can be measured by a hydrometer, as shown in this picture taken in a California vineyard.</t>
  </si>
  <si>
    <t>Grapes from a small trailer are transferred to a large gondola for transportation to a winery.</t>
  </si>
  <si>
    <t>Christian Bros., St. Helena: Wine stored for aging</t>
  </si>
  <si>
    <t>The fog rolls in near St. Helena, over a Napa Valley vineyard in early spring.</t>
  </si>
  <si>
    <t>Fog in Napa Valley Vineyard, St. Helena (Beringer?)</t>
  </si>
  <si>
    <t>Vineyards and Palm Tree (Inglenook?)</t>
  </si>
  <si>
    <t>Vineyards and palm tree on a dreary fall day.</t>
  </si>
  <si>
    <t>Mayacamas Mountains, Summer (Goldstein?)</t>
  </si>
  <si>
    <t>Wine on the vine. Hillside vineyard scene in one of California's many wine-growing districts. California produces vines of all types, noted for quality and flavor.</t>
  </si>
  <si>
    <t>Vines Following Contour of Hill</t>
  </si>
  <si>
    <t>These neat rows of vines in a Napa Valley vineyard follow the contour of the hill, curving and creating a swirling pattern above the valley floor.</t>
  </si>
  <si>
    <t>Napa/Sonoma, Summer</t>
  </si>
  <si>
    <t>Wine grapes growing to rich maturity in a Northern California vineyard.</t>
  </si>
  <si>
    <t>Souverain, St. Helena: Summer</t>
  </si>
  <si>
    <t>A hillside vineyard over-looking the famous wine-rich Napa Valley.</t>
  </si>
  <si>
    <t>A flourishing grapevine overlooks a rolling lush vineyard in a north coast district of California's famed wine country.</t>
  </si>
  <si>
    <t>Rolling Vineyard</t>
  </si>
  <si>
    <t>A young wine vine matures against a backdrop of flourishing ones in this California rolling vineyard.</t>
  </si>
  <si>
    <t>St. Helena, Summer: Draper</t>
  </si>
  <si>
    <t>An old winery nestled among the vineyards and wooded hills of this picturesque California valley.</t>
  </si>
  <si>
    <t>Italian Swiss Colony, Asti: Summer</t>
  </si>
  <si>
    <t>Acres and acres of wine. A vineyard in the Napa-Sonoma wine-growing region north of San Francisco. California's wine districts extend from the Mexican border nearly to the Oregon line, and produce wines of every type, noted for flavor and wholesomeness.</t>
  </si>
  <si>
    <t>Vineyard Skyline (Korbel?)</t>
  </si>
  <si>
    <t>Wine horizon. Skyline of a hillside vineyard in the wine-growing Napa-Sonoma region north of San Francisco. California's wine districts extend from the Mexican border nearly to the Oregon line, and produce wines of every type, noted for flavor and wholesomeness.</t>
  </si>
  <si>
    <t>Sonoma, Summer</t>
  </si>
  <si>
    <t>More than a quarter of a mile above the floor of the Sonoma Valley, thirty acres of mountain brush have been cleared away and planted to fine Zinfandel grapes.</t>
  </si>
  <si>
    <t>Concannon Vineyards, Livermore: Summer</t>
  </si>
  <si>
    <t>California -- but a Frenchman might think he was on his native soil. For this vineyard scene is in California's Livermore Valley, whose rocky soil is similar to that of the famous wine-growing Sauternes district in France. The Livermore Valley's soil is one of the reasons why the white wines in produced there rank high among California's many delicious wines.</t>
  </si>
  <si>
    <t>Row upon row of grapes await the fall harvest in California's Livermore Valley.</t>
  </si>
  <si>
    <t>Wente Bros. -- Valle d'Oro, Livermore</t>
  </si>
  <si>
    <t>Livermore, Summer</t>
  </si>
  <si>
    <t>This close-up of the rocky, porous soil of the Livermore Valley, California, shows one of the reasons why this area is known as the "Sauternes region of California." Soil constituency is ideal for the growing of fine white table wines.</t>
  </si>
  <si>
    <t>Santa Clara, Summer</t>
  </si>
  <si>
    <t>Mountain vineyards like this one dot the Santa Cruz Mountains of Santa Clara County, California. This area produces some of the most delicious table wine in the state.</t>
  </si>
  <si>
    <t>Santa Clara: Vineyard with Lake, Summer</t>
  </si>
  <si>
    <t>this clear little lake has formed in a hollow of the Santa Cruz Mountains, more than 1500 feet above the floor of the Santa Clara Valley. The mountain trails, leading from this vineyard to the winery more than a mile away, are so steep that horses and sleds are used to carry the ripened grapes during the vintage season.</t>
  </si>
  <si>
    <t>Draper, St. Helena</t>
  </si>
  <si>
    <t>Souverain, St. Helena</t>
  </si>
  <si>
    <t>Mayacamas Mountains</t>
  </si>
  <si>
    <t>Row upon row of choice wine grapes are nurtured on the gently sloping hill-sides of Santa Clara County.</t>
  </si>
  <si>
    <t>San Martin Vineyards, Santa Clara County</t>
  </si>
  <si>
    <t>Santa Clara Valley, Summer</t>
  </si>
  <si>
    <t>Row on row of choice wine grapes are growing in this Santa Clara Valley vineyard for the production of fine California wines.</t>
  </si>
  <si>
    <t>San Martin Vineyards, Santa Clara Valley</t>
  </si>
  <si>
    <t>Pappani, Santa Clara Valley</t>
  </si>
  <si>
    <t>Winescape. Wine landscape in the California wine country. Vineyard scenes like this can be seen in many parts of California, and in all nine wine districts there are wineries open to visitors. A tour of a California wine district is a fascinating new experience.</t>
  </si>
  <si>
    <t>Vineyard with Tree</t>
  </si>
  <si>
    <t>Unidentified Vineyard: Spring</t>
  </si>
  <si>
    <t>Vineyard near Lodi, California.</t>
  </si>
  <si>
    <t>Palm trees and vineyards line this highway in California's lush Central Valley.</t>
  </si>
  <si>
    <t>Palm Trees and Vineyards Along Highway</t>
  </si>
  <si>
    <t>A neat criss-cross pattern is typical of wine vineyards throughout the world. This scene is in Southern California where millions of gallons of California's choice wines are produced each year.</t>
  </si>
  <si>
    <t>Young vines, recently planted, cut a wide path through the lush growth of this mature vineyard, high on the eastern slopes of the Napa Valley. The valley and the wooded hills of the western rim are visible in the distance.</t>
  </si>
  <si>
    <t>Young vines, leaving a swath of soil, have recently been planted in this vineyard high on a California hillside looking over a valley. The wine which will eventually come from this vineyard will cheer tables throughout the country.</t>
  </si>
  <si>
    <t>Mayacamas Vineyards, Napa</t>
  </si>
  <si>
    <t>Acres of wine! These vines, photographed in an early spring field of bright yellow mustard flowers, will soon extend their branches to form a bubbly green pattern against the hills.</t>
  </si>
  <si>
    <t>A grapevine planter capable of planting 10 vines a minute -- an acre of vineyard in an hour.</t>
  </si>
  <si>
    <t>Cask in storaage caves.  Man checking dates on cask.</t>
  </si>
  <si>
    <t>E-000</t>
  </si>
  <si>
    <t>Redwood aging tanks</t>
  </si>
  <si>
    <t>Redwood tanks hold thousands of gallons of aging wine in a California winery.</t>
  </si>
  <si>
    <t>A man with his "thief" tastes the aging wine periodically to determine when it's ready for bottling.</t>
  </si>
  <si>
    <t>Giant redwood aging tanks dwarf this worker in a California winery.</t>
  </si>
  <si>
    <t>Large redwood aging tanks in a modern California winery.</t>
  </si>
  <si>
    <t>A winery worker taps the side of a redwood tank. A hollow sound will tell him it is empty, a dull thump will tell him it is full of California wine.</t>
  </si>
  <si>
    <t>A worker in the aging tunnel of a California winery taps an oval cask to determine the volume of wine it contains. Casks must be filled to capacity to prevent air spoiling the wine.</t>
  </si>
  <si>
    <t>A California winemaker examines a sample of aging wine drawn from the cask beneath his feet. He will take this sample and the samples in the basket to his right to the winery laboratory for extensive quality control testing and sensory evaluation.</t>
  </si>
  <si>
    <t>F-002</t>
  </si>
  <si>
    <t>F-014</t>
  </si>
  <si>
    <t>F-024</t>
  </si>
  <si>
    <t>F-054</t>
  </si>
  <si>
    <t>F-114</t>
  </si>
  <si>
    <t>F-134</t>
  </si>
  <si>
    <t>F-174</t>
  </si>
  <si>
    <t>F-194</t>
  </si>
  <si>
    <t>F-214</t>
  </si>
  <si>
    <t>F-503</t>
  </si>
  <si>
    <t>F-512</t>
  </si>
  <si>
    <t>F-522</t>
  </si>
  <si>
    <t>F-542</t>
  </si>
  <si>
    <t>F-553</t>
  </si>
  <si>
    <t>Almaden: Bottling process</t>
  </si>
  <si>
    <t>Almaden: Bottling Line</t>
  </si>
  <si>
    <t>Almaden: Bottling process.</t>
  </si>
  <si>
    <t>The aging of wine is a never ending process.  Here a visitor is told that wine is the only beverage that continues to improve after bottling.  Rows and rows of bins filled with bottles age in cool cellars before shipment.</t>
  </si>
  <si>
    <t>Beaulieu: Worker inspecting clarity of aging California wine</t>
  </si>
  <si>
    <t>Wente: Worker inspecting clarity of wine</t>
  </si>
  <si>
    <t>Winegrower inspects thriving sun-drenched Cabernet Sauvignon grapes in a California vineyard.</t>
  </si>
  <si>
    <t>Zinfandel grapes on a hillside vineyard receive careful attention throughout the growing season to ensure readiness at harvest.</t>
  </si>
  <si>
    <t>From the air, the Napa Valleyat harvest time presents a gay patchwork of autumn colors with the ripe grape clusters glowing among gold and scarlet leaves.</t>
  </si>
  <si>
    <t>Snow is a rare phenomenon in a California vineyard but it does fall occasionally in the more northernly wine district. This is a California vineyard in the north covered with a snowy coat.</t>
  </si>
  <si>
    <t>"Different view labeled B-250 in binder in library." [Note appears to refer to B-251]</t>
  </si>
  <si>
    <t>A thriving vine majestically tops a California rolling vineyard.</t>
  </si>
  <si>
    <t>A flourishing vineyard surrounds this California winery in the heart of one of California's famed wine districts.</t>
  </si>
  <si>
    <t>Grapevines with "California Wineland" Sign</t>
  </si>
  <si>
    <t>Inglenook Vineyard Co. in Fog</t>
  </si>
  <si>
    <t>These are grape vines, stranger. Many out-of-state travelers in California pass vineyards without knowing what they are -- their conception of grape vines being trailing over an arbor. Wine grape vines are cut back and kept low so the nourishment from the soil will produce more and better grapes instead of more foliage.</t>
  </si>
  <si>
    <t>Mature Vineyard with Mountains</t>
  </si>
  <si>
    <t>Land Being Prepared for New Vineyard</t>
  </si>
  <si>
    <t>Two different versions of photograph: landscape and portrait.</t>
  </si>
  <si>
    <t>Protected by low-lying hills, wine grapes grow to rich, ripe maturity in this sunny California valley for the production of fine California wines.</t>
  </si>
  <si>
    <t>1956 April</t>
  </si>
  <si>
    <t>Worker riddling Champagne</t>
  </si>
  <si>
    <t>Dosing Champagne</t>
  </si>
  <si>
    <t>Man inspecting bottle</t>
  </si>
  <si>
    <t>Man placing bottle into machine</t>
  </si>
  <si>
    <t>Bottling machine</t>
  </si>
  <si>
    <t>Bottle filling machine</t>
  </si>
  <si>
    <t>Close up of man blowing in glass tube - wine bottle in lab</t>
  </si>
  <si>
    <t>Possibly an olfactory tester</t>
  </si>
  <si>
    <t>Man in plexiglass cube in lab</t>
  </si>
  <si>
    <t>Possibly calorimeter?</t>
  </si>
  <si>
    <t>Man in vineyard looking at grapes with small tool in hand</t>
  </si>
  <si>
    <t>Three men in lab at microscope with grape leaves</t>
  </si>
  <si>
    <t>Viticulture lab - Fresno State</t>
  </si>
  <si>
    <t xml:space="preserve">UC Davis Viticulture </t>
  </si>
  <si>
    <t>UC Davis student winery</t>
  </si>
  <si>
    <t>Worker or student in a research bottle room carrying a small barrel with many tagged bottles in background</t>
  </si>
  <si>
    <t>Winemaking byproduct drying in the sun</t>
  </si>
  <si>
    <t>Pomace dryer</t>
  </si>
  <si>
    <t>Large wooden building with piles of grape seed (?)</t>
  </si>
  <si>
    <t>"American Industries Corp are words on a barrel.  Man working in winery.  Large Barrels around as well as small.  Word garlic on one barrel for some reason.  Red 8500 Gallons on another. Maybe this is also a vinegar operation. Would explain the word Garlic"</t>
  </si>
  <si>
    <t>Fresno: Professor and two students working on a vine</t>
  </si>
  <si>
    <t>Regina Grape Products: Man on ladder near large steel tank</t>
  </si>
  <si>
    <t>Italian Swiss Colony: Man at microscope with beakers</t>
  </si>
  <si>
    <t>Regina Grape Products: Man in lab</t>
  </si>
  <si>
    <t>Di Giorgio: This chemist is shown in his laboratory as he prepares to make a wine analysis.</t>
  </si>
  <si>
    <t>I-105</t>
  </si>
  <si>
    <t>I-811</t>
  </si>
  <si>
    <t>Man with bottle and some type of wine guide</t>
  </si>
  <si>
    <t>I-367</t>
  </si>
  <si>
    <t>Man analyzing wine</t>
  </si>
  <si>
    <t>Man working in lab</t>
  </si>
  <si>
    <t>This picturesque Napa Valley winery is one of the many open to visitors along California's wine trail.</t>
  </si>
  <si>
    <t>Ruby Hill (Near Pleasanton)</t>
  </si>
  <si>
    <t>Roma?</t>
  </si>
  <si>
    <t>Sherry Solera</t>
  </si>
  <si>
    <t>National Wine Queen Marilyn Lockway standing by wall</t>
  </si>
  <si>
    <t>J-205</t>
  </si>
  <si>
    <t>J-206</t>
  </si>
  <si>
    <t>Dan Rickter</t>
  </si>
  <si>
    <t>Robert Mondavi Winery</t>
  </si>
  <si>
    <t>J-213</t>
  </si>
  <si>
    <t>A winery surrounded by vine-clad hills in California's famous wine country.</t>
  </si>
  <si>
    <t>A traditional tasting house graces the grounds of this California winery.</t>
  </si>
  <si>
    <t>An old, stone winery building houses many aging California wines as it stands across the roads from lush vineyards.</t>
  </si>
  <si>
    <t>A massive stone archway of a California winery frames an adjacent vineyard and palm trees.</t>
  </si>
  <si>
    <t>Brookside or Garrett (Guild), Guasti</t>
  </si>
  <si>
    <t>J-001c</t>
  </si>
  <si>
    <t>W-1</t>
  </si>
  <si>
    <t>P. Hiaring</t>
  </si>
  <si>
    <t>J-001-1c</t>
  </si>
  <si>
    <t>W-1-1(x)</t>
  </si>
  <si>
    <t>J-003c</t>
  </si>
  <si>
    <t>W-3(x)</t>
  </si>
  <si>
    <t>W-4</t>
  </si>
  <si>
    <t>J-004c</t>
  </si>
  <si>
    <t>J-004-1c</t>
  </si>
  <si>
    <t>W-4-1</t>
  </si>
  <si>
    <t>J-004-2c</t>
  </si>
  <si>
    <t>W-4-2</t>
  </si>
  <si>
    <t>J. Munroe</t>
  </si>
  <si>
    <t>J-004-3c</t>
  </si>
  <si>
    <t>W-4-3(x)</t>
  </si>
  <si>
    <t>J-004-4c</t>
  </si>
  <si>
    <t>W-4-4</t>
  </si>
  <si>
    <t>J-006c</t>
  </si>
  <si>
    <t>J-005c</t>
  </si>
  <si>
    <t>W-5(x)</t>
  </si>
  <si>
    <t>W-6</t>
  </si>
  <si>
    <t>W-6-2(x)</t>
  </si>
  <si>
    <t>J-006-2c</t>
  </si>
  <si>
    <t>J-006-3c</t>
  </si>
  <si>
    <t>W-6-3(x)</t>
  </si>
  <si>
    <t>J-007c</t>
  </si>
  <si>
    <t>W-7(x)</t>
  </si>
  <si>
    <t>J-008c</t>
  </si>
  <si>
    <t>W-8(x)</t>
  </si>
  <si>
    <t>J-010c</t>
  </si>
  <si>
    <t>W-10(x)</t>
  </si>
  <si>
    <t>W-11(x)</t>
  </si>
  <si>
    <t>J-011c</t>
  </si>
  <si>
    <t>J-012c</t>
  </si>
  <si>
    <t>W-12(x)</t>
  </si>
  <si>
    <t>J-015c</t>
  </si>
  <si>
    <t>W-15(x)</t>
  </si>
  <si>
    <t>Jack Fields</t>
  </si>
  <si>
    <t>W-20(x)</t>
  </si>
  <si>
    <t>J-020c</t>
  </si>
  <si>
    <t>J-021c</t>
  </si>
  <si>
    <t>W-21</t>
  </si>
  <si>
    <t>J-021-Ac</t>
  </si>
  <si>
    <t>W-21-A(x)</t>
  </si>
  <si>
    <t>J-022c</t>
  </si>
  <si>
    <t>W-22</t>
  </si>
  <si>
    <t>Includes one color slide</t>
  </si>
  <si>
    <t>CSV-002</t>
  </si>
  <si>
    <t>CSV-006</t>
  </si>
  <si>
    <t>CSV-008</t>
  </si>
  <si>
    <t>CSV-011</t>
  </si>
  <si>
    <t>A Cluster of Dew-Topped California Grapes</t>
  </si>
  <si>
    <t>Almost Ready for the Winemaker, These California Wine Grapes Ripen in the Warm Autumn Sun</t>
  </si>
  <si>
    <t>Young Grape Clusters Grow in the Warm California Sun</t>
  </si>
  <si>
    <t>Two different images</t>
  </si>
  <si>
    <t>GV5-1</t>
  </si>
  <si>
    <t>GV8</t>
  </si>
  <si>
    <t>mounted color photomechanical reproduction</t>
  </si>
  <si>
    <t>Chardonnay</t>
  </si>
  <si>
    <t>Grapes with Edelfaüle</t>
  </si>
  <si>
    <t>Riesling</t>
  </si>
  <si>
    <t>No image number</t>
  </si>
  <si>
    <t>Yosemite Winery</t>
  </si>
  <si>
    <t>California Sherry Aging in Barrels</t>
  </si>
  <si>
    <t>California Sherry Aging in Casks</t>
  </si>
  <si>
    <t>Oak Casks of Sherry in Sun</t>
  </si>
  <si>
    <t>Wooden Casks of Sherry Baking Indoors</t>
  </si>
  <si>
    <t>Demonstration Flor Sherry Cask</t>
  </si>
  <si>
    <t>Tiers of Wooden Brandy Casks</t>
  </si>
  <si>
    <t>Sherry Being Transferred to Another Cask</t>
  </si>
  <si>
    <t>Winemakers Checking Sherry Casks</t>
  </si>
  <si>
    <t>Winemaker Adding Flor Yeast to Cask</t>
  </si>
  <si>
    <t>Winemaker Checking Sherry Cask</t>
  </si>
  <si>
    <t>Winemaker on Ladder Next to Large Tank</t>
  </si>
  <si>
    <t>Labeling on tank partially visible: likely reads "Receiving No. 1"</t>
  </si>
  <si>
    <t>Winemaker Transferring Sherry Between Casks?</t>
  </si>
  <si>
    <t>Movitrale? Los Gatos: Brandy Tanks</t>
  </si>
  <si>
    <t>Almaden, Los Gatos: Tiers of Casks</t>
  </si>
  <si>
    <t>Beaulieu Vineyard, Rutherford: Winery Worker Corking Bottle</t>
  </si>
  <si>
    <t>Padre Vineyard Co. Cucamonga: Winery Worker at Controls for Aging Tanks</t>
  </si>
  <si>
    <t>St. George Winery, Fresno: Unidentified Winemaking Equipment</t>
  </si>
  <si>
    <t>Yosemite Winery Association: Beer Still and Receiving Tank</t>
  </si>
  <si>
    <t>Yosemite Winery: Still?</t>
  </si>
  <si>
    <t>Christian Bros., St. Helena: Tourists Sampling Wine in Tasting Room</t>
  </si>
  <si>
    <t>Visitors in Winery Tasting Room</t>
  </si>
  <si>
    <t>Group of Young Adults in Tasting Room</t>
  </si>
  <si>
    <t>Korbel: Aging Bottles of Wine</t>
  </si>
  <si>
    <t>Tourists Viewing Aging Cellars</t>
  </si>
  <si>
    <t>Visitors Viewing Winemaking Equipment</t>
  </si>
  <si>
    <t>Tour Guide Showing Visitors Aging Barrels</t>
  </si>
  <si>
    <t>Visitors Sample Fresh Chenin Blanc Grapes</t>
  </si>
  <si>
    <t>Visitors Viewing Crushing</t>
  </si>
  <si>
    <t>Paul Masson, Saratoga: Couple Enjoying View of Vineyard</t>
  </si>
  <si>
    <t>Paul Masson, Saratoga: Visitors and Guide Near Vineyard</t>
  </si>
  <si>
    <t>Woman Posing with Wine Barrels</t>
  </si>
  <si>
    <t>Visitors and Guide Looking at Crushing Equipment</t>
  </si>
  <si>
    <t>Visitors and Guide Near Sherry? Tank</t>
  </si>
  <si>
    <t>Piper-Sonoma Tasting Room: Man Pouring Wine</t>
  </si>
  <si>
    <t>Almaden Vineyards, Los Gatos: Visitos Viewing Aging Barrels</t>
  </si>
  <si>
    <t>Visitors with Aging Tanks</t>
  </si>
  <si>
    <t>Sign on tank reads "Quiet Please - Old Wines Resting"</t>
  </si>
  <si>
    <t>Garrett?: Man with Aging Tanks</t>
  </si>
  <si>
    <t>Almaden Vineyards, Los Gatos: Visitors Looking at Bottling Line</t>
  </si>
  <si>
    <t>Marilyn Lockway talking with winemaker</t>
  </si>
  <si>
    <t>Couple Enjoying Wine at Picnic Table</t>
  </si>
  <si>
    <t>A young couple take pleasure in sipping a fine California wine in a setting that recalls the earliest days of the wine they enjoy.</t>
  </si>
  <si>
    <t>Couple at Outdoor Tasting</t>
  </si>
  <si>
    <t>Paul Masson Vineyard, Saratoga: Woman Admiring Winery Entrance</t>
  </si>
  <si>
    <t>K-301c</t>
  </si>
  <si>
    <t>Same group as K-311</t>
  </si>
  <si>
    <t>K-802c</t>
  </si>
  <si>
    <t>Robert Mondavi Winery: Visitors at Outdoor Tasting</t>
  </si>
  <si>
    <t>Couple Seated at Picnic Table in Vineyard</t>
  </si>
  <si>
    <t>Couple Seated at Picnic Table in Vineyard - Man Pouring Wine</t>
  </si>
  <si>
    <t>Same couple as K-662</t>
  </si>
  <si>
    <t>Tasters Being Served Wine</t>
  </si>
  <si>
    <t>A group of young adults enjoy sampling one of California's many wines in a winery tasting room.</t>
  </si>
  <si>
    <t>Charles Krug Winery, St. Helena: Tasting Car</t>
  </si>
  <si>
    <t>Almaden: Four Men in Tasting Room</t>
  </si>
  <si>
    <t>Almaden: Two Women Tasting Wine Outdoors</t>
  </si>
  <si>
    <t>Inglenook Vineyard Co.: Tasting Room</t>
  </si>
  <si>
    <t>Man Saluting Woman with Wine Glass</t>
  </si>
  <si>
    <t>Korbel?: Tasting Room</t>
  </si>
  <si>
    <t>Host in Tasting Room Serving Burgundy</t>
  </si>
  <si>
    <t>Couple Sharing Riesling</t>
  </si>
  <si>
    <t>Man Sniffing Wine Glass</t>
  </si>
  <si>
    <t>Two Women Looking at California Wine Regions Poster</t>
  </si>
  <si>
    <t>Same pair as K-848</t>
  </si>
  <si>
    <t>Family with Bicycles Enjoying View</t>
  </si>
  <si>
    <t>Couple Bicycling Through Wine Country</t>
  </si>
  <si>
    <t>Woman Bicycling Through Wine Country</t>
  </si>
  <si>
    <t>Same group as K-861</t>
  </si>
  <si>
    <t>Visitors and Guide Posing in Front of Aging Tanks</t>
  </si>
  <si>
    <t>Visitors and Guide with Aging Tanks</t>
  </si>
  <si>
    <t>A group of visitors talk over the characteristics and merits of the California wines they have sampled in a typical wine tasting room, one of many where genial hosts display wine country hospitality throughout the Golden State.</t>
  </si>
  <si>
    <t>September 25, 1956</t>
  </si>
  <si>
    <t>Buena Vista: Mr. and Mrs Frank Bartholomew Serve a Sample to a Winery Visitor</t>
  </si>
  <si>
    <t>KP-016</t>
  </si>
  <si>
    <t>Rare artifacts adorn this tasting room of a Califonia winery.</t>
  </si>
  <si>
    <t>Inglenook Tasting Room</t>
  </si>
  <si>
    <t>Inglenook: Visitor in Tasting Room</t>
  </si>
  <si>
    <t>Harazathy; Buena Vista?: People in Historical Costume by Historic Marker</t>
  </si>
  <si>
    <t>Harazathy; Buena Vista?: People in Historical Costume in Wine Cellar</t>
  </si>
  <si>
    <t>Buena Vista, Sonoma: Crowded Tasting Room</t>
  </si>
  <si>
    <t>Sonoma County: Wine Punch Being Served Outdoors</t>
  </si>
  <si>
    <t>Sebastiani, Sonoma County: Visitors Lined up for Tasting</t>
  </si>
  <si>
    <t>Buena Vista: Crowded Tasting Room</t>
  </si>
  <si>
    <t>Buena Vista: Visitors Tasting Wine</t>
  </si>
  <si>
    <t>Hanns Kornell Pouring Champagne for Visitors</t>
  </si>
  <si>
    <t>Christian Brothers - Mont La Salle: Two Men Visiting Tasting Room</t>
  </si>
  <si>
    <t>This beautiful and unusual room with its interesting display of antiques is the wine tasting room of a California winery. Notice the elaborately carved chairs, stained glass windows, and overhead lighting fixture. Many are old world treasures.</t>
  </si>
  <si>
    <t>Inglenook: Wine on Display in Tasting Room</t>
  </si>
  <si>
    <t>Vintage wines continue to age in an ornate wooden rack in this tasting room.</t>
  </si>
  <si>
    <t>Wine Queen Pat Campbell Samples Wines in Tasting Room</t>
  </si>
  <si>
    <t>Parducci, Ukiah: Two adults and One Child in Tasting Room</t>
  </si>
  <si>
    <t>Cresta Blanca, Livermore: Visitors Seated Outside</t>
  </si>
  <si>
    <t>Weibel: Hacienda</t>
  </si>
  <si>
    <t>Many California wineries boast colorful tasting rooms and retail sales rooms such as this wooden and stucco one.</t>
  </si>
  <si>
    <t>Paul Masson, Saratoga: Tasting Room</t>
  </si>
  <si>
    <t>Visitors stop and sip the wines of California winery in this winery tasting room.</t>
  </si>
  <si>
    <t>Visitors enter the retail store of a Southern California winery.</t>
  </si>
  <si>
    <t>Visitors enjoy tasting California wine in this Southern California winery.</t>
  </si>
  <si>
    <t>Visitors stop and sip the wines of this California winery in its handsome tasting room.</t>
  </si>
  <si>
    <t>Winegrowers Guild, Lodi: Couple in Tasting Room</t>
  </si>
  <si>
    <t>Almaden, Los Gatos: Awards on Wall of Tasting Room</t>
  </si>
  <si>
    <t>San Martin: Tasting Room Host Drying Glass</t>
  </si>
  <si>
    <t>Assumption Abbey, Guasti: Couple in Tasting Room</t>
  </si>
  <si>
    <t>Assumption Abbey, Guasti: Couple Entering Retail Store</t>
  </si>
  <si>
    <t>Thomas Vineyards, Cucamonga: Family Visiting Winery</t>
  </si>
  <si>
    <t>Thomas Vineyards Cucamonga: Family Entering Winery</t>
  </si>
  <si>
    <t>A California winery has much to offer visitors.</t>
  </si>
  <si>
    <t>Regina Grape Products: Host Pouring Champagne for Two Women</t>
  </si>
  <si>
    <t>Thomas Vineyards: Man Taking Picture of Woman Holding Grapes</t>
  </si>
  <si>
    <t>Almaden, Los Gatos: Couple Looking at Aging Casks</t>
  </si>
  <si>
    <t>The ways of aging California wine are carefully explained by this California winery host.</t>
  </si>
  <si>
    <t>Almaden, Los Gatos: Group of Visitors in Aging Room</t>
  </si>
  <si>
    <t>Beaulieu: Three Visitors Toasting in Tasting Room</t>
  </si>
  <si>
    <t>Wine Queen Marilyn Lockway with Rows of Bottles</t>
  </si>
  <si>
    <t>Rows upon rows of bottles are observed by this visitor to a California winery.</t>
  </si>
  <si>
    <t>Beaulieu: Visitors and Host Looking at Aging Casks</t>
  </si>
  <si>
    <t>Beaulieu?: Two Women in Champagne Aging Room</t>
  </si>
  <si>
    <t>Beaulieu?: Two Women Looking at Aging Barrels</t>
  </si>
  <si>
    <t>Beaulieu?: Three Women in Tasting Room</t>
  </si>
  <si>
    <t>Beaulieu?: Three Women Looking at Wine Grapes</t>
  </si>
  <si>
    <t>Beringer: Woman and Two Children, One Inside Empty Cask</t>
  </si>
  <si>
    <t>Group of Visitors Outdoors at Winery</t>
  </si>
  <si>
    <t>T-22</t>
  </si>
  <si>
    <t>Same pair as K-843</t>
  </si>
  <si>
    <t>Similar to K-824</t>
  </si>
  <si>
    <t>T-52</t>
  </si>
  <si>
    <t>Pop Laval</t>
  </si>
  <si>
    <t>Vineyard on Hillside</t>
  </si>
  <si>
    <t>Vineyard in Sun with Hills in Background</t>
  </si>
  <si>
    <t>Rows of Vines in Sunny Vineyard</t>
  </si>
  <si>
    <t>View of Vineyard Framed by Tree</t>
  </si>
  <si>
    <t>Negative sleeve labeled "Soledad - Press Kit Vineyard"</t>
  </si>
  <si>
    <t>Grape vines stretching to the hills in a California valley, one of the state's newest winegrowing areas.</t>
  </si>
  <si>
    <t>Grape Vines Stretching to the Hills</t>
  </si>
  <si>
    <t>Clusters of California wine grapes ripen in the warm summer sunshine. These young clusters were photographed in early summer just before they began their final ripening.</t>
  </si>
  <si>
    <t>Sierra Foothills: Clusters of Wine Grapes</t>
  </si>
  <si>
    <t>Clusters of Young Wine Grapes</t>
  </si>
  <si>
    <t>Clusters of young California wine grapes photographed in early summer.</t>
  </si>
  <si>
    <t>Young Sauvignon Blanc vines growing in a Santa Clara Valley vineyard for the production of fine California white table wines.</t>
  </si>
  <si>
    <t>Steel winery tanks frame a vineyard dormant in the early spring near San Jose.</t>
  </si>
  <si>
    <t>San Jose: Steel Winery Tank and Vineyard</t>
  </si>
  <si>
    <t>Vineyard with Fermenting Tanks and Machinery in Foreground</t>
  </si>
  <si>
    <t>Fermenting tanks and crushing machinery at one of California's newest wineries stand amid a sea of grapes.</t>
  </si>
  <si>
    <t>Two vineyard visitors examine freshly picked grapes from California grapevines and think of the wines to come.</t>
  </si>
  <si>
    <t>Visitors look over pioneer vineyards in San Benito county, where scientific tests by University of California scientists showed soils and climate of unusual promise. California wines from these districts are living up to the expert predictions.</t>
  </si>
  <si>
    <t>A trio of interested visitors view rolling California vineyards reaching to the distant hills.</t>
  </si>
  <si>
    <t>Two Women Talking in Vineyard</t>
  </si>
  <si>
    <t>Vineyards of this California wine valley extend in parallel lines as far as the eye can see. The grapes from these vines contribute to the millions of gallons which flow annually from California vineyards.</t>
  </si>
  <si>
    <t>Central Valley: Zinfandel Grapes</t>
  </si>
  <si>
    <t>A vineyard full of Zinfandel grape vines in California's broad Central Valley.</t>
  </si>
  <si>
    <t>Zinfandel Grapes on the Vine</t>
  </si>
  <si>
    <t>A vine loaded with ripe Zinfandel grapes ready for the harvest in a California vineyard.</t>
  </si>
  <si>
    <t>A vineyard in one of California's lush valleys. The wines from this area are recognized the world over for their high quality.</t>
  </si>
  <si>
    <t>March 1968</t>
  </si>
  <si>
    <t>Tokay Vines West of Lodi</t>
  </si>
  <si>
    <t>A wine vineyard grows up to the banks of this concrete-lined irrigation canal in California. The grapes from these vines contribute to the millions of gallons of California wine enjoyed throughout the country every year.</t>
  </si>
  <si>
    <t>Southern Kings County Near Fresno</t>
  </si>
  <si>
    <t>From picturesque vineyards such as this one in the great central valleys of California, come the fine wines of California. This picture was made almost at sunset and the heavy shadows accent the small irrigation trenches which have been cut into the soil along the rows of vines.</t>
  </si>
  <si>
    <t>Vintners on an inspection tour through their vineyards in California's Central Valley.</t>
  </si>
  <si>
    <t>California's Central Valley vineyards stretch out for miles in almost straight rows.</t>
  </si>
  <si>
    <t>Appears to be from the same photo shoot as B-720.</t>
  </si>
  <si>
    <t>A line of stately trees stands guard over this wine vineyard in a district of Southern California, one of the State's famed wine districts.</t>
  </si>
  <si>
    <t>This rich green vineyard stretching off toward the distant mountains is typical of the famed Cucamonga-Ontario district of Southern California.</t>
  </si>
  <si>
    <t>Like an unbroken carpet across the floor of the valley, these geometrically planted acres of wine grapes stretch away as far as the eye can see. The wine from this California vineyard cheers tables all across the country.</t>
  </si>
  <si>
    <t>Italian Vineyards Company, Guasti</t>
  </si>
  <si>
    <t>Thousands of acres of wine grapes literally cover the floor of this California valley. The wine from these vineyards cheers tables all over America.</t>
  </si>
  <si>
    <t>Young vines meet ancient mountains in a Southern California vineyard.</t>
  </si>
  <si>
    <t>Thousands of acres of California's farm land are planted to grapes and the wines which come from vineyards such as this one in Southern California are one of the state's most valuable agricultural products.</t>
  </si>
  <si>
    <t>Marie Liabeuf Winery, Fontana</t>
  </si>
  <si>
    <t>February 1968</t>
  </si>
  <si>
    <t>Vineyard in Southern California.</t>
  </si>
  <si>
    <t>Independent Grower, Cucamonga</t>
  </si>
  <si>
    <t>Gnarled vines lie dormant during a California winter.</t>
  </si>
  <si>
    <t>A vine-covered pergola, overlooking a broad expanse of California vineyard, offers the traveler shade and rest.</t>
  </si>
  <si>
    <t>A tractor toils along the precise rows of a vineyard in the famed California wineland lifting clouds of dust into the air. California is noted for its wide variety of excellent wines.</t>
  </si>
  <si>
    <t xml:space="preserve">Forest Land at Top of California Hill Cleared for Vineyards </t>
  </si>
  <si>
    <t>B-001-1c</t>
  </si>
  <si>
    <t>California Vineyard Framed by Flowers</t>
  </si>
  <si>
    <t>10-11</t>
  </si>
  <si>
    <t>Vineyards are carved from the wooded slopes and peaks of northern California hills.</t>
  </si>
  <si>
    <t>Vineyards Cleared from Wooded Slopes</t>
  </si>
  <si>
    <t>13-14</t>
  </si>
  <si>
    <t>New Vineyard Surrounded by California Hills</t>
  </si>
  <si>
    <t>Cluster of Grapes</t>
  </si>
  <si>
    <t>16-17</t>
  </si>
  <si>
    <t>Napa Valley. Rutherford, Calif. In late Spring, the vines of a California vineyard burst forth with the fruit of a Fall vintage.</t>
  </si>
  <si>
    <t>Vines of California Vineyard with Fruit of a Fall Vintage</t>
  </si>
  <si>
    <t>Red and gold leaves signal vintage time in the California wine country.</t>
  </si>
  <si>
    <t>Red and Gold Leaves Signal Vintage Time</t>
  </si>
  <si>
    <t>19-20</t>
  </si>
  <si>
    <t>Close-up of grape leaf</t>
  </si>
  <si>
    <t>Autumn Nights Turn the Leaves to the Color of Wine</t>
  </si>
  <si>
    <t>Autumn nights turn the leaves of this California vine almost the color of the table wines produced from its grapes.</t>
  </si>
  <si>
    <t>California Wine Grape Ripen Under Sun</t>
  </si>
  <si>
    <t>California wine grapes ripen under a warm June sun.</t>
  </si>
  <si>
    <t>Close-up of grape vine</t>
  </si>
  <si>
    <t xml:space="preserve">New Vineyard </t>
  </si>
  <si>
    <t>Negatives only</t>
  </si>
  <si>
    <t>Grape Cluster</t>
  </si>
  <si>
    <t>Young Grapevine, Early Summer</t>
  </si>
  <si>
    <t>Print is numbered A-30</t>
  </si>
  <si>
    <t>New Grapes on Vine</t>
  </si>
  <si>
    <t>Print is numbered A-31</t>
  </si>
  <si>
    <t>Grapevine with Hill in Background</t>
  </si>
  <si>
    <t>27</t>
  </si>
  <si>
    <t>28</t>
  </si>
  <si>
    <t>29</t>
  </si>
  <si>
    <t>Close Crop of Grapevine</t>
  </si>
  <si>
    <t>Same scene as B-059c</t>
  </si>
  <si>
    <t>California Vineyard Turns Autumn Gold and Red After Annual Vintage</t>
  </si>
  <si>
    <t>Autumn Vineyard Scene</t>
  </si>
  <si>
    <t>Winery in California Bordered by Vineyards</t>
  </si>
  <si>
    <t>Sweeping Hillside Vineyard in California</t>
  </si>
  <si>
    <t>A California Vineyard in the Spring</t>
  </si>
  <si>
    <t>A Vast Vineyard in a California Valley</t>
  </si>
  <si>
    <t>A dormant California vineyard rests under winter skies.</t>
  </si>
  <si>
    <t>Dormant Vineyard Under Winter Skies</t>
  </si>
  <si>
    <t>Vineyard of Young Wine Grape Vines in California</t>
  </si>
  <si>
    <t>A vineyard of young wine grape vines in California, with wild mustard growing between the rows.</t>
  </si>
  <si>
    <t>B-128c</t>
  </si>
  <si>
    <t>Fall Vineyard?</t>
  </si>
  <si>
    <t>Rolling Foothills Burst with the Color of Fall Vineyards</t>
  </si>
  <si>
    <t>Gnarled Vine</t>
  </si>
  <si>
    <t>This gnarled vine has produced grapes for many a California vintage. It now stands dormant in a winter vineyard but will send out green buds and shoots in the coming spring.</t>
  </si>
  <si>
    <t>Famous "Wine Barrel" Church at Asti</t>
  </si>
  <si>
    <t>14-15</t>
  </si>
  <si>
    <t>An Oak Tree Spreads its Branches Over Countless Vines of a California Vineyard</t>
  </si>
  <si>
    <t>California Redwood and Vines Blend in this California Vineyard</t>
  </si>
  <si>
    <t>Hillside Vineyard in California Noted for its Fine Table Wines</t>
  </si>
  <si>
    <t>Vineyards and Palm Tree on a Dreary Fall Day</t>
  </si>
  <si>
    <t>A worker inspects the flourishing vineyards which sprawl for acres about the winery in the background.</t>
  </si>
  <si>
    <t>Row after Row of Vines in a California Vineyard</t>
  </si>
  <si>
    <t>Wind Machine in California Vineyard</t>
  </si>
  <si>
    <t>Robed Members of a California Religious Order</t>
  </si>
  <si>
    <t>Robed members of a California religious order troop between the rows of a young wine-grape vineyard on their mountain property.</t>
  </si>
  <si>
    <t>This vineyard has been pruned and plowed and within a few weeks the dormant vines will begin to leaf out.</t>
  </si>
  <si>
    <t>This Vineyard Has Been Pruned and Plowed</t>
  </si>
  <si>
    <t>Spring Comes to California</t>
  </si>
  <si>
    <t>Spring comes to California.The dormant grapevines have been pruned and plowing has begun.</t>
  </si>
  <si>
    <t>Acres of Wine Photographed in Early Spring</t>
  </si>
  <si>
    <t>Acres of wine. These vines, photographed in early Spring, surrounded by mustard flowers, will soon extend their branches to form a solid green pattern against te California hills.</t>
  </si>
  <si>
    <t>An aerial shot shows the neatly terraced vineyards of California.</t>
  </si>
  <si>
    <t>An Aerial Shot Shows the Neatly Terraced Vineyards of California</t>
  </si>
  <si>
    <t>A Rolling California Vineyard at Harvest Time</t>
  </si>
  <si>
    <t>A Carpet of Fall Color in This California Vineyard</t>
  </si>
  <si>
    <t>Greens, Reds, and Golds Plus Ripening Grape Clusters</t>
  </si>
  <si>
    <t>Greens, reds, and golds plus ripening grape clusters blend in this vivid Fall vineyard scene.</t>
  </si>
  <si>
    <t>Hillside Vineyards in Fall Color in California</t>
  </si>
  <si>
    <t>Dormant Vines Rest During the Winter</t>
  </si>
  <si>
    <t>Dormant vines rest during the winter for the coming year's growth in a California vineyard.</t>
  </si>
  <si>
    <t>Wild mustard grows between rows of dormant grapevines in a California vineyard during the winter.</t>
  </si>
  <si>
    <t>Wild Mustard Grows Between Rows of Dormant Grapevines</t>
  </si>
  <si>
    <t>Vineyard in Spring</t>
  </si>
  <si>
    <t>Nature's Generous Beauty with Patterns of Grape Vines</t>
  </si>
  <si>
    <t>Nature's generous beauty is enhanced by the precise pattern of wine grape vines which carpet the floor of this Valley vineyard. The vines, photographed during their early Spring growth, soon will extend their branches to form virtually a solid covering for the fertile soil.</t>
  </si>
  <si>
    <t>A carpet of Fall color in this California vineyard</t>
  </si>
  <si>
    <t>Also labeled V-46x</t>
  </si>
  <si>
    <t>A California vineyard in fall color, ready for the harvest.</t>
  </si>
  <si>
    <t>California Vineyard in Fall Color (Napa Valley)</t>
  </si>
  <si>
    <t>Lush Bunches of California Wine Grapes</t>
  </si>
  <si>
    <t>Lush bunches of California wine grapes await the picker on multi-colored vines.</t>
  </si>
  <si>
    <t>Also labeled V-47-5</t>
  </si>
  <si>
    <t>Grapevine in Majestic Fall Colors</t>
  </si>
  <si>
    <t>A grape vine in majestic fall colors.</t>
  </si>
  <si>
    <t>Also labeled V-47-6</t>
  </si>
  <si>
    <t>Vines, leaves, stalks and grapes blend into a symphony of fall color.</t>
  </si>
  <si>
    <t>A Vine Loaded with Ripe Grapes in a California Vineyard</t>
  </si>
  <si>
    <t>Also labeled V-37-2</t>
  </si>
  <si>
    <t>A California Vineyard and a Church's Belltower</t>
  </si>
  <si>
    <t>A California vineyard and a church's belltower are limited against a back drop of softly rolling hills in California.</t>
  </si>
  <si>
    <t>circa 1962</t>
  </si>
  <si>
    <t>Winter vineyard from the terrace of a California winery.</t>
  </si>
  <si>
    <t>Winter Vineyard From the Terrace of a Winery (Robert Mondavi Winery)</t>
  </si>
  <si>
    <t>California Winery Surrounded by Vines</t>
  </si>
  <si>
    <t>Vines of California Wine Grapes Await Fall Harvest</t>
  </si>
  <si>
    <t>A Vineyard is Set Like a Jewel in a Natural Background (Livermore Valley)</t>
  </si>
  <si>
    <t>Bare Winter Vines Just Before Pruning</t>
  </si>
  <si>
    <t>Bare winter vines just before pruning. The long, thin canes held the fruit of California's last harvest.</t>
  </si>
  <si>
    <t>Vineyard with Fall Color</t>
  </si>
  <si>
    <t>A Tall Tree Dwarfs a Vineyard in Various Stages of Development</t>
  </si>
  <si>
    <t>Also labeled V-50</t>
  </si>
  <si>
    <t>A disused old wine press is framed  by an equally old hillside vineyard in California.</t>
  </si>
  <si>
    <t>A Disused Old Wine Press is Framed by an Equally Old Hillside Vineyard</t>
  </si>
  <si>
    <t>35mm slides</t>
  </si>
  <si>
    <t>Worker Inspects Flourishing Vineyards (Inglenook)</t>
  </si>
  <si>
    <t>Vineyard of Young Vines in California (Napa Valley)</t>
  </si>
  <si>
    <t>Vineyard Under Foggy Fall Skies (Napa Valley)</t>
  </si>
  <si>
    <t>A Hillside Vineyard (Santa Clara Valley)</t>
  </si>
  <si>
    <t>Also labeled V-53</t>
  </si>
  <si>
    <t>Hillside Vineyard Overlooking California Valley</t>
  </si>
  <si>
    <t>A hillside vineyard overlooking a famous valley in California, in a region noted for its fine table wine.</t>
  </si>
  <si>
    <t>Also labeled V-52</t>
  </si>
  <si>
    <t>A Maturing Vineyard (San Benito County)</t>
  </si>
  <si>
    <t>Also labeled V-49</t>
  </si>
  <si>
    <t>Hillside Vineyard in California (Santa Clara Valley)</t>
  </si>
  <si>
    <t>Also labeled V-53-1</t>
  </si>
  <si>
    <t>A New California Vineyard</t>
  </si>
  <si>
    <t>Cordon-Trained Grapevines in a California Valley</t>
  </si>
  <si>
    <t>Rows of grapevines reach toward the hills bordering on a California vineyard.</t>
  </si>
  <si>
    <t>Rows of Grapevines Reach Toward the Hills</t>
  </si>
  <si>
    <t>Green Grapevines Stand in Sharp Contrast to the Golden Hills of California</t>
  </si>
  <si>
    <t>An Overview of Vineyards in California</t>
  </si>
  <si>
    <t>Also labeled V-101</t>
  </si>
  <si>
    <t>12-13</t>
  </si>
  <si>
    <t>B-501c</t>
  </si>
  <si>
    <t>Vineyard with Mountains in Background</t>
  </si>
  <si>
    <t>Stainless steel winery tanks frame a dormant California vineyard in the wintertime.</t>
  </si>
  <si>
    <t>Stainless Steel Winery Tanks Frame a Dormant Vineyard</t>
  </si>
  <si>
    <t>Stainless Steel Fermentors are Framed by Grapevines</t>
  </si>
  <si>
    <t>A New Vine Clings to a Stake</t>
  </si>
  <si>
    <t>Grapevine in one of California's Newest Winegrowing Areas</t>
  </si>
  <si>
    <t>Vines Bask in the Sun in one of California's Newest Winegrowing Areas</t>
  </si>
  <si>
    <t>Aerial View of Some of California's Rolling Vineyards</t>
  </si>
  <si>
    <t>Also labeled V-48</t>
  </si>
  <si>
    <t>Stainless steel fermentors are framed by a sea of grapevines in a California vineyard.</t>
  </si>
  <si>
    <t>Historic Old California Winery</t>
  </si>
  <si>
    <t>An historic old California winery and hillside vineyard.</t>
  </si>
  <si>
    <t>Vineyards adjacent to a California winery. Outdoor fermentors are in foreground.</t>
  </si>
  <si>
    <t>Vineyards Adjacent to a California Winery (Central Valley)</t>
  </si>
  <si>
    <t>Also labeled V-99</t>
  </si>
  <si>
    <t>Vineyard located next to a winery in a new winegrowing area.</t>
  </si>
  <si>
    <t>Vineyard Located Next to a Winery (Salinas Valley)</t>
  </si>
  <si>
    <t>Spring 1984</t>
  </si>
  <si>
    <t>Vineyards, Carneros Region</t>
  </si>
  <si>
    <t>Marshall Newman</t>
  </si>
  <si>
    <t>Vineyards Near Ukiah, Mendocino County</t>
  </si>
  <si>
    <t>35mm slide</t>
  </si>
  <si>
    <t>Vineyard, Dry Creek, Sonoma County</t>
  </si>
  <si>
    <t>An irrigation ditch flows through a vineyard near Lodi.</t>
  </si>
  <si>
    <t>George Knight?</t>
  </si>
  <si>
    <t>Also labeled V-21</t>
  </si>
  <si>
    <t>Irrigation Ditch Flows Through a Vineyard</t>
  </si>
  <si>
    <t>Also labeled V-10</t>
  </si>
  <si>
    <t>A Large Tree Guards a Lush Vineyard in California (near Lodi)</t>
  </si>
  <si>
    <t>Tall Trees Frame Vineyards in California (Lodi)</t>
  </si>
  <si>
    <t>Close Up, Young Vine</t>
  </si>
  <si>
    <t>Young Vineyard, Anderson Valley, Mendocino County</t>
  </si>
  <si>
    <t>Palm Trees and Vineyards Line this Road in California</t>
  </si>
  <si>
    <t>May 1961</t>
  </si>
  <si>
    <t>Carefully Tended Vineyards Surround the Home of a California Wine-Grower (Lodi)</t>
  </si>
  <si>
    <t>This School is Surrounded by a Vineyard Near a California Wine District (Near Lodi)</t>
  </si>
  <si>
    <t>Wine Grapes Ripening in the Warm California Sun</t>
  </si>
  <si>
    <t>Also labeled V-15</t>
  </si>
  <si>
    <t>The beginnings of wine grape clusters are found on this vine which is awakening to Spring warmth in California.</t>
  </si>
  <si>
    <t>Beginnings of Wine Grape Clusters (Lodi)</t>
  </si>
  <si>
    <t>Also labeled V-9</t>
  </si>
  <si>
    <t>A flourishing vine welcomes Spring in a California vineyard.</t>
  </si>
  <si>
    <t>Flourishing Vine (Lodi)</t>
  </si>
  <si>
    <t>Also labeled V-14</t>
  </si>
  <si>
    <t>Vines Grow up to the Walls of this California Winery</t>
  </si>
  <si>
    <t>Well-Irrigated Rows Divide Vines in this California Vineyard (Lodi)</t>
  </si>
  <si>
    <t>Flourishing Vineyards (Lockford, Lodi)</t>
  </si>
  <si>
    <t>Flourishing vineyards grow near this California winery.</t>
  </si>
  <si>
    <t>Vineyard with Winery and Mountain in Background</t>
  </si>
  <si>
    <t>Vineyard of Grapes for Port (Madera County)</t>
  </si>
  <si>
    <t>Also labeled V-24</t>
  </si>
  <si>
    <t>Central Valley Vineyard</t>
  </si>
  <si>
    <t>Also labeled V-2</t>
  </si>
  <si>
    <t>California vineyard in Central Valley.</t>
  </si>
  <si>
    <t>Vineyard in Central Valley</t>
  </si>
  <si>
    <t>Also labeled V-3</t>
  </si>
  <si>
    <t>Vineyard in California's Central Valley.</t>
  </si>
  <si>
    <t>Vineyard, Madera County</t>
  </si>
  <si>
    <t>Also labeled V-23</t>
  </si>
  <si>
    <t>A wine vineyard in California's Central Valley.</t>
  </si>
  <si>
    <t>Also labeled V-69x</t>
  </si>
  <si>
    <t>Winter Sunshine Glints past the Mountains onto a California Vineyard (San Bernardino Mountains)</t>
  </si>
  <si>
    <t>Also labeled V-4</t>
  </si>
  <si>
    <t>Vineyard and Vineyardist's Home</t>
  </si>
  <si>
    <t>California vineyard and vineyardist's home.</t>
  </si>
  <si>
    <t>Southern California Vineyard with San Bernardino Mountains in Background</t>
  </si>
  <si>
    <t>Also labeled V-60</t>
  </si>
  <si>
    <t>Southern California. Low vines, tall trees, and taller mountains are all to be found in this Southern California vineyard.</t>
  </si>
  <si>
    <t>Bill Harvey?</t>
  </si>
  <si>
    <t>Also labeled V-58</t>
  </si>
  <si>
    <t>Vineyard Near Los Angeles (Cucamonga Area)</t>
  </si>
  <si>
    <t>Southern California. This vineyard is not far from Los Angeles.</t>
  </si>
  <si>
    <t>Vineyards with San Bernardino Mountains</t>
  </si>
  <si>
    <t>These Southern California vineyards stretch out to the snow-clad San Bernardino Mountains.</t>
  </si>
  <si>
    <t>Also labeled V-64x</t>
  </si>
  <si>
    <t>Winter Grapevine against Mountains</t>
  </si>
  <si>
    <t>A winter grapevine stands out against the snow-clad mountains.</t>
  </si>
  <si>
    <t>Groundwork for wine: Cultivating the ground of a California vineyard - scene in early spring, before the first freen appears on the vine.</t>
  </si>
  <si>
    <t>A vineyard worker prunes a grapevine.  Pruning, done while the vines are still dormant, relives the vines of their baggage of excess growth and shapes them to their task of bearing another vintage.</t>
  </si>
  <si>
    <t>Here a tiny grapevine is planted in a California valley, a wine growing region noted for its superior table wines. The young vine will grow to healthy maturity and produce wines which are enjoyed all across the country.</t>
  </si>
  <si>
    <t>March 1946</t>
  </si>
  <si>
    <t>October 1944</t>
  </si>
  <si>
    <t>Careful hands inspect the roots of a Chardonnay slip which will someday bear fruit in the vineyards of California.</t>
  </si>
  <si>
    <t>Pruned grapevines in a Napa Valley vineyard.  Pruning in late winter and early spring begins a calendar of vineyard labors.</t>
  </si>
  <si>
    <t>Winter is the time for pruning grape vines.  In this Mendocino County vineyard the long canes which appeared during the spring and summer are being skillfully removed.</t>
  </si>
  <si>
    <t>Closeup of a standpipe in vineyard. Water flows from here through ditches to irrigate the vines during summer and autumn months.</t>
  </si>
  <si>
    <t>Wente Bros.: Pruning and Tying Vines</t>
  </si>
  <si>
    <t>Pruning and Tying in a Livermore Valley vineyard.  A grapevine left to itself quickly becomes a tangled skein of woody canes.  For orderly growth, the grapegrower prunes and trains his vines.</t>
  </si>
  <si>
    <t>The long chore of vineyard cultivating begins in early spring at a Livermore Valley winery.</t>
  </si>
  <si>
    <t>Winegrower Against the Sky: Scene in a California hillside vineyard as a vineyardist cultivates between the rows of vines. Growing wine grapes is a highly specialized kind of farming, and the skill of California winegrowers is one of the reasons for the high quality of California wines.</t>
  </si>
  <si>
    <t>Early springtime, as the sap begins to stir in these gnarled but fruitful grapevines, workers come into the vineyard to cultivate the soil with plow, disc and mattock. This is one of Livermore Valley's extensive vineyards from which come some of the world's finest table wines.</t>
  </si>
  <si>
    <t>In the spring cultivation of this vineyard, two workmen follow the tractor and turn the furrows nearest the vines.</t>
  </si>
  <si>
    <t>A California winemaker and his winemaking son examine the soil for moisture on the first day of plowing in the spring. Each year the winter's growth of wild mustard and native grasses is plowed under. Later after the vines have come to life in the sun of spring and early summer the rows will be cultivated again.</t>
  </si>
  <si>
    <t>The long chore of spring cultivation begins at the winery.</t>
  </si>
  <si>
    <t>Spring plowing in a California valley is done early to give the dormant vines a jump on the growing season.</t>
  </si>
  <si>
    <t>Novitiate of Los Gatos: Horse Pulling Plow</t>
  </si>
  <si>
    <t>Pedroncelli Winery, Geyserville: Plowing with Horse and Tractor</t>
  </si>
  <si>
    <t>March 1962</t>
  </si>
  <si>
    <t>Wente Bros., Livermore: Plowing with Horse</t>
  </si>
  <si>
    <t>Vineyard cultivation, a vital part of wine growing, is an all-year occupation, and vineyards require more expert care than most other agricultural land. In this Livermore Valley vineyard is shown a worker cultivating the soil with a horse-drawn cultivator.</t>
  </si>
  <si>
    <t>Also labeled YM40</t>
  </si>
  <si>
    <t>Early springtime as the vines begin to leaf out, workers come into the vineyard to cultivate the soil with a horse-drawn plow. Tractors would prove too difficult on these Santa Clara hillsides in one of California's wine growing regions.</t>
  </si>
  <si>
    <t>John Pedroncelli Winery, Geyserville: Plowing with Horse</t>
  </si>
  <si>
    <t>Paul Masson Vineyard, Saratoga: Plowing with Horse</t>
  </si>
  <si>
    <t>Young vines grow in one of California's new winegrowing regions.</t>
  </si>
  <si>
    <t>Appears to be identical to B-233</t>
  </si>
  <si>
    <t>A grower cultivates his vineyard with a tractor-drawn disk harrow in the Livermore Valley as one of the first steps in the year-long task of growing grapes for fine wines.</t>
  </si>
  <si>
    <t>One of a series of cultivations in a California valley vineyard in early spring.</t>
  </si>
  <si>
    <t>Cultivation with mattock</t>
  </si>
  <si>
    <t>Pruning completed, the vineyard worker burns his prunings.</t>
  </si>
  <si>
    <t>A vineyard worker prunes the grapevines to remove last year's woody growth before new growth begins.</t>
  </si>
  <si>
    <t>Pruning</t>
  </si>
  <si>
    <t>Pruning and tying in a California vineyard.  A grapevine left to itself quickly becomes a tangled skein of woody canes.  For orderly growth, the grapegrower prunes and trains his vines.</t>
  </si>
  <si>
    <t>Pruning and tying in a Napa Valley vineyard.  A grapevine left to itself quickly becomes a tangled skein of woody canes.  For orderly growth, the grapegrower prunes and trains his vines.</t>
  </si>
  <si>
    <t>Worker Pruning Vine</t>
  </si>
  <si>
    <t>Staking young vines in the Livermore Valley. The young shoots are tied to redwood stakes which serve as supports for several years until the vine has a sufficiently stocky trunk to support itself.</t>
  </si>
  <si>
    <t>Some varieties of grapevines are trained to trellises in California vineyards.</t>
  </si>
  <si>
    <t>Staking out young vines in a California vineyard. The young shoots are tied to redwood stakes which serve as supports for several years until the vine has a sufficiently stocky trunk to support itself.</t>
  </si>
  <si>
    <t>Chicken wire is used to protect the tender shoots of young vines in a California vineyard from hungry rabbits.</t>
  </si>
  <si>
    <t>A young grapevine clings to a redwood stake as it begins its growth to maturity in a California vineyard.</t>
  </si>
  <si>
    <t>Workers tending the vines with gentle care in a Napa County, California vineyard.</t>
  </si>
  <si>
    <t>Vineyard workers shown cutting redwood stakes in a California vineyard. The stakes serves as supports for the young vines for several years until the vines have sufficiently stocky trunks to support themselves.</t>
  </si>
  <si>
    <t>Appears to be identical to BX-532</t>
  </si>
  <si>
    <t>Staking young vines in a California vineyard. The young shoots are tied to redwood stakes which serve as supports for several years until the vine has a sufficiently stocky trunk to support itself.</t>
  </si>
  <si>
    <t>Winegrower Instructing Worker?</t>
  </si>
  <si>
    <t>A worker dusts young vines in a rolling California vineyard.</t>
  </si>
  <si>
    <t>Overhead irrigation in a California vineyard, a wine area noted for its wide variety of excellent wines.</t>
  </si>
  <si>
    <t>Icicles on the vines form a protective coating that insulates against frost. Huge diesel pumps are turned on automatically when temperatures drop near freezing, spraying the vines with water to prevent frost damage. The automated system is said to be more effective than smudging, wind machines or other forms of frost protection.</t>
  </si>
  <si>
    <t>Nearly identical to BX-805</t>
  </si>
  <si>
    <t>An abundance of water formed by the melting snows of the mountains together with the long hot summers helps make this California valley wine land a vast green garden. In this picture, a grape grower is shown keeping his irrigation ditch clear so that the water can flow freely to his vines.</t>
  </si>
  <si>
    <t>A vineyard worker turns on the water at a standpipe to irrigate a California vineyard.</t>
  </si>
  <si>
    <t>Close-up of Vineyard Sprinkler</t>
  </si>
  <si>
    <t>Napa County: Horse Pulling Plow in Vineyard</t>
  </si>
  <si>
    <t>Up and down the row of vines! This is a common sight in the wine districts of California during the growing season. The tractor, operated by this wine grape grower, is dragging a heavy disc which chops the soil near the grapevines.</t>
  </si>
  <si>
    <t>Fresno County: Small Tractor in Vineyard</t>
  </si>
  <si>
    <t>Other image no.</t>
  </si>
  <si>
    <t>Also labeled VP-22</t>
  </si>
  <si>
    <t>Also labeled VP-5</t>
  </si>
  <si>
    <t>Also labeled VP-7</t>
  </si>
  <si>
    <t>Also labeled VP-18</t>
  </si>
  <si>
    <t>Also labeled VP-21</t>
  </si>
  <si>
    <t>2 different images</t>
  </si>
  <si>
    <t>Also labeled VP-10-1</t>
  </si>
  <si>
    <t>Also labeled VP-8</t>
  </si>
  <si>
    <t>Also labeled VP-11</t>
  </si>
  <si>
    <t>Also labeled VP-9</t>
  </si>
  <si>
    <t>Also labeled VP-13</t>
  </si>
  <si>
    <t>Also labeled VP-13(x)</t>
  </si>
  <si>
    <t>Also labeled VP-4</t>
  </si>
  <si>
    <t>Also labeled VP-1</t>
  </si>
  <si>
    <t>Pruning in a Napa Valley vineyard.</t>
  </si>
  <si>
    <t>Also labeled VP-2</t>
  </si>
  <si>
    <t>Also labeled VP-20</t>
  </si>
  <si>
    <t>Also labeled VP-1-1</t>
  </si>
  <si>
    <t>A grapevine planter capable of planting 10 vines a minute -- an acre of vineyard in an hour -- moves across new vineyard.</t>
  </si>
  <si>
    <t>Also labeled VP-19</t>
  </si>
  <si>
    <t>Also labeled VP-26</t>
  </si>
  <si>
    <t>Also labeled VP-12</t>
  </si>
  <si>
    <t>Also labeled VP-14</t>
  </si>
  <si>
    <t>Also labeled VP-16</t>
  </si>
  <si>
    <t>Also labeled V-32(x)</t>
  </si>
  <si>
    <t>Also labeled V-47-4</t>
  </si>
  <si>
    <t>Format</t>
  </si>
  <si>
    <t>dateNormal</t>
  </si>
  <si>
    <t>oldNumber</t>
  </si>
  <si>
    <t>Yavno, Max</t>
  </si>
  <si>
    <t>0000</t>
  </si>
  <si>
    <t>Pruned Grapevines in St. Helena</t>
  </si>
  <si>
    <t>Vineyard Worker Pruning at Wente Bros.</t>
  </si>
  <si>
    <t>Munroe, Joe</t>
  </si>
  <si>
    <t>Donnelly, James</t>
  </si>
  <si>
    <t>1946-03</t>
  </si>
  <si>
    <t>Man with Horse-drawn Plow Among Vines</t>
  </si>
  <si>
    <t>Hiaring, Phil</t>
  </si>
  <si>
    <t>John Pedroncelli Winery, Geyserville: Two Winery Workers Tending Vines</t>
  </si>
  <si>
    <t>Novitiate of Los Gatos, Santa Clara Valley: Two Horses Pulling Plows</t>
  </si>
  <si>
    <t>Tractor Plowing Mustard and Grasses</t>
  </si>
  <si>
    <t>A tractor plows under the winterâ€™s growth of wild mustard and native grass in this California vineyard.</t>
  </si>
  <si>
    <t>Bartruff, Dave</t>
  </si>
  <si>
    <t>Wente Bros., Livermore: Tractor Plowing Vineyard</t>
  </si>
  <si>
    <t>1962-03</t>
  </si>
  <si>
    <t>The old and the newâ€¦a horse draws a plow on the upper levels of this hilly Sonoma County vineyard while lower down a tractor makes its way. Both tractor and horse are doing the same job -- turning under the winter's growth of wild mustard and grass. These vines are 60 years old.</t>
  </si>
  <si>
    <t>Eriss, Alfred</t>
  </si>
  <si>
    <t>Paul Masson Vineyard, Saratoga: Plowing Steep Hill with Horse</t>
  </si>
  <si>
    <t>Wente Bros., Livermore: Discing with Tractor</t>
  </si>
  <si>
    <t>New Vineyard</t>
  </si>
  <si>
    <t>Wente Bros., Livermore: Plowing with Tractor</t>
  </si>
  <si>
    <t>Cresta Blanca Wine Co.: Man in Vineyard with Mountain Range in Background</t>
  </si>
  <si>
    <t>Worker Burning Prunings</t>
  </si>
  <si>
    <t>Krug Winery, St. Helena: Man in Mustard-covered Vineyard</t>
  </si>
  <si>
    <t>Close-up of Pruned Vine</t>
  </si>
  <si>
    <t>Knight, George</t>
  </si>
  <si>
    <t>1956-04</t>
  </si>
  <si>
    <t>1944-10</t>
  </si>
  <si>
    <t>This vineyard worker is tying vines on a trellis. This type of vine training called â€œCordon Trainingâ€, sets up continuous rows of vines ideal for the mechanical grape harvesters now appearing in the vineyards.</t>
  </si>
  <si>
    <t>Hansen, Corwin</t>
  </si>
  <si>
    <t>Rickter, Don</t>
  </si>
  <si>
    <t>1963-05</t>
  </si>
  <si>
    <t>1959-06</t>
  </si>
  <si>
    <t>1948-05</t>
  </si>
  <si>
    <t>Vineyard Worker Tending Young Vine</t>
  </si>
  <si>
    <t>Harvey, Bill</t>
  </si>
  <si>
    <t>Laying out a New Vineyard</t>
  </si>
  <si>
    <t>1947-07</t>
  </si>
  <si>
    <t>Worker Removing Suckers from Vines</t>
  </si>
  <si>
    <t>Vineyard cultivation must go on around the calendar. This is a mid-summer scene in the wine-famed Napa Valley with workers removing the â€œsuckersâ€ from the vines.</t>
  </si>
  <si>
    <t>1951-06</t>
  </si>
  <si>
    <t>Two Vineyard Workers Pruning</t>
  </si>
  <si>
    <t>Vintner Using Sulphur Spray to Protect his Vines</t>
  </si>
  <si>
    <t>Practice of Horse-drawn Plowing</t>
  </si>
  <si>
    <t>Spring Plowing with a Horse</t>
  </si>
  <si>
    <t>Spring Cultivation</t>
  </si>
  <si>
    <t>Paul Masson Vineyards: Cultivation with a Horse Drawn Plow</t>
  </si>
  <si>
    <t>1961-05</t>
  </si>
  <si>
    <t>Tractor Used for Cultivation</t>
  </si>
  <si>
    <t>Vineyard Worker Prunes a Grapevine</t>
  </si>
  <si>
    <t>The Pruning of a California Vineyard in Winter</t>
  </si>
  <si>
    <t>Vineyard Workers Pruning Vine</t>
  </si>
  <si>
    <t>Staking out a New Vineyard</t>
  </si>
  <si>
    <t>Pruning in a Napa Valley Vineyard.</t>
  </si>
  <si>
    <t>Grapevine Planter Capable of Planting 10 Vines a Minute</t>
  </si>
  <si>
    <t>Vineyard Worker Tying Young Vines to a Grape Stake</t>
  </si>
  <si>
    <t>Overhead Sprinkler Guards over a Vineyard</t>
  </si>
  <si>
    <t>Disc Cultivation of a  California Vineyard</t>
  </si>
  <si>
    <t>Cultivation Images from the Central Valley Vineyards</t>
  </si>
  <si>
    <t>Plowing a Hillside in Santa Clara County</t>
  </si>
  <si>
    <t>A vineyard manager checks the condition of his grapes prior to the harvest in a California vineyard.</t>
  </si>
  <si>
    <t>"Jerome Draper" written on envelope</t>
  </si>
  <si>
    <t>A vineyardist checks the amount of sugar in his grapes with a refractometer.</t>
  </si>
  <si>
    <t>A California vineyardist checks ripe grapes for sugar content by squeezing grape juice into a measuring instrument called a refractometer to check the sugar content of his crop.</t>
  </si>
  <si>
    <t>A grape grower checks ripe grapes for sugar content with a measuring instrument called a refractometer.</t>
  </si>
  <si>
    <t>Harvesters gather Chenin Blanc grapes in a California vineyard.</t>
  </si>
  <si>
    <t>Most picking is done with stubby knives, as shown in this photograph taken in a California vineyard, but small shears are also used in this task, one of the first steps in the long process of converting the fresh grape juice into wine.</t>
  </si>
  <si>
    <t>Grape picking</t>
  </si>
  <si>
    <t>A pretty picker in a California vineyard plucks a cluster of Zinfandel grapes from the vine. The grapes will be transported to a nearby winery to be made into wine.</t>
  </si>
  <si>
    <t>2 different photographs</t>
  </si>
  <si>
    <t>Skilled hands of vineyard worker prepare to gather ripe clusters of California grapes during harvest season.</t>
  </si>
  <si>
    <t>Picking California Chenin Blanc grapes in a California vineyard during harvest season.</t>
  </si>
  <si>
    <t>Pickers work their way through a hillside vineyard in California.</t>
  </si>
  <si>
    <t>Acres of ripe grapes await harvest in this California vineyard.</t>
  </si>
  <si>
    <t>2 different photographs on negative, no print photographs included.</t>
  </si>
  <si>
    <t>Negative includes two photographs displaying the same shot taken a few moments apart.</t>
  </si>
  <si>
    <t>Buckets of fresh grapes are on the way to becoming California wines.</t>
  </si>
  <si>
    <t>Picker loads a gondola with Pinot Noir grapes, sun-ripened to perfection, to be transported to a local California winery.</t>
  </si>
  <si>
    <t>Cherpin Vineyard, Fontana</t>
  </si>
  <si>
    <t>Pickers load tubs full of grapes into a truck for transportation to a California winery.</t>
  </si>
  <si>
    <t>Picker fills a gondola laden with Pinot Noir grapes.</t>
  </si>
  <si>
    <t>A harvest worker transfers a basket of California grapes to a gondola which will carry the freshly picked grapes to a winery.</t>
  </si>
  <si>
    <t>Mont La Salle Vineyards</t>
  </si>
  <si>
    <t>California vineyard workers transfer lugs of grapes to a gondola for transportation to the winery.</t>
  </si>
  <si>
    <t>C-100c</t>
  </si>
  <si>
    <t>A grape picker's sharp curved knife severs a cluster of California wine grapes from its vine</t>
  </si>
  <si>
    <t>C-101c</t>
  </si>
  <si>
    <t>Two distinctly different photographs and accompanying negatives of the same man appearing to be in the same vineyard: one of him squatting on the ground picking grapes and another of him lugging two full buckets of grapes to a box. Photos appear to have been taken a few moments apart.</t>
  </si>
  <si>
    <t>C-110c</t>
  </si>
  <si>
    <t>A vineyard worker gently plucks a cluster of California wine grapes from the vine.</t>
  </si>
  <si>
    <t>A pretty picker cuts a cluster of grapes from the vine in a California vineyard</t>
  </si>
  <si>
    <t>C-120c</t>
  </si>
  <si>
    <t>A grape picker uses a sharp, curved knife to sever clusters of fruit from the vine in a California vineyard.</t>
  </si>
  <si>
    <t>Two distinctly different images of the same woman appearing to be in the same vineyard: one of her reaching up over her head to pick grapes and another of her putting grapes into a box. Photos appea to have been taken a few moments apart</t>
  </si>
  <si>
    <t>C-130c</t>
  </si>
  <si>
    <t>A grape picker cuts a cluster of sound, ripe fruit from the vine in a California vineyard.</t>
  </si>
  <si>
    <t>C-131c</t>
  </si>
  <si>
    <t>C-141c</t>
  </si>
  <si>
    <t>A picker's sharp curved knife is used to sever a cluster of wine grapes from the vine in a California vineyard.</t>
  </si>
  <si>
    <t>C-150c</t>
  </si>
  <si>
    <t>Gaily dressed vineyard worker picking grapes.</t>
  </si>
  <si>
    <t>C-151c</t>
  </si>
  <si>
    <t>C-171c</t>
  </si>
  <si>
    <t>C-180c</t>
  </si>
  <si>
    <t>C-181c</t>
  </si>
  <si>
    <t>C-191c</t>
  </si>
  <si>
    <t>A sharp curved knife is used to sever a cluster of wine grapes from the vine in a California vineyard.</t>
  </si>
  <si>
    <t>C-201c</t>
  </si>
  <si>
    <t>Picking crew at work in California wine grpe vineyard - California Chenin Blanc grapes</t>
  </si>
  <si>
    <t>C-300c</t>
  </si>
  <si>
    <t>Happy picker balances pan of California wine grapes atop her head on the way to the gondola that will take the harvest to the winery</t>
  </si>
  <si>
    <t>C-301c</t>
  </si>
  <si>
    <t>Pickers carry a box full of freshly picked wine grapes through a California vineyard - California Cabernet Sauvignon.</t>
  </si>
  <si>
    <t>C-302c</t>
  </si>
  <si>
    <t>Winery in background is Christian Brothers Mont La Salle</t>
  </si>
  <si>
    <t>Grape picking - Loading lugs into trucks - Harvesting.</t>
  </si>
  <si>
    <t>C-305c</t>
  </si>
  <si>
    <t>Harvested grapes being loaded into a gondola for the trip to a California winery.</t>
  </si>
  <si>
    <t>C-310c</t>
  </si>
  <si>
    <t>Lugs of sound, ripe California wine grapes awaiting transportation to the winery.</t>
  </si>
  <si>
    <t>C-311c</t>
  </si>
  <si>
    <t>C-315c</t>
  </si>
  <si>
    <t>C-321c</t>
  </si>
  <si>
    <t>C-330c</t>
  </si>
  <si>
    <t>C-345c</t>
  </si>
  <si>
    <t>C-500c</t>
  </si>
  <si>
    <t>C-700c</t>
  </si>
  <si>
    <t>Grape picking - Pickers pour grapes into gondola</t>
  </si>
  <si>
    <t>C-701c</t>
  </si>
  <si>
    <t>C-702c</t>
  </si>
  <si>
    <t>Freshly picked grapes are delivered to the winery. This gondola is sitting on a large platform scale which automatically weighs the load. The girl in the window is handing the grower a slip showing the weight of the load.</t>
  </si>
  <si>
    <t>C-710c</t>
  </si>
  <si>
    <t>C-711c</t>
  </si>
  <si>
    <t>"Ariz. Mag. Oct. 24, page 7"</t>
  </si>
  <si>
    <t>C-720c</t>
  </si>
  <si>
    <t>C-721c</t>
  </si>
  <si>
    <t>C-731c</t>
  </si>
  <si>
    <t>C-741c</t>
  </si>
  <si>
    <t>C-751c</t>
  </si>
  <si>
    <t>Pickers load a gondola of fresh, ripe grapes for transportation to a nearby California winery</t>
  </si>
  <si>
    <t>C-903c</t>
  </si>
  <si>
    <t>A mechanical harvester, one of California's latest innovations in winemaking and grape growing technology, stands in the vineyard between passes along rows of vines. This model has an on-board grape crusher which breaks open the grapes immediately after picking and delivers the must (fresh grape juice) to the tank trailer at right.</t>
  </si>
  <si>
    <t>Draper Vineyards: Worker Stacking Lugs of Grapes</t>
  </si>
  <si>
    <t>Draper Vineyards: Men Loading Lugs onto Truck</t>
  </si>
  <si>
    <t>Two distinctly different photographs with their corresponding negatives included in the folder: one of a young girl on her knees picking grapes and another of two hands severing grapes from the vine with a sharp, curved knife.</t>
  </si>
  <si>
    <t>A lug of grapes is carried to a gondola in the foreground which will carry the grapes to a nearby California winery.</t>
  </si>
  <si>
    <t>Bleich, Arthur</t>
  </si>
  <si>
    <t>Butters, Jack</t>
  </si>
  <si>
    <t>Glunk, Jack</t>
  </si>
  <si>
    <t>Buckets of Fresh Grapes</t>
  </si>
  <si>
    <t>182</t>
  </si>
  <si>
    <t>Beaulieu Vineyard, Rutherford: Boxes in Vineyards</t>
  </si>
  <si>
    <t>Boxes are scattered through this Napa Valley vineyard, ready to be filled with the ripe grapes as they are picked. The full boxes are then taken to the winery where with great care and constant watchfulness the grape juice is transformed into the wine of distinction for which California is famous.</t>
  </si>
  <si>
    <t>Beringer Brothers, St. Helena: Barrels in Wine Cellar</t>
  </si>
  <si>
    <t>181</t>
  </si>
  <si>
    <t>26</t>
  </si>
  <si>
    <t>Cherpin Vineyard, Fontana: Workers Load Grapes on Trucks in Vineyard</t>
  </si>
  <si>
    <t>Close-up of Picking Grapes Using a Short Knife</t>
  </si>
  <si>
    <t>A vintage cluster of wine grapes is here being picked in a California vineyard with the stubby knife, often used by the pickers. After picking, the ripe grapes are taken to the winery where they are crushed, the juice naturally fermented, and the wine carefully aged in cool dark cellars.</t>
  </si>
  <si>
    <t>Full Grape Gondolas in a California Vineyard</t>
  </si>
  <si>
    <t>184</t>
  </si>
  <si>
    <t>Full Shot of Picking Grapes Using a Short Knife</t>
  </si>
  <si>
    <t>Gaily Dressed Vineyard Worker Picking Grapes</t>
  </si>
  <si>
    <t>183</t>
  </si>
  <si>
    <t>Gondola of Grapes Sitting on a Large Platform Scale</t>
  </si>
  <si>
    <t>Grape Gondola in a California Vineyard</t>
  </si>
  <si>
    <t>Grape Gondola in a Vineyard</t>
  </si>
  <si>
    <t>Grape Picker Balances Pan of Wine Grapes on Her Head</t>
  </si>
  <si>
    <t>Grape Picker Cuts a Cluster of Sound, Ripe Fruit from the Vine</t>
  </si>
  <si>
    <t>Grape Picker Cutting Clusters of Grapes from a Vine Using a Sharp, Curved Knife.</t>
  </si>
  <si>
    <t>Grape Picker in California Vineyard</t>
  </si>
  <si>
    <t>Grape Picker Picking Clusters of Grapes from a Vine</t>
  </si>
  <si>
    <t>Grape Picker Uses a Sharp, Curved Knife to Sever Clusters of Grape from a Vine</t>
  </si>
  <si>
    <t>Grape Picker Uses a Sharp, Curved Knife to Sever Clusters of Grapes from a Vine</t>
  </si>
  <si>
    <t>Grape Picker's Sharp Curved Knife Cutting Grapes off a Vine</t>
  </si>
  <si>
    <t>Grapes Loaded for Transport</t>
  </si>
  <si>
    <t>Grapes Ready for Transport</t>
  </si>
  <si>
    <t>Hands with Clusters of Grapes</t>
  </si>
  <si>
    <t>Harvest Time in California Vineyard</t>
  </si>
  <si>
    <t>JSC Vineyard, Napa: Grape Grower Checking Sugar Content</t>
  </si>
  <si>
    <t>Livermore: Grapes Awaiting Harvest</t>
  </si>
  <si>
    <t>Loading Lugs into Trucks</t>
  </si>
  <si>
    <t>Long Shot: Harvesting with Trucks in Vineyard</t>
  </si>
  <si>
    <t>Lugs and Truck with Large Conveyor Belt</t>
  </si>
  <si>
    <t>31</t>
  </si>
  <si>
    <t>Lugs of Wine Grapes Awaiting Transportation</t>
  </si>
  <si>
    <t>October 1967</t>
  </si>
  <si>
    <t>1967-10</t>
  </si>
  <si>
    <t>Man Unloading Grapes into Gondola Attached to a Tractor</t>
  </si>
  <si>
    <t>32</t>
  </si>
  <si>
    <t>Mechanical Grape Harvester</t>
  </si>
  <si>
    <t>A mechanical grape harvester stands in a California vineyard where it is used to pick grapes of perfect ripeness to be made into wine. The grapes, which are crushed on board the harvester, are pumped into a tanker which moves alongside the harvester as it travels down vineyard rows. This immediate crushing assures that the fresh grape juice will arrive at the winery in the best possible condition.</t>
  </si>
  <si>
    <t>Mechanical grape harvesters can predictably do the work of from 40 to 100 pickers. L-shaped trellises, which enable wine grapes to hang freely, will enable 90 per cent of the grapes to be picked without being bruised or injured.</t>
  </si>
  <si>
    <t>25</t>
  </si>
  <si>
    <t>Mechanical grape harvesters can predictably do the work of from 40 to 100 pickers. L -shaped trellises, which enable wine grapes to hang freely, will enable 90 percent of the grapes to be picked without being bruised or injured.</t>
  </si>
  <si>
    <t>Mechanical Harvester Moves Through One of California's Vineyards</t>
  </si>
  <si>
    <t>1961-10</t>
  </si>
  <si>
    <t>Mont La Salle Vineyards: Men Pouring Grapes into Gondola</t>
  </si>
  <si>
    <t>Mont La Salle: Harvesting Grapes with Large Truck</t>
  </si>
  <si>
    <t>Harvesting grapes with large truck. Great action --grapes in air, men working hard</t>
  </si>
  <si>
    <t>Napa County: Grape Grower Checking Sugar Content</t>
  </si>
  <si>
    <t>Picker Picking Wine Grapes from a Vine</t>
  </si>
  <si>
    <t>Picker Picks a Cluster of Wine Grapes from a Vine</t>
  </si>
  <si>
    <t>A picker picks a cluster of wine grapes from the vine in a California vineyard. Cooperage</t>
  </si>
  <si>
    <t>Pickers at Work in a California Vineyard</t>
  </si>
  <si>
    <t>Pickers Carry a Box Full of Freshly Picked Wine Grapes</t>
  </si>
  <si>
    <t>Pickers Examine Freshly Picked Clusters of California Wine Grapes</t>
  </si>
  <si>
    <t>Pickers Load a Gondola Full of Fresh, Ripe Grapes for Transportation</t>
  </si>
  <si>
    <t>Pickers Loading Gondolas with Grapes</t>
  </si>
  <si>
    <t>30</t>
  </si>
  <si>
    <t>Pickers on Hillside</t>
  </si>
  <si>
    <t>Pickers Pour Grapes into Gondola</t>
  </si>
  <si>
    <t>Picking Crew at Work in a California Wine Grape Vineyard</t>
  </si>
  <si>
    <t>Picking Grapes</t>
  </si>
  <si>
    <t>Picking Grapes Using Short Knife</t>
  </si>
  <si>
    <t>A cluster of wine grapes is picked with this stubby knife, often used by the harvesters. After picking, the ripe grapes are taken to the winery where they are crushed, the juice naturally fermented, and the wine carefully aged.</t>
  </si>
  <si>
    <t>Pouring Grapes into Trucks</t>
  </si>
  <si>
    <t>Worker Cuts a Cluster of Grapes from a Vine</t>
  </si>
  <si>
    <t>Roma Wine Company, Lodi: a Large Line of Trucks at a Crush Pad</t>
  </si>
  <si>
    <t>Smiling Man Holding Grapes in Air</t>
  </si>
  <si>
    <t>Smiling Picker Balances Pan of Wine Grapes on Her Head while Going towards the Gondola</t>
  </si>
  <si>
    <t>St. Helena: Grape Grower Checking Sugar Content</t>
  </si>
  <si>
    <t>United Vintners - Readly: Grape Grower Checking Vines</t>
  </si>
  <si>
    <t>Vineyard Worker Picking Grapes</t>
  </si>
  <si>
    <t>Vineyard Worker Picking Zinfandel Grapes</t>
  </si>
  <si>
    <t>Vineyard Worker Plucking Clusters of Grapes</t>
  </si>
  <si>
    <t>Vineyard Worker Pouring Grapes into Gondola</t>
  </si>
  <si>
    <t>Vineyard Worker Pouring Grapes into a Container</t>
  </si>
  <si>
    <t>Vineyard Worker Preparing to Pick Grapes</t>
  </si>
  <si>
    <t>Vineyard Worker with Buckets of Grapes</t>
  </si>
  <si>
    <t>Vineyard Worker with Lug of Grapes on Head</t>
  </si>
  <si>
    <t>Vineyard Workers Harvesting Chenin Blanc Grapes</t>
  </si>
  <si>
    <t>Wente: Picking Grapes Using Short Knife</t>
  </si>
  <si>
    <t>Winemaker Measuring Grape Maturity</t>
  </si>
  <si>
    <t>Woman Picking Grapes</t>
  </si>
  <si>
    <t>Workers Pouring Grapes into Gondola</t>
  </si>
  <si>
    <t>Workers Preparing to Transport Grapes</t>
  </si>
  <si>
    <t>This modern crusher, sparkling bright in the sunlight, performs the first function in the transformation of grapes into wine.  Here, the grape berries are separated from the stems and the juice is freed so that Nature can begin her age-old miracle of creating wine.</t>
  </si>
  <si>
    <t>A worker empties freshly picked grapes onto the conveyor belt which will carry the grapes into the crusher, after which the juice will ferment into wine and be carefully aged.</t>
  </si>
  <si>
    <t>A bin of freshly picked California wine grapes is dumped into a receiving conveyor at a California winery.  The continuous screw at the bottom of the conveyor will propel the grapes into a crusher-stemmer machine.  A forklift slides a load of freshly picked grapes into the receiving bin of a grape crusher at a California winery.  The crushed grapes will then be pumped into fermenting tanks where yeast will ferment the juice into wine.</t>
  </si>
  <si>
    <t>California grapes are transferred from gondolas to a modern crusher in a California winery.</t>
  </si>
  <si>
    <t xml:space="preserve">A Wine Grape's Last Moment As A Grape - Shown in this picture, taken at a California winery, are bunches of grapes caught in the spiraling blades feeding a modern crusher.  In a moment, the stems will be whirled away and the fruit will be crushed to a pulp.  Losing the form of grapes, they will also lose the name, and will be called "must". </t>
  </si>
  <si>
    <t>A core sampling tube is used by a state inspector at a California winery to check a load of grapes that have just arrived from the vineyards.  The sample will be checked for sugar content and to make sure that only sound, ripe grapes will be made into wine.</t>
  </si>
  <si>
    <t>A California winery worker dumps boxes of wine grapes into a receiving bin.  A conveyor will carryy the grapes into a crusher which will split the grapes and release their juice to be fermented into wine.</t>
  </si>
  <si>
    <t>A load of Zinfandel wine grapes waits to be crushed after being dumped into the receiving bin at a winery in California's Central Valley.  A conveyor will carry these grapes into a crusher at the far end of the bin where rapidly whirling paddles will break the skins and liberate the juice which will be fermented into red wine.</t>
  </si>
  <si>
    <t>This grape crusher, with its rotating paddles, removes the stems, breaks the skins, and frees the juice of the grapes, working so gently that the seends remain unbroken.  The stems, discharged through the open end of the cylinder, go into by-products or are used for soil conditioner.  The crushed grpaes, along with the freed juice, drop through the holes in the cylinder and are then conveyed to vats for fermentation.  There Nature begins her age-old miracle of creating wine.</t>
  </si>
  <si>
    <t>Grapes are gently crushed, now on their way to becoming fine California wine.</t>
  </si>
  <si>
    <t>A winery worker removes the cover from a Garolla crusher.  This type of crusher, common to many California wineries, splits the grape skins and liberates the juice.  Paddles revolving inside the perforated cylinder break the grape berries and separate them from the stems which are forced out one end.</t>
  </si>
  <si>
    <t>Science and art.  A centrifuge (the domed machine at left) embodies the science of California's advanced wine technology while barrels in the background symbolize the age-old art of winemaking. The centrifuge is used to clarify young wines while the barrels are used to age wine to perfection.</t>
  </si>
  <si>
    <t>Filter pads are inserted between filter plates, through which the aged wine will be filtered before it is bottled.</t>
  </si>
  <si>
    <t>D-800c</t>
  </si>
  <si>
    <t>Red wine is "pumped over" during fermentation in a California winery in order to cool the wine. Excess heat, generated by the fermentation of the natural grape sugar into alcohol and carbon dioxide gas, must be removed or the fermentation stops.</t>
  </si>
  <si>
    <t>D-562c</t>
  </si>
  <si>
    <t>A California winemaker checks the progress of fermentation which is making grape juice into wine at a California winery.</t>
  </si>
  <si>
    <t>D-553c</t>
  </si>
  <si>
    <t>D-552c</t>
  </si>
  <si>
    <t>D-551c</t>
  </si>
  <si>
    <t>Fermenting California red wine is "pumped over" the hard crust of grape solids that is pushed to the top of the fermenting vat by escaping carbon dioxide gas.</t>
  </si>
  <si>
    <t>D-550c</t>
  </si>
  <si>
    <t>D-400c</t>
  </si>
  <si>
    <t>D-353c</t>
  </si>
  <si>
    <t>D-351c</t>
  </si>
  <si>
    <t>D-350c</t>
  </si>
  <si>
    <t>D-025c</t>
  </si>
  <si>
    <t>D-015c</t>
  </si>
  <si>
    <t>[Two distinctly different photographs with negatives for both photos, both labeled as D-011 although there is a mention on the envelopes that one may be D-011c: one shows a man with a long rake-like tool dragging grapes out of a gondola; the other shows the same man standing on top of grapes in the gondola with a white tool of some sort and a five gallon bucket with the man thrusting the tool into the pile of grapes and appearing to extract juice and place it into the bucket.]</t>
  </si>
  <si>
    <t>D-011c</t>
  </si>
  <si>
    <t>A load of fresh wine grapes is weighed upon arriving at a California winery.</t>
  </si>
  <si>
    <t>D-000c</t>
  </si>
  <si>
    <t>Refrigeration equipment of a modern California winery.</t>
  </si>
  <si>
    <t>Using a "wine thief", California winemakers taste wine aging in small oak barrels freqently to assure the wine will be bottled at its peak of flavor.</t>
  </si>
  <si>
    <t>Modern operated cooling system in a Southern California winery.  Cooling and control of temperature during fermentation are necessary to obtain wines of fine quality and good stability.</t>
  </si>
  <si>
    <t>Filtering and pasteurzing equipment stand ready at a California winery to guard against undesirable microorganisms and to make sure wine is brilliantly clear before it is bottled.</t>
  </si>
  <si>
    <t>Men, wooden vats, and filters.  One of the reasons California wines are noted for their excellence lies in the filtration process.  To be certain that each wine type remains bright and unclouded and will not accumulate heavy deposits while in storage, during shipment to distant markets, or while standng on store shelves, the wine is filtered by exacting men through scrupulously clean filters.</t>
  </si>
  <si>
    <t>Science and art.  A centrifuge (the domed machine at left) embodies the science of California's advanced wine technology while barrels in the backgrond symbolize the age-old art of winemaking.  The centrifuge is used to clarify young wines while the barrels are used to age wine to perfection.</t>
  </si>
  <si>
    <t>A California winemaker takes a sample of red wine fermentation to check the progress.  The instrument in his left hand is a hydrometer which will be used to measure the sugar content of the sample.  A careful day and night watch is maintained in California wineries over the fermentation in which yeast converts the natural sugar of the crushed grapes into equal parts of wine alcohol and carbon dioxide, which escapes -- the same process used in baking bread and making vitamin drugs and cheese.</t>
  </si>
  <si>
    <t>California wineries employ special wine yeasts to perform the fermentation action on the freshly crushed grapes.  In this photograph a winery worker is shown mixing special lots of wine yeast with wine.  This mixture will be added to the crushed grapes as a fermentation starter.  In the fermentation process -- the same as that used in baking bread and making vitamin drugs and cheese -- the yeast enzymes convert the natural grape sugar of the crushed fruit into approximately equal parts of alcohol and carbon dixoide which escapes.</t>
  </si>
  <si>
    <t>Rows of fermenting wine tanks are carefully watched by California wine personnel.</t>
  </si>
  <si>
    <t>A winemaker uses a "wine thief" to draw a sample of wine.</t>
  </si>
  <si>
    <t>A new mechanical harvester used to pick grapes in a California vineyard is parked in front of a row of stainless steel fermenting and aging tanks.  Mechanical harvesters and the use of stainless steel in winemaking are two of the many technological advances pioneered by the California wine industry.</t>
  </si>
  <si>
    <t>Crushed grapes along with their juice, called "must", are being run into a large redwood vat for fermentation, the process by which Nature performs her age-old miracle of creating wine from fresh grape juice.  Yeast works on the must to convert natural grape sugar into equal parts of wine, alcohol, and carbon dioxide which escapes.  After fermentation and careful aging, the crushed grapes shown in the vat will become some of the distinguished wine for which California is so widely known.</t>
  </si>
  <si>
    <t>Striking photograph of an old wine press, photographed in a valley winery.</t>
  </si>
  <si>
    <t>These roto-tanks, installed along with the most up-to-date technical equipment in a modern California winery, are used as dejuicers and red wine fermenters.</t>
  </si>
  <si>
    <t>These two modern Wilmes presses gently extract as much juice as possible from the crushed grapes.  The continuous screw conveyors carry crushed grapes from the crusher to the presses.  These presses are typical of the modern equipment used in California's wineries.</t>
  </si>
  <si>
    <t>Most people believe wine "pressing" and wine "crushing" to be one and the same.  They are not.  Grapes are crushed on entering the winery.  Then they are allowed to ferment with the pulp of the grape.  Later the pulp is pressed to free the remaining wine.  Above are shown hydraulically operated  wine presses of the "basket type" at a California winery.</t>
  </si>
  <si>
    <t>These modern Willmes presses gently extract as much juice as possible from crushed grapes without breaking the seeds.  The press on the right stands ready for loading with doors removed.  A rubber bag in the center of the press is inflated to gently squeeze the grapes against the press' inside walls.  A continuous screw conveyor brings the grape "must" from the crusher.  These presses are typical of the modern equipment used in California's wineries.</t>
  </si>
  <si>
    <t>Continuous juice extractor.</t>
  </si>
  <si>
    <t>As part of its modern grape crushing plant, a California winery has a battery of new Willmes presses.</t>
  </si>
  <si>
    <t>Grapes, fresh from a California vineyard, are being poured into the top of this stemmer-crusher while the removed stems are being thrown out the open end of the cylinder below.  Inside the device, rotating paddles, which remove the stems, also crush the grapes so gently that the juice is freed but the seeds remain unbroken.  The crushed grapes and juice are then conveyed to a large vat inside the winery where the fermentation process is begun. [Same image as D-009 but cropped differently]</t>
  </si>
  <si>
    <t>Grapes, fresh from a California vineyard, are being poured into the top of this stemmer-crusher while the removed stems are being thrown out the open end of the cylinder below.  Inside the device, rotating paddles, which remove the stems, also crush the grapes so gently that the juice is freed but the seeds remain unbroken.  The crushed grapes and juice are then conveyed to a large vat inside the winery where the fermentation process is begun.</t>
  </si>
  <si>
    <t>A whirring stemmer-crusher throws out the stems removed from fresh grape clusters as inside the cylinder the grapes are gently crushed, freeing the juice but leaving the seeds unbroken.  From this device the crushed grapes along with their juice are conveyed to vats for fermentation.  The stems either go into certain by-products or are sprinkled in the vineyards as a soil conditioner.</t>
  </si>
  <si>
    <t>1970s</t>
  </si>
  <si>
    <t xml:space="preserve">  Stainless steel equipment foreground, barrels in the background; filtration</t>
  </si>
  <si>
    <t>Fermenting red wine is "pumped over" in a California winery, a process which allows wine to be cooled with a heat exchanger thus eliminating excess heat generated during the fermentation of sugar into alcohol and carbon dioxide gas.</t>
  </si>
  <si>
    <t>"A centrifuge, which is used to remove sediment and yeast from newly fermented wine."</t>
  </si>
  <si>
    <t>"Winery worker mixing special lots of wine yeast with wine"</t>
  </si>
  <si>
    <t>Picturesque shot of wine presses outdoor, with older wooden winery equipment also in background</t>
  </si>
  <si>
    <t>St. Helena, Winter (Beringer?)</t>
  </si>
  <si>
    <t>St. Helena, Winter (Beringer?) - Head-pruned vines</t>
  </si>
  <si>
    <t>Napa, Winter (Madonna Winery?) - Head pruned vines</t>
  </si>
  <si>
    <t>St. Helena (Beringer?)</t>
  </si>
  <si>
    <t>St. Helena (Beringer?): Staked Vines</t>
  </si>
  <si>
    <t>KB-014-2</t>
  </si>
  <si>
    <t>St. Helena, Spring: Jerome Draper Property</t>
  </si>
  <si>
    <t>Napa County: Vines follow the gentle slope of the hillside</t>
  </si>
  <si>
    <t>Napa, Spring: Vineyard against hills</t>
  </si>
  <si>
    <t>Napa, Spring: Sunlight and Shadow</t>
  </si>
  <si>
    <t>Napa, Summer: Mountain Vineyard</t>
  </si>
  <si>
    <t>Rutherford, Summer: Beaulieu Vineyards</t>
  </si>
  <si>
    <t>Korbel, Santa Nella, Guerneville</t>
  </si>
  <si>
    <t>Asti, Summer, Italian Swiss Colony</t>
  </si>
  <si>
    <t>Sonoma, Summer: Korbel?</t>
  </si>
  <si>
    <t>Tulare: Sierra Wine Co.?</t>
  </si>
  <si>
    <t>Sonoma, Summer: Vineyard framed by tree</t>
  </si>
  <si>
    <t>Sonoma, Summer: Asti, Italian Swiss Colony</t>
  </si>
  <si>
    <t>KB-049</t>
  </si>
  <si>
    <t>Sonoma Valley: Vineyard with tree in foreground</t>
  </si>
  <si>
    <t>Typical of the coastal wine sections of Ca. are these rolling hills, the well-kept vineyards, and the distant patches of aok trees. Cultivation of these steep hills must be done by horses, and during the vintage season, sleds are used to bring the ripe grapes down from the hilltops to the winery.</t>
  </si>
  <si>
    <t>Coastal Vineyard</t>
  </si>
  <si>
    <t>Sonoma, Summer: Asti</t>
  </si>
  <si>
    <t>June 1942?</t>
  </si>
  <si>
    <t>This will be wine. Acres of grapevines in a California wine district – the beautiful Napa – Sonoma region north of San Francisco. California’s wine districts stretch from the Mexican border nearly  to the Oregon line, and beautiful scenes like this abound.</t>
  </si>
  <si>
    <t>September 1941</t>
  </si>
  <si>
    <t xml:space="preserve">Sonoma, Summer   </t>
  </si>
  <si>
    <t>Cresta Blanca Wine Co.</t>
  </si>
  <si>
    <t>These precise rows of choice grape vineyards cast individual cross shadows in the path of earth-warming California sun rays. Growing on these vines are premium  California white table wines in the Livermore Valley wine district, "the Sauternes region of California."</t>
  </si>
  <si>
    <t>Wente, Livermore Valley</t>
  </si>
  <si>
    <t>Brookside Vineyard, Concord, Contra Costa County</t>
  </si>
  <si>
    <t>Brookside Vineyard?, Spring, Near Concord</t>
  </si>
  <si>
    <t>J. E. Digardi Winery, Martinez, Contra Costa County.</t>
  </si>
  <si>
    <t>Near Martinez</t>
  </si>
  <si>
    <t>R. C. Williams Winery?, Santa Clara Valley, Summer</t>
  </si>
  <si>
    <t>KB-091</t>
  </si>
  <si>
    <t>KB-106</t>
  </si>
  <si>
    <t>Mirassou Vineyards, Santa Clara Valley</t>
  </si>
  <si>
    <t>Santa Clara Valley, Evergreen District</t>
  </si>
  <si>
    <t>San Joaquin County, between Manteca and Ripon</t>
  </si>
  <si>
    <t>Stanislaus County</t>
  </si>
  <si>
    <t>Near Turlock, Stanislaus County</t>
  </si>
  <si>
    <t>Petri Wine Co., San Joaquin Valley</t>
  </si>
  <si>
    <t>KB-152</t>
  </si>
  <si>
    <t>KB-161</t>
  </si>
  <si>
    <t>Near Clovis, Fresno County</t>
  </si>
  <si>
    <t>Kings County near Hanford</t>
  </si>
  <si>
    <t>Italian Vineyard Company, Cucamonga-Ontario District</t>
  </si>
  <si>
    <t>Sierra Madre Foothills, San Bernardino Valley</t>
  </si>
  <si>
    <t>Cucamonga-Ontario District at Sunset</t>
  </si>
  <si>
    <t>Cresta Blanca Wine Co., Santa Clara Valley, Summer</t>
  </si>
  <si>
    <t>Grape grower checking ripe grapes for sugar content</t>
  </si>
  <si>
    <t>Buckets of grapes on the way to becoming fine California wines</t>
  </si>
  <si>
    <t>Wines being picked in a California vineyard</t>
  </si>
  <si>
    <t>Close-up of bunches of grapes being removed from vine</t>
  </si>
  <si>
    <t>Workers harvesting grapes</t>
  </si>
  <si>
    <t>Grape clusters being dropped into lug boxes</t>
  </si>
  <si>
    <t>Vineyard workers cutting bunch of grapes</t>
  </si>
  <si>
    <t>Vineyard worker cutting bunch of grapes</t>
  </si>
  <si>
    <t>Hand picked wine grapes</t>
  </si>
  <si>
    <t>Harvest workers in vineyards</t>
  </si>
  <si>
    <t>Workers picking grapes</t>
  </si>
  <si>
    <t>Wine grapes being emptied into gondola</t>
  </si>
  <si>
    <t>Workers harvesting grapes while foreman oversees</t>
  </si>
  <si>
    <t>Tractor drawn gondolas loaded with grapes</t>
  </si>
  <si>
    <t>Vineyard workers transferring lugs of grapes to gondola</t>
  </si>
  <si>
    <t>Grape lugs being rushed to crusher</t>
  </si>
  <si>
    <t>Roma Wine Co., Fresno: Grapes being delivered to winery</t>
  </si>
  <si>
    <t>Brookside Winery: Truck unloading grapes</t>
  </si>
  <si>
    <t>Charles Krug: Trucks carrying lugs of grapes headed to crusher</t>
  </si>
  <si>
    <t>Beaulieu Vineyards: Truck unloading grapes</t>
  </si>
  <si>
    <t>Garrett: Conveyor loading truck with grapes</t>
  </si>
  <si>
    <t>San Joaquin Valley: Loading grapes onto trucks with mechanized hoists</t>
  </si>
  <si>
    <t>Beaulieu Vineyard: Lugs of grapes being loaded onto truck</t>
  </si>
  <si>
    <t>Mont LaSalle: Lugs of grapes being carried to gondolas</t>
  </si>
  <si>
    <t>Charles Krug: Vineyard worker taking sample of juice</t>
  </si>
  <si>
    <t>Korbel: Northern California vineyard during harvest</t>
  </si>
  <si>
    <t>Mont LaSalle?: California vineyard at harvest time</t>
  </si>
  <si>
    <t>Santa Nella (Korbel?): Grapes being transported by horse-drawn sleds</t>
  </si>
  <si>
    <t>Gallo Winery: Trucks of grapes being unloaded at crusher</t>
  </si>
  <si>
    <t>Inglenook Vineyard Co.: Sugar Measure</t>
  </si>
  <si>
    <t>Gallo: Wagon being loaded with grape stems</t>
  </si>
  <si>
    <t>Gallo: Wagon loaded with grape stems</t>
  </si>
  <si>
    <t>Winemaker Checking Sugar Measurement of Fermenting Wine</t>
  </si>
  <si>
    <t>UC Davis Enology Building: Fermentation and Refrigeration</t>
  </si>
  <si>
    <t>UC Davis Enology Building: Controlled Fermentation Equipment</t>
  </si>
  <si>
    <t>UC Davis Enology Building?</t>
  </si>
  <si>
    <t>KE-002</t>
  </si>
  <si>
    <t>KE-001</t>
  </si>
  <si>
    <t>Delano Growers Co-op (Roma Winery?): Dessert wine in aging tanks</t>
  </si>
  <si>
    <t>Louis M. Martini, St. Helena: Wine aging on racks</t>
  </si>
  <si>
    <t>Almaden Vineyards</t>
  </si>
  <si>
    <t>Almaden Vineyards: Storage tanks</t>
  </si>
  <si>
    <t>KD-007</t>
  </si>
  <si>
    <t>Sleeve reads "Garola". Same image as KD-005 but lit differently.</t>
  </si>
  <si>
    <t>KD-013</t>
  </si>
  <si>
    <t>Closed-cask fermentation</t>
  </si>
  <si>
    <t>KD-023</t>
  </si>
  <si>
    <t>KD-024</t>
  </si>
  <si>
    <t>KD-031</t>
  </si>
  <si>
    <t>Yosemite Winery Association, Madera: Stainless steel tanks</t>
  </si>
  <si>
    <t>Sleeve reads "Old Williams Winery, now Wente".</t>
  </si>
  <si>
    <t>Williams Winery: Two men at basket press</t>
  </si>
  <si>
    <t>Wooden Storage Tanks</t>
  </si>
  <si>
    <t>KE-009-3</t>
  </si>
  <si>
    <t>Almaden Vineyards: Storage Casks</t>
  </si>
  <si>
    <t>Napa County: Wine aging in small oak cooperage</t>
  </si>
  <si>
    <t>Ingelnook Vineyards: Man checking dates on cask in storage cave</t>
  </si>
  <si>
    <t>Ingelnook Vineyards: Storage cask in wine cave</t>
  </si>
  <si>
    <t>San Bernardino Region: Winemaker recording storage tank data</t>
  </si>
  <si>
    <t>Livermore Valley: White wine aging in cellar</t>
  </si>
  <si>
    <t>Concannon: Large storage cask</t>
  </si>
  <si>
    <t>Santa Clara Valley: Wooden casks in wine cave</t>
  </si>
  <si>
    <t>Note in original photo list: "C. Mondavi"</t>
  </si>
  <si>
    <t>Napa Valley: Tall cylindrical columns filled with wine</t>
  </si>
  <si>
    <t>Mirassou Vineyards: Winemaker writing note on storage tank</t>
  </si>
  <si>
    <t>Santa Clara County: Aging white wine</t>
  </si>
  <si>
    <t>KE-022</t>
  </si>
  <si>
    <t>KE-023</t>
  </si>
  <si>
    <t>Storage cooperage</t>
  </si>
  <si>
    <t>Almaden Vineyards?: Wines in small oak cooperage</t>
  </si>
  <si>
    <t>Santa Clara County: Aging table wines</t>
  </si>
  <si>
    <t>Parducci &amp; Sons, Mendocino County: Man on ladder near large wooden tanks</t>
  </si>
  <si>
    <t>KE-031-2</t>
  </si>
  <si>
    <t>Freemark Abbey, St. Helena: Aging casks</t>
  </si>
  <si>
    <t>Wente Bros.: Casks ranging from forty to 1,304 gallons</t>
  </si>
  <si>
    <t>Kern County: Small wine casks</t>
  </si>
  <si>
    <t>Wente Bros.: Grower marking cask</t>
  </si>
  <si>
    <t>Southern California: Barrels and tanks of various sizes</t>
  </si>
  <si>
    <t>Lodi: Workman inspecting wine cask</t>
  </si>
  <si>
    <t>San Joaquin Valley: Two winery workers standing next to aging tanks</t>
  </si>
  <si>
    <t>Lodi East-Side: Workman placing data card on storage tank</t>
  </si>
  <si>
    <t>Lodi East-Side: Winery worker on stairs behind aging tank</t>
  </si>
  <si>
    <t>Cucamonga Winery: Aging tank being washed</t>
  </si>
  <si>
    <t>Southern California: Winery worker climbing stairs near aging tanks</t>
  </si>
  <si>
    <t>Buena Vista?: Old wooden casks in historic winery</t>
  </si>
  <si>
    <t>Freemark Abbey, St. Helena: Man making note on cask of wine</t>
  </si>
  <si>
    <t>Charles Krug: Man and woman looking at row of oak casks</t>
  </si>
  <si>
    <t>KE-067-2</t>
  </si>
  <si>
    <t>KE-073</t>
  </si>
  <si>
    <t>KE-075</t>
  </si>
  <si>
    <t>KE-090</t>
  </si>
  <si>
    <t>1950s</t>
  </si>
  <si>
    <t>Napa Valley: Traditional wooden casks</t>
  </si>
  <si>
    <t>Delano Growers Co-op, San Joaquin Valley: "Smokestack" tanks</t>
  </si>
  <si>
    <t>Delano Growers Co-op, San Joaquin Valley: Large storage tanks</t>
  </si>
  <si>
    <t>Southern California winery: Winery worker on ladder against wooden cask</t>
  </si>
  <si>
    <t>No print</t>
  </si>
  <si>
    <t>Novitiate of Los Gatos: Jesuit Brother samples sacramental wine</t>
  </si>
  <si>
    <t>Novitiate of Los Gatos: Jesuit Brother and barrels of sacramental wine</t>
  </si>
  <si>
    <t>Winery worker inside hand-cut winery tunnel</t>
  </si>
  <si>
    <t>Beringer Brothers Winery: Casks in underground cellar</t>
  </si>
  <si>
    <t>Sept. 25, 1956</t>
  </si>
  <si>
    <t>Beringer Brothers Winery: Hand-dug wine cave</t>
  </si>
  <si>
    <t>Beringer Brothers Winery: Winery caves provide coolness for aging</t>
  </si>
  <si>
    <t>Very similar to KE-056</t>
  </si>
  <si>
    <t>Cresta Blanca Wine Co.: Ivy-covered entrance to wine cave</t>
  </si>
  <si>
    <t>Beringer Brothers Winery: Limestone cave cellar</t>
  </si>
  <si>
    <t>Buena Vista: Wrought iron gates of aging cellar</t>
  </si>
  <si>
    <t>Napa &amp; Sonoma Wine Co.: Cavern tasting room</t>
  </si>
  <si>
    <t>Man tilting cask near entrance to wine cave</t>
  </si>
  <si>
    <t>California Champagne Company?</t>
  </si>
  <si>
    <t>Buena Vista: Candlelit wine cellar</t>
  </si>
  <si>
    <t>Possibly Valley of the Moon Vintage Festival</t>
  </si>
  <si>
    <t>Buena Vista: Wine cellar</t>
  </si>
  <si>
    <t>"The father of modern viticulture," Agoston Haraszthy, used to conduct many of his early studies of California wines in this winery, now restored in Sonoma, California.</t>
  </si>
  <si>
    <t>Buena Vista: Visitor and Winemaker at Wine Cellar</t>
  </si>
  <si>
    <t>Mirassou: Oak Casks in Wine Cellar</t>
  </si>
  <si>
    <t>Oak casks reflected on the damp surface of a Santa Clara Valley winery.  The floor had just been "hosed down", a daily practice in many California wineries.</t>
  </si>
  <si>
    <t>Vintage Queen Posing in front of Carved Cask</t>
  </si>
  <si>
    <t>Buena Vista: Inscribed Cask ("Bottled Poetry")</t>
  </si>
  <si>
    <t>Buena Vista: Inscribed Cask ("Master's Will")</t>
  </si>
  <si>
    <t>Wine stored for aging. Using a wine "thief" to extract a sample, a winemaker prepares to sample the aging wine that has been stored in a small oak cask. At the same time he consults the written record just above the cask, which tells him how long this particular wine has been in storage, and when it was tested.</t>
  </si>
  <si>
    <t>Checking on Father Time's handiwork. Here wine which is aging in casks in a California winery is being sampled by two of the winery's experts. The instrument with which the man on the ladder has drawn the samples from the top of the cask is known as a "thief." Proper aging is one of the reasons for the high quality of California wines.</t>
  </si>
  <si>
    <t>Getting ready to rack red table wine in a Napa Valley winery. Wine is racked or drawn from cask to cask, at frequent intervals during the agin period. This assures complete settling of sediment, as will as uniform aging.</t>
  </si>
  <si>
    <t>Ever have a doctor tap your chest? This is a practice that dates back 200 years to a time a French physician recalled how his father, a winegrower, tapped his  casks to check them for fullness. A dull sound meant a full cask, a hollow sound, one that was empty or partially empty. The age-old practices of winemaking are still carried on in California wineries.</t>
  </si>
  <si>
    <t>There are no elevators in the hundreds of small California wineries. Casks are moved from one floor to the other by means of a pulley system which is hand operated. The winery worker shown in thos picture is just getting ready to unload a small oak cask which is to be stored on the second floor with its contents of fine wines to be set aside for aging.</t>
  </si>
  <si>
    <t>Racking wine has nothing to do with racks. As this photograph taken in a California winery shows, racking is the process of drawing wine from one cask to another, thus removing the liquid from the natural sediment which has settled to the bottom and sides of he first cask.</t>
  </si>
  <si>
    <t>Wine and inscription. There is romance and history in winemaking, and this picturesque cask deep in one of California's oldest wineries tells its own story. The inscription reads: "Back of this wine is the Vintner, and back through the years, his skill; and back of it all are the Vines and Sun, and the Rain, and the Master's Will."</t>
  </si>
  <si>
    <t>There is romance and history in winemaking, and this picturesque cask deep in one of California's oldest wineries tells its own story.…The inscription reads: "Wine of California…inimitable fragrance and soft fire…and the wine is bottled poetry."</t>
  </si>
  <si>
    <t>Wine without end. That is the impression you get when you visit a California winery and see rows af these huge barrels.The sign on the one in the foreground says 1,3-4 gallone. The man on the ladder has drawn out a glassful of wine for sampling. The instrument with which he draws it from the top of the barrrel is called a "thief".</t>
  </si>
  <si>
    <t>Wine stored for aging.  Using a wine thief to extract a sample, this winery worker prepares to sample the aging wine that has been stored in a wooden cask. Proper aging is the reason for the high quality of California wines.</t>
  </si>
  <si>
    <t>The ancient art of barrel making. The wooden barrel of today is little changed from that whch was used by the Romans. Machines now aid the craftsmen but the skill, experience and judgment of the cooper are still essential. The chief woods used are oak and redwood.</t>
  </si>
  <si>
    <t>The cooper's shop. Barrel making is still an ancient craft. Machines may help, but skill, experience and judgment of the cooper are still essential.  Here, in this California winery, the cooper finishes the barrel.</t>
  </si>
  <si>
    <t>Wente Bros.: Winemaker drawing wine sample from cask</t>
  </si>
  <si>
    <t>Winemakers sampling wine from cask</t>
  </si>
  <si>
    <t>Winemaker drawing sample from small cask</t>
  </si>
  <si>
    <t>Wine stored for aging. Using a wine thief to extract a sample, this winery worker samples the aging California wines that have been stored in wooden casks.</t>
  </si>
  <si>
    <t>Either Martini or Almaden</t>
  </si>
  <si>
    <t>Winemaker drawing sample from cask</t>
  </si>
  <si>
    <t>Close-up of winemaker drawing sample from cask</t>
  </si>
  <si>
    <t>Beringer Brothers Winery: Sample of sherry being drawn from puncheon</t>
  </si>
  <si>
    <t>A sample of sherry is drawn from a puncheon by use of a "wine thief".</t>
  </si>
  <si>
    <t>"1951 or 1957 - handwriting on old sleeve ambiguous"</t>
  </si>
  <si>
    <t>Concannon: Close-up of winemaker drawing sample from cask</t>
  </si>
  <si>
    <t>CWA: Cooper finishing barrel</t>
  </si>
  <si>
    <t>CWA: Cooper at work</t>
  </si>
  <si>
    <t>Winery worker lighting sulphur wick</t>
  </si>
  <si>
    <t>Wente Bros.: Winery worker unloading cask from pulley</t>
  </si>
  <si>
    <t>Winemaker racking wine</t>
  </si>
  <si>
    <t>Napa Valley: Racking red table wine</t>
  </si>
  <si>
    <t>Two winery workers moving cask with pulley</t>
  </si>
  <si>
    <t>Cresta Blanca: Winery worker tapping cask to check for fullness</t>
  </si>
  <si>
    <t>Parducci: Winegrower tapping bung into cask</t>
  </si>
  <si>
    <t>Beringer: Worker inspecting clarity of aging California wine</t>
  </si>
  <si>
    <t>Beringer: Workers filling bottles with California wine</t>
  </si>
  <si>
    <t>J. Filippi, Mira Loma: Worker filling jug bottles with California wine</t>
  </si>
  <si>
    <t>Almaden: Worker filling bottles with California wine</t>
  </si>
  <si>
    <t>Louis Cherpin Winery: Worker filling jug bottles with California wine</t>
  </si>
  <si>
    <t>This worker in a California winery takes bottles from the sterilizer behind him; puts them in the bottling machine at his right, where they are filled with wine; puts them in the corking machine and then sets them in boxes in foreground.</t>
  </si>
  <si>
    <t>Beringer Bros.: One-man bottling assembly line</t>
  </si>
  <si>
    <t>Bottling conveyor</t>
  </si>
  <si>
    <t>Visitor being shown the bottling process</t>
  </si>
  <si>
    <t>Bottles being filled with California wine</t>
  </si>
  <si>
    <t>Almaden: Bottles being filled with California wine</t>
  </si>
  <si>
    <t>Bottling and inspection line</t>
  </si>
  <si>
    <t>Almaden: Bottling process and inspection</t>
  </si>
  <si>
    <t>Almaden: Bottling and packaging warehouse</t>
  </si>
  <si>
    <t>Paul Masson: Bottling and packaging warehouse</t>
  </si>
  <si>
    <t>Beaulieu: Inspecting bottled California wines</t>
  </si>
  <si>
    <t>Charles Krug Winery, St. Helena: Binning wine</t>
  </si>
  <si>
    <t xml:space="preserve"> Putting the bottled to bed. This worker in a CA winery is laying bottles away in a bin, where they will stay many months. This storage period, which follows the aging in wooden casks, is known as the "binning". It gives wine the clarity and bottle ripeness that are part of the high quality of CA wines.</t>
  </si>
  <si>
    <t>Inglenook Vineyard Co.: Binning</t>
  </si>
  <si>
    <t>Wente: Binning</t>
  </si>
  <si>
    <t>Exhaust towers mark the glass furnaces at the bottle plant of a large California winery near Modesto?  Please Credit Pittsburgh Plate Glass Co., Chemical Division.</t>
  </si>
  <si>
    <t>E&amp;J Gallo Winery: Exhaust towers at bottle plant</t>
  </si>
  <si>
    <t>Roma Wine Co., Lodi: Winery worker chipping argols from tank</t>
  </si>
  <si>
    <t>Roma Wine Co.?: Chemist and winery worker looking into tank</t>
  </si>
  <si>
    <t>The chief Chemist at one of california's large San Joaquin Valley wineries checks thickness of argols being removed from the interior of one of the winery's 250,000 gallon wine storage tanks. This important chemical substance deposited during winemaking, is a vital source of cream of tartar and other tartar chemicals important to America.</t>
  </si>
  <si>
    <t>Roma Wine Co., Lodi: Chemist and winery workers checking thickness of argols in tank</t>
  </si>
  <si>
    <t xml:space="preserve"> Wine chart at a large winery in the San Joaquin Valley of California.</t>
  </si>
  <si>
    <t>Roma Wine Co.?: Three people in front of large wine chart</t>
  </si>
  <si>
    <t>This is a "wine yeast farm" in the U.S. It is a laboratory that develops wine yeast cultures. These special yeasts ferment grape juice into better wine than "wild" do.  In the various-sized tanks pictured, a single test tube of cultured yeast propogated in grape juice can be multiplied to 7,000 gallons in 120 hours.</t>
  </si>
  <si>
    <t>Roma Wine Co.?: Two chemists at wine yeast tank</t>
  </si>
  <si>
    <t>Roma Wine Co.?: Two chemists examining wine yeast</t>
  </si>
  <si>
    <t>UC Davis: Dr. James Cook and group from South Africa in laboratory</t>
  </si>
  <si>
    <t>Roma Wine Co.?: Laboratory building?</t>
  </si>
  <si>
    <t>Careful laboratory watch is kept on wines intended for sacramental use to ensure the grape sugar content authorized by Canon Law.</t>
  </si>
  <si>
    <t>Novitiate of Los Gatos: Monk checking sugar content of wine</t>
  </si>
  <si>
    <t>Modern scientists check on the handiwork of nature to make sure that California wines measure up to the industry's high standards of quality.  Here, a technician analyzes wine samples in a winery laboratory.</t>
  </si>
  <si>
    <t>Woman at microscope analyzing wine sample</t>
  </si>
  <si>
    <t>Technicians analyzing wine samples</t>
  </si>
  <si>
    <t>In laboratories, such as this one at a southern San Joaquin Valley winery, the wine chemist plays his important role of guiding Nature to see that she does to prfection her work of creating and aging wine. The room is kept as neat and shining as a hispital surgery.</t>
  </si>
  <si>
    <t>Chemist taking notes in laboratory</t>
  </si>
  <si>
    <t>A chemist at a California winery does a clarity test on a photometer.</t>
  </si>
  <si>
    <t>Woman perfoming clarity test on a photometer</t>
  </si>
  <si>
    <t>Cresta Blanca: Chemists testing wines in laboratory</t>
  </si>
  <si>
    <t>A cellerman uses a wine thief to test California Sherry being aged in Solera process in a California winery.</t>
  </si>
  <si>
    <t>Almaden Vineyards, Los Gatos: Winery worker drawing sample of sherry with wine thief</t>
  </si>
  <si>
    <t>Almaden Vineyards, Los Gatos: Sherry solera</t>
  </si>
  <si>
    <t>San Joaquin Valley: Winery worker drawing sample of sherry</t>
  </si>
  <si>
    <t>The flor yeast, used in the production of California Flor Sherry forms this white coating on the surface of the wine during aging. The Sherry remains in these flor yeast tanks for approximately a year and is then drawn off for additional aging in the traditional "solera" racks.</t>
  </si>
  <si>
    <t>Worker looking into flor yeast tank</t>
  </si>
  <si>
    <t>A sherry corral. Workers at Lodi, California are shown working on casks of Sherry which are being baked in the sun.</t>
  </si>
  <si>
    <t>Lodi: Sherry Baking in Sun</t>
  </si>
  <si>
    <t>Cucamonga Vineyard  Co.: Worker inspecting bottle of Champagne</t>
  </si>
  <si>
    <t>Capturing the Sparkle.   CA Champagne goes through the bottling process in one of the state's ultra modern wineries.  It has been "bulk fermented" by the Charmat process, which means it has undergone fermentation in glass-lined tanks instead of the bottle, a more time-consuming process.  Once the bottles have been automatically filled, the corks inserted and the foil wrapping and labeling completed, this Champagne is put into cases and sent on its way to markets all over the country. (April 1956)</t>
  </si>
  <si>
    <t>Italian Swiss Colony: Workers bottling and capping Champagne</t>
  </si>
  <si>
    <t>Women working at bottling machines</t>
  </si>
  <si>
    <t>KG-032</t>
  </si>
  <si>
    <t>Worker at bottling machine</t>
  </si>
  <si>
    <t>KG-031</t>
  </si>
  <si>
    <t>This worker in a California winery wears a mask because he is disgorging Champagne. In the process the bottle sometimes explodes, hurling fragments of glass.  Dissgorging removes the sediment accumulated in the neck of the botttle during the period of clarifying Champagne.  Super-careful methods of California winemakers produce Champagne famous for quality. (Shewan-Jones Winery).</t>
  </si>
  <si>
    <t>Shewan-Jones Winery, Lodi: Worker with face mask disgorging Chamapgne</t>
  </si>
  <si>
    <t>Candlelight and wine. But not at the dinner table --this is the candling process in the Champagne cellar of a  California winery. Holding the bottle before the flame of a candle, the winemaker looks through the  Champagne to test its clarity. Candling is one of the many things done to ensure the high quality of  California wines.</t>
  </si>
  <si>
    <t>Paul Masson Vineyard, Saratoga: Winemaker checking wine clarity</t>
  </si>
  <si>
    <t>Almaden, Los Gatos: Worker riddling Champagne</t>
  </si>
  <si>
    <t>"Stand off for Champagne."  This worker in a CA winery wears a plastic mask to protect her face as she riddles the bottles. Riddling simply means slightly turning and shaking the bottles.  This process is repeated daily for 6 months in order to ensure the type of Champagne which will bring plaudits to CA winmakers.</t>
  </si>
  <si>
    <t>Fountain Grove, Sonoma: Worker with face mask riddling Champagne</t>
  </si>
  <si>
    <t>Weibel, San Jose: Worker riddling Champagne</t>
  </si>
  <si>
    <t>Fountain Grove, Sonoma: Bottle-fermenting Champagne</t>
  </si>
  <si>
    <t>Bottles and Bottles of "bubbly". Champagne fermenting in the bottle at a California winery. In making Champagne, several good white wines are blended. Just before the blend is bottled, sugar and Champagne yeast are added. These cause the bottle-fermentation which makes the wine lively.  California Champagne is famous for its high quality.</t>
  </si>
  <si>
    <t>Paul Masson Champagne Co.: Bottle-fermenting Champagne</t>
  </si>
  <si>
    <t>Note from Wine Institute: "Old negative sleeve says Cresta Blanca (1951); old photo sleeve says Korbel."</t>
  </si>
  <si>
    <t>Cresta Blanca or Korbel: Worker racking Champagne</t>
  </si>
  <si>
    <t>During the secondary fermentaion which creates Champagne, the bottles are stacked in tiers for months. Later, they will be stored in a neck-down position and handled daily during the clarifying process.This is a scene at a Champagne cellar in the Livermore Valley of California.</t>
  </si>
  <si>
    <t>Cresta Blanca, Livermore: Candling process</t>
  </si>
  <si>
    <t>Korbel, Guernville, Sonoma: Champagne bottles lying in rack</t>
  </si>
  <si>
    <t>Marius A. Francoz sniffing a glass of wine</t>
  </si>
  <si>
    <t>A man records his opinion in a notebook for future study before moving on to the next wine.</t>
  </si>
  <si>
    <t>Dr. S. Lucia sipping wine</t>
  </si>
  <si>
    <t>Man sipping wine</t>
  </si>
  <si>
    <t>Carlo Cepolla and Louis Martini</t>
  </si>
  <si>
    <t>Francis Gould of Charles Krug considers the wine's aroma and bouquet</t>
  </si>
  <si>
    <t>Francis Gould of Charles Krug considers the aftertaste</t>
  </si>
  <si>
    <t>Two unidentified men taste wine and take notes</t>
  </si>
  <si>
    <t>Group of tasters sipping wine and taking notes</t>
  </si>
  <si>
    <t>Leo Berti and J. S. Stillman tasting wine</t>
  </si>
  <si>
    <t>Don McColly, president of Wine Institute, and Kurt Opper of Paul Masson Vineyards</t>
  </si>
  <si>
    <t>Brother Timothy, Dr. A. D. Webb, and A. L. Huntsinger</t>
  </si>
  <si>
    <t>Man discussing a bottle of wine with fellow taster</t>
  </si>
  <si>
    <t>Mrs. Joe Concannon and E .A. Rossi discussing a bottle of wine</t>
  </si>
  <si>
    <t>Don McColly, Ed Mirassou, and Rudolph Weibel</t>
  </si>
  <si>
    <t>Otto Meyer, Brother Timothy, and John Daniel</t>
  </si>
  <si>
    <t>E.A. Rossi in background reading wine list</t>
  </si>
  <si>
    <t>Clarena Taylor and Julius Jacobs</t>
  </si>
  <si>
    <t>Otto Meyer and E. A. Rossi at California State Fair</t>
  </si>
  <si>
    <t>Dr. Maynard Amerine, Brother Timothy, and unidentified person</t>
  </si>
  <si>
    <t>Ed Mirassou and two unidentified men</t>
  </si>
  <si>
    <t>Ed Mirassou is on right</t>
  </si>
  <si>
    <t>Guest at a California winery tastes one of the vinters wines</t>
  </si>
  <si>
    <t>Tasters comparing wine and notes</t>
  </si>
  <si>
    <t>Francis Gould of Charles Krug studies the color and clarity of the wine</t>
  </si>
  <si>
    <t>Finished wine in a California winery receiving a final tasting by an expert wine taster</t>
  </si>
  <si>
    <t>Man studying wine for color and clarity</t>
  </si>
  <si>
    <t>Man studying wine for aroma and bouquet</t>
  </si>
  <si>
    <t>Brother Timothy tasting wine at the California State Fair</t>
  </si>
  <si>
    <t>Taster recording notes</t>
  </si>
  <si>
    <t>Wine expert prepares to judge the fine wines of California</t>
  </si>
  <si>
    <t>Dr. Maynard Amerine and Phil Hiaring (?) consider wine's color and clarity</t>
  </si>
  <si>
    <t>Man standing near vineyard with buildings in background</t>
  </si>
  <si>
    <t>December 1963</t>
  </si>
  <si>
    <t>(L-R) Prof. Carlo Cepolla from the University of Turin, Italy, and Louis Martini discussing a glass of wine.</t>
  </si>
  <si>
    <t>Bottles of bubbly California Champagne in the making.  This double row of multiple-tiered racks shows how bottle-fermented Champagne is upended so sediment will settle in the neck for disgorging. Secondary fermentation creates the sparkling effervescence that makes California Champagne a favorite festive occasion beverage.</t>
  </si>
  <si>
    <t>1957 Sonoma Vintage Festival window display</t>
  </si>
  <si>
    <t>Sonoma County?</t>
  </si>
  <si>
    <t>TRIBUTE TO WINE GROWERS. A window display by the Wine Advisory Board saluting Sonoma's wine growers won the award “Best Vintage” during the 1957 Sonoma Vintage Festival. The woindow featured historical exhibits, photos &amp; other relics of the days when wine growing started in Sonoma area.</t>
  </si>
  <si>
    <t>A SCENE FROM HUNGARY. Grand sweepstakes winner in the Sonoma Vintage Festival window display contest in 1957 featured a scene in the 1850's in Hungary. The window was a fantasy intended to reflect the culture &amp; elegance of Hungary a century ago.</t>
  </si>
  <si>
    <t>PRICELESS RELICS SHOWN. One of the featured window display during the 1957 Sonoma Vintage Festival showed personal photos, jewelry box, maps &amp; family photos of the Agoston Haraszthy family.  Articles were provided by Harriet Haraszthy Hunt, granddaughter of the Hungarian Count who established his vineyard in Sonoma Valley.</t>
  </si>
  <si>
    <t>Free services offered by the Wine Advisory Board to help food stores sell more wine, coupled with the promotion of National Wine Week at the Fresno Convention of California Grocers. Louis J. Celia (left) Oakland grocer and director of Alameda County Retail Grocers Assn.,and Ed Louis (right) of Louis Stores Inc. Oakland.</t>
  </si>
  <si>
    <t>Art Building on California State Fair grounds (Rear View)</t>
  </si>
  <si>
    <t>Art Building on California State Fair grounds (Front View)</t>
  </si>
  <si>
    <t>Wine industry exhibit, 1953 California State Fair</t>
  </si>
  <si>
    <t>Entrance to wine industry exhibit at 1953 California State Fair.</t>
  </si>
  <si>
    <t>Stage of wine industry exhibit at 1953 California State Fair.</t>
  </si>
  <si>
    <t>California Wine Kitchen in the Wine Building at the California State Fair 1958</t>
  </si>
  <si>
    <t>Display of tempting food and wine at the Wine Building, California State Fair 1958.</t>
  </si>
  <si>
    <t>Theaatre set up for showing of 3 Wine Advisory Board films in the Wine Building, California State Fair 1958.</t>
  </si>
  <si>
    <t>1960 California State Fair exhibit in the Wine Building.</t>
  </si>
  <si>
    <t>Exhibits at 1948 California State Fair, called California Wine Kitchen.</t>
  </si>
  <si>
    <t>Exhibit at California State Fair 1948, called California Wine Kitchen.</t>
  </si>
  <si>
    <t>Fair-goers visit California Wine Garden, the Wine Advisory Board's exhibit.</t>
  </si>
  <si>
    <t>Interior of California Wine Garden.</t>
  </si>
  <si>
    <t>Stage of California Wine Garden.</t>
  </si>
  <si>
    <t>Entrance to California Wine Garden, 1949.</t>
  </si>
  <si>
    <t>Entrance to the California Wine Cellar at the 1951 California State Fair, Aug 30-Sept 9 at Sacramento, California.</t>
  </si>
  <si>
    <t>View of California Wine Cellar, 1951 California State Fair.</t>
  </si>
  <si>
    <t>View of California Wine Cellar 1951 California State Fair.</t>
  </si>
  <si>
    <t>Front view of old Art building on the California State Fair grounds to be renamed the Wine Building and used for wine industry exhibit.</t>
  </si>
  <si>
    <t>Rear view of old Art building on the California State Fair grounds to be renamed the Wine Building and used for wine industry exhibit.</t>
  </si>
  <si>
    <t>Interior of old Art building on the California State Fair grounds to be renamed the Wine Building and used for wine industry exhibit.</t>
  </si>
  <si>
    <t>Interior of the Wine Building showing stage view of the wine industry exhibit at the 1954 California State Fair &amp; Exposition, Sept 2-12, 1954 in Sacramento, California.</t>
  </si>
  <si>
    <t>Interior of Wine Building from the stage showing a portion of the wine industry exhibit at the 1954 California State Fair &amp; Expo, Sept 2-12, 1954 Sacramento, California.</t>
  </si>
  <si>
    <t>Frront view of the Wine Building during the 1954 California State Fair &amp; Exposition, Sept 2-12, 1954 in Sacramento, California.</t>
  </si>
  <si>
    <t>Back view of Wine Building taken during 1954 California State Fair &amp; Expo, Sept 2-12, 1954 at Sacramento, California.</t>
  </si>
  <si>
    <t>Front view of the California Wine Building at the 1955 California State Fair &amp; Expo, Sept 1-11, 1955 in Sacramento, California.</t>
  </si>
  <si>
    <t>Joanne Copeland, National Vintage Queen, adds a touch of beauty to the ancient wine press decorating the entrance to the California Wine Building at the 1955 California State Fair &amp; Exposition in Sacramento, California.</t>
  </si>
  <si>
    <t>Interior view of the California Wine Building at the 1955 California State Fair &amp; Expo, Sept 1-11, 1955 in Sacramento, California.</t>
  </si>
  <si>
    <t>Interiorr view of the California Wine Building at the 1955 California State Fair &amp; Expo, Sept 1-11, 1955 in Sacramento, California.</t>
  </si>
  <si>
    <t>Interior view of the California Wine Building at the 1955 California State Fair &amp; Exposition, Sept 1-11, 1955 in Sacramento, California.</t>
  </si>
  <si>
    <t>Front view of the California Wine Cellar exhibit at the California Wine Building at the 1955 California State Fair &amp; Expo, Sept 1-11, 1955 in Sacramento, California.</t>
  </si>
  <si>
    <t>Inside view of the California Wine Cellar in the California Wine Building at the 1955 California State Fair &amp; Expo, Sept 1-11, 1955 in Sacramento, California.</t>
  </si>
  <si>
    <t>A host show how an old wine press operates at the California Wine Cellar exhibit at the 1955 California State Fair &amp; Expo, Sept 1955.</t>
  </si>
  <si>
    <t>A host serves wine to guest at the California Wine Cellar exhibit at the 1955 California State Fair &amp; Expo, Sept 1955.</t>
  </si>
  <si>
    <t>Exhibit of Alameda County wines was installed as part of the County's agricultural display at Livermore, California July 3-13, 1946.  All brands by Alameda County wineries were represented in this exhibit.</t>
  </si>
  <si>
    <t>Wine exhibit of Wine Growers Guild at the Lodi Grape &amp; Wine Festival, Lodi, California Sept 13-15, 1946.</t>
  </si>
  <si>
    <t>Wine exhibit of Barengo Bros. at the Lodi Grape &amp; Wine Festival, Lodi, California Sept 13-15, 1946.</t>
  </si>
  <si>
    <t>Wine exhibit of Shewan-Jones Inc. at the Lodi Grape &amp; Wine Festival, Lodi, California Sept 13-15, 1946.</t>
  </si>
  <si>
    <t>Wine exhibit of Roma Wine Co. at the Lodi Grape &amp; Wine Festival, Lodi, California Sept 13-15, 1946.</t>
  </si>
  <si>
    <t>Wine exhibit of East-Side Winery at the Lodi Grape &amp; Wine Festival, Lodi, California Sept 13-15, 1946.</t>
  </si>
  <si>
    <t>Wine exhibit of Beaulieu Vineyard at Napa County Fair, Nape, California. - Sept 13-15, 1946</t>
  </si>
  <si>
    <t>Wine exhibit of Beringer Bros. at Napa County Fair, Nape, California. - Sept 13-15, 1946</t>
  </si>
  <si>
    <t>Wine exhibit of Freemark Abby at Napa County Fair, Nape, California. - Sept 13-15, 1946</t>
  </si>
  <si>
    <t>Wine exhibit of Inglenook Vineyard at Napa County Fair, Nape, California. - Sept 13-15, 1946</t>
  </si>
  <si>
    <t>Wine exhibit of Charles Krug at Napa County Fair, Nape, California. - Sept 13-15, 1946</t>
  </si>
  <si>
    <t>Wine exhibit of Mont LaSalle Vineyard at Napa County Fair, Nape, California. - Sept 13-15, 1946.</t>
  </si>
  <si>
    <t>Wine exhibit of Napa Valley C0-Operative Winery at Napa County Fair, Nape, California. - Sept 13-15, 1946.</t>
  </si>
  <si>
    <t>Lodi Grape &amp; Wine Festival, Lodi, California, Sept 13-15, 1946.</t>
  </si>
  <si>
    <t>Exhibit of California wine grown in Santa Clara County was a vintage attraction at the Santa Clara County Fair.  The Santa Clara Wine Growers Association attranged the exhibit.</t>
  </si>
  <si>
    <t>Delano, California</t>
  </si>
  <si>
    <t>A view of the wine display at the 1948 Valley of the Moon Vintage Festival in Sonoma, California.</t>
  </si>
  <si>
    <t>A view of the wine display at the 1948 Valley of the Moon Vintage Festival, Sonoma, California.</t>
  </si>
  <si>
    <t>Oakland, California</t>
  </si>
  <si>
    <t>Wine Advisory Board exhibit at the 1948 California Retail Grocers Convention in Fresno, California.</t>
  </si>
  <si>
    <t>Alameda County Wine Growers exhibit at the 1949 Alameda County Fair at Pleasanton, California.</t>
  </si>
  <si>
    <t>Santa Clara Wine Growers Assn. exhibit at the 1949 Santa Clara County Fair, Sept 15-21 in San Jose, California.</t>
  </si>
  <si>
    <t>Alameda County Wine Growers' exhibit at the 1950 Alameda County Fair in Pleasanton, California.</t>
  </si>
  <si>
    <t>Store windows in Sonoma, California are decorated for the occasion when Sonoma holds its “Valley of the Moon Vintage Festival” each fall to recall the past &amp; pay tribute to the wines &amp; vineyards of the region.</t>
  </si>
  <si>
    <t>The wine industry's trailer exhibit is the center of the Napa Valley Vintner's exhibit at the 1950 Napa County Fair at Calistoga, California, July 1-4.</t>
  </si>
  <si>
    <t>California wines grown in Sonoma County are prominently displayed in this Sonoma County exhibit at the 1951 California State Fair, Aug 30-Sept 9. at Sacramento, California.</t>
  </si>
  <si>
    <t>California wines grown in Napa County are prominently displayed in this Napa County exhibit at the 1951 California State Fair, Aug 30-Sept 9. at Sacramento, California.</t>
  </si>
  <si>
    <t>California wines grown in Sonoma County are prominently displayed in this Sonoma County Wine Growers Assn. exhibit at the 1951 California State Fair, Aug 30-Sept 9. at Sacramento, California.</t>
  </si>
  <si>
    <t>California wines grown in Alameda County are prominently displayed in this Alameda County exhibit at the 1951 California State Fair, Aug 30-Sept 9. at Sacramento, California.</t>
  </si>
  <si>
    <t>California wines grown in Madera County are prominently displayed in this Madera County exhibit at the 1951 California State Fair, Aug 30-Sept 9. at Sacramento, California.</t>
  </si>
  <si>
    <t>The wine industry's exhibit in the main pavilion at the 1951 Lodi Grape Festival &amp; National Wine Show, Sept. 21-23 at Lodi, California.</t>
  </si>
  <si>
    <t>View of the joint winery exhibit in the main pavilion at the 1951 Lodi Grape Festival &amp; National Wine Show, Sept. 21-23 at Lodi, California.</t>
  </si>
  <si>
    <t>View of the joint winery exhibit in the center of the main pavillion at the 1951 Lodi Grape Festival &amp; National Wine Show, Sept 21-23 at Lodi, California.</t>
  </si>
  <si>
    <t>California wines grown in the Santa Clara County are prominently displayed in this Santa Clara County exhibit at the 1951 California State Fair, Aug 30-Sept 9 in Sacramento, California.</t>
  </si>
  <si>
    <t>California wine industry exhibit at the 1952 Lodi Grape Festival &amp; National Wine Show, Sept 19-21, 1952 in Lodi, California. The center of the display is the industry's mobile, animated exhibit built on a trailer chassis.</t>
  </si>
  <si>
    <t>Sonoma County Wine Growers exhibit at the 1953 Sonoma County Fair, July 31-Aug 8, 1953 in Santa Rosa, California.</t>
  </si>
  <si>
    <t>Wines grown in Alameda County are featured in the new executive wing of the California State Capitol in Sacramento, California.</t>
  </si>
  <si>
    <t>Wine exhibit of the Alameda County Wine Growers Assn., at the 1954 Alameda County Fair, June 21-July 4, 1954 in Pleasanton, California.</t>
  </si>
  <si>
    <t>Wine industry exhibit at the 1954 Lodi Grape Festival &amp; National Wine Show, Sept 17-18, 1954 in Lodi, California.</t>
  </si>
  <si>
    <t>Wine industry exhibit at the 1954 Los Angeles County Fair, Sept 17-Oct 3, 1954 at Pomona, California.</t>
  </si>
  <si>
    <t>View of wine industry exhibit, “California in the 1880's”, at the California State Museum of Science &amp; Industry, Oct 17-Nov 30, 1955 at the Exposition Park, Los Angeles, California.</t>
  </si>
  <si>
    <t>California State Museum of Science &amp; Industry at Exposition Park, Los Angeles 1955.</t>
  </si>
  <si>
    <r>
      <t>California Wine Kitchen</t>
    </r>
    <r>
      <rPr>
        <sz val="11"/>
        <color rgb="FF000000"/>
        <rFont val="Calibri"/>
        <family val="2"/>
      </rPr>
      <t>, 1948 California State F</t>
    </r>
    <r>
      <rPr>
        <sz val="11"/>
        <color rgb="FF000000"/>
        <rFont val="Calibri"/>
        <family val="2"/>
      </rPr>
      <t>air</t>
    </r>
  </si>
  <si>
    <t>Exhibits at 1948 California State Fair</t>
  </si>
  <si>
    <t>Exhibit at 1948 California State Fair</t>
  </si>
  <si>
    <t>Wine Advisory Board exhibit at California State Fair</t>
  </si>
  <si>
    <t>Entrance to California Wine Garden, 1949 California State Fair</t>
  </si>
  <si>
    <t>Stage of California Wine Garden, 1949 California State Fair</t>
  </si>
  <si>
    <t>Interior of California Wine Garden, 1949 California State Fair</t>
  </si>
  <si>
    <t>California Wine Garden, 1950 California State Fair.</t>
  </si>
  <si>
    <t>Entrance to California Wine Cellar, 1951 California State Fair</t>
  </si>
  <si>
    <t>California Wine Cellar, 1951 California State Fair</t>
  </si>
  <si>
    <t>Interior of Art building on the California State Fair grounds</t>
  </si>
  <si>
    <t>Wine industry exhibit at the 1954 California State Fair &amp; Exposition</t>
  </si>
  <si>
    <t>Wine industry exhibit at the 1954 California State Fair &amp; Exposition: View from Stage</t>
  </si>
  <si>
    <t>Frront view of Wine Building, 1954 California State Fair &amp; Exposition</t>
  </si>
  <si>
    <t>Back view of Wine Building, 1954 California State Fair &amp; Exposition</t>
  </si>
  <si>
    <t>Back view of Wine Building, 1955 California State Fair &amp; Exposition</t>
  </si>
  <si>
    <t>National Vintage Queen Joanne Copeland at 1955 California State Fair and Exposition</t>
  </si>
  <si>
    <t>Interior of California Wine Building at the 1955 California State Fair &amp; Exposition</t>
  </si>
  <si>
    <t>Front view of California Wine Cellar exhibit at 1955 California State Fair &amp; Exposition</t>
  </si>
  <si>
    <t>Window display by the Wine Advisory Board</t>
  </si>
  <si>
    <t>Sonoma Vintage Festival window display: scene from 1850s Hungary</t>
  </si>
  <si>
    <t>Haraszthy window display at 1957 Sonoma Vintage Festival</t>
  </si>
  <si>
    <t>Sonoma Vintage Festival</t>
  </si>
  <si>
    <t>California State Museum of Science &amp; Industry</t>
  </si>
  <si>
    <t>"California in the 1880s" exhibit at California State Museum of Science &amp; Industry</t>
  </si>
  <si>
    <t>“The magic of wine” exhibit at Los Angeles County Fair</t>
  </si>
  <si>
    <t>Sweet Wine Producers Association booth at 1951 Fresno District Fair</t>
  </si>
  <si>
    <t>Wine industry exhibit at 1954 Los Angeles County Fair</t>
  </si>
  <si>
    <t>Wine industry exhibit at 1954 Lodi Grape Festival and National Wine Show</t>
  </si>
  <si>
    <t>Wine exhibit at the 1954 Alameda County Fair</t>
  </si>
  <si>
    <t>Alameda County wines featured at the California State Capitol</t>
  </si>
  <si>
    <t>Wine Advisory Board booth at the Los Angeles County Fair</t>
  </si>
  <si>
    <t>Sonoma County Fair</t>
  </si>
  <si>
    <t>Sonoma County Wine Growers exhibit at Sonoma County Fair</t>
  </si>
  <si>
    <t>California wine industry exhibit at 1952 Lodi Grape Festival &amp; National Wine Show</t>
  </si>
  <si>
    <t>Alameda County Wine Growers exhibit at the 1952 Alameda County Fair</t>
  </si>
  <si>
    <t>Santa Clara County Fair, Sept 1951</t>
  </si>
  <si>
    <t>Joint winery exhibit at 1951 Lodi Grape Festival &amp; National Wine Show</t>
  </si>
  <si>
    <t>Exhibit at the 1951 Lodi Grape Festival &amp; National Wine Show</t>
  </si>
  <si>
    <t>Santa Clara County exhibit at the 1951 California State Fair</t>
  </si>
  <si>
    <t>Madera County exhibit at 1951 California State Fair</t>
  </si>
  <si>
    <t>Alameda County exhibit at 1951 California State Fair</t>
  </si>
  <si>
    <t>Sonoma County exhibit at 1951 California State Fair</t>
  </si>
  <si>
    <t>Napa County exhibit at 1951 California State Fair</t>
  </si>
  <si>
    <t>Napa Valley Vintner's exhibit at 1950 Napa County Fair</t>
  </si>
  <si>
    <t>Alameda County Wine Growers exhibit at 1951 Alameda County Fair</t>
  </si>
  <si>
    <t>Sweet Wine Producers Association exhibit at 1950 Fresno County Fair</t>
  </si>
  <si>
    <t>Vintage Festival headquarters, “Valley of the Moon Vintage Festival”</t>
  </si>
  <si>
    <t>Valley of the Moon Vintage Festival</t>
  </si>
  <si>
    <t>Store windows in Sonoma, California during “Valley of the Moon Vintage Festival”</t>
  </si>
  <si>
    <t>Grape &amp; Wine Pavilion, Lodi Grape Festival</t>
  </si>
  <si>
    <t>Petri Wine Company exhibit at Lodi Grape Festival &amp; National Wine Show</t>
  </si>
  <si>
    <t>Wine Growers Guild exhibit at 1950 Lodi Grape Festival &amp; National Wine Show</t>
  </si>
  <si>
    <t>Franzia Wine exhibit at Lodi Grape Festival &amp; National Wine Show</t>
  </si>
  <si>
    <t>Fruit Industries exhibit at Lodi Grape Festival &amp; National Wine Show</t>
  </si>
  <si>
    <t>Italian Swiss Colony exhibit at Lodi Grape Festival &amp; National Wine Show</t>
  </si>
  <si>
    <t>Acampo Winery exhibit at Lodi Grape Festival &amp; National Wine Show</t>
  </si>
  <si>
    <t>Eastside Winery exhibit at Lodi Grape Festival &amp; National Wine Show</t>
  </si>
  <si>
    <t>Roma &amp; Cresta Blanca exhibit at Lodi Grape Festival &amp; National Wine Show</t>
  </si>
  <si>
    <t>Wine Advisory Board exhibit at Lodi Grape Festival &amp; National Wine Show</t>
  </si>
  <si>
    <t>Central section of Wine Advisory Board's 5-panel mural</t>
  </si>
  <si>
    <t>4th section of Wine Advisory Board's 5-panel mural</t>
  </si>
  <si>
    <t>5th section of Wine Advisory Board's 5-panel mural</t>
  </si>
  <si>
    <t>2nd section of Wine Advisory Board's 5-panel mural</t>
  </si>
  <si>
    <t>First section of Wine Advisory Board's 5-panel mural</t>
  </si>
  <si>
    <t>Alameda County Wine Growers' exhibit at 1950 Alameda County Fair</t>
  </si>
  <si>
    <t>Santa Clara Wine Growers Association exhibit at 1949 Santa Clara County Fair</t>
  </si>
  <si>
    <t>Di Giorgio Fruit Corp. exhibit at the Delano Wine &amp; Harvest Festival</t>
  </si>
  <si>
    <t>Fruit Industries Ltd. exhibit at the Delano Wine &amp; Harvest Festival</t>
  </si>
  <si>
    <t>Roma Wine Co. exhibit at the Delano Wine &amp; Harvest Festival</t>
  </si>
  <si>
    <t>Bisceglia Bros. Wine Co., Fresno, exhibit at the Delano Wine &amp; Harvest Festival</t>
  </si>
  <si>
    <t>Host shows old wine press at 1955 California State Fair &amp; Exposition</t>
  </si>
  <si>
    <t>Host serves wine at the 1955 California State Fair &amp; Exposition</t>
  </si>
  <si>
    <t>California Wine Kitchen exhibit at 1958 California State Fair</t>
  </si>
  <si>
    <t>Display of food and wine at the 1958 California State Fair</t>
  </si>
  <si>
    <t>Theaatre set up for Wine Advisory Board films, 1958 California State Fair</t>
  </si>
  <si>
    <t>1960 California State Fair exhibit in Wine Building</t>
  </si>
  <si>
    <t>Alameda County wines exhibit at County's agricultural display at Livermore, California</t>
  </si>
  <si>
    <t>Roma Wine Co. exhibit at Lodi Grape &amp; Wine Festival</t>
  </si>
  <si>
    <t>Shewan-Jones Inc. exhibit at Lodi Grape &amp; Wine Festival</t>
  </si>
  <si>
    <t>Barengo Bros. exhibit at Lodi Grape &amp; Wine Festival</t>
  </si>
  <si>
    <t>Wine Growers Guild exhibit at Lodi Grape &amp; Wine Festival</t>
  </si>
  <si>
    <t>East-Side Winery exhibit at Lodi Grape &amp; Wine Festival</t>
  </si>
  <si>
    <t>Beaulieu Vineyard exhibit at Napa County Fair</t>
  </si>
  <si>
    <t>Beringer Bros. exhibit at Napa County Fair</t>
  </si>
  <si>
    <t>Freemark Abby exhibit at Napa County Fair</t>
  </si>
  <si>
    <t>Inglenook Vineyard exhibit at Napa County Fair</t>
  </si>
  <si>
    <t>Charles Krug exhibit at Napa County Fair</t>
  </si>
  <si>
    <t>Mont LaSalle exhibit at Napa County Fair</t>
  </si>
  <si>
    <t>Napa Valley Co-Operative Winery exhibit at Napa County Fair</t>
  </si>
  <si>
    <t>Sonoma County wines featured at Healdsburg, California Harvest Festival</t>
  </si>
  <si>
    <t>Sonoma County wines display at Healdsburg Harvest Festival</t>
  </si>
  <si>
    <t>Exhibit at Western Hotel Show, San Francisco</t>
  </si>
  <si>
    <t>Wine Institute Booth at National Expo of Distilled Spirits, Wine, Malt Beverages, Allied Products &amp; Equipment, Chicago</t>
  </si>
  <si>
    <t>Lodi Grape &amp; Wine Festival</t>
  </si>
  <si>
    <t>Santa Clara County wine exhibited at Santa Clara County Fair</t>
  </si>
  <si>
    <t>Wine Advisory Board services offered at Fresno Convention of California Grocers</t>
  </si>
  <si>
    <t>Exhibit of America's wines at Chicago National Food Show</t>
  </si>
  <si>
    <t>Wine Industry Exhibit at the California State Fair</t>
  </si>
  <si>
    <t>Sonoma County wines displayed at 1947 California State Fair</t>
  </si>
  <si>
    <t>San Mateo County exhibit at the 1947 California State Fair</t>
  </si>
  <si>
    <t>Exhibit in Wine Temple at Golden Gate International Exposition</t>
  </si>
  <si>
    <t>Petri Wine exhibit at Bay Area Industrial Exposition</t>
  </si>
  <si>
    <t>Wine Growers exhibit at Bay Area Industrial Exposition</t>
  </si>
  <si>
    <t>Italian Swiss Colony exhibit at Bay Area Industrial Exposition</t>
  </si>
  <si>
    <t>Wine industry exhibit at 1948 Alameda County Fair</t>
  </si>
  <si>
    <t>Wine Advisory Board exhibit at Bay Area Industrial Exposition</t>
  </si>
  <si>
    <t>Beringer Bros., exhibit at Bay Area Industrial Exposition</t>
  </si>
  <si>
    <t>Wine display at the 1948 Valley of the Moon Vintage Festival</t>
  </si>
  <si>
    <t>Wine Theatre at 1948 Lodi Grape Festival &amp; National Wine Show</t>
  </si>
  <si>
    <t>California Wine Kitchen exhibit at 1948 Lodi Grape Festival &amp; National Wine Show</t>
  </si>
  <si>
    <t>California wine industry exhibit at 1949 Ohio State Fair</t>
  </si>
  <si>
    <t>Installing Wine Advisory Board trailer exhibit, Step 1</t>
  </si>
  <si>
    <t>Installing Wine Advisory Board trailer exhibit, Step 2</t>
  </si>
  <si>
    <t>Installing Wine Advisory Board trailer exhibit, Step 3</t>
  </si>
  <si>
    <t>Installing Wine Advisory Board trailer exhibit, Step 4</t>
  </si>
  <si>
    <t>Wine Advisory Board trailer exhibit with background in place</t>
  </si>
  <si>
    <t>Wine Advisory Board exhibit at 1949 Oakland Food Show</t>
  </si>
  <si>
    <t>Grape &amp; Wine Pavilion at Lodi Grape Festival</t>
  </si>
  <si>
    <t>East-Side Winery exhibit at the 1949 Lodi Grape Festival</t>
  </si>
  <si>
    <t>Roma Wine Co. exhibit at the 1949 Lodi Grape Festival</t>
  </si>
  <si>
    <t>Wine Growers Guild exhibit at the 1949 Lodi Grape Festival</t>
  </si>
  <si>
    <t>Lodi Young Farmers exhibit at the 1949 Lodi Grape Festival</t>
  </si>
  <si>
    <t>Wine Advisory Board exhibit at the 1949 Lodi Grape Festival</t>
  </si>
  <si>
    <t>Wine Advisory Board exhibit at the 1948 California Retail Grocers Convention in Fresno, California</t>
  </si>
  <si>
    <t>Alameda County Wine Growers exhibit at the 1949 Alameda County Fair at Pleasanton, California</t>
  </si>
  <si>
    <t>Trailer exhibit of California wine industry at Baccari Vintage Festival, San Jose</t>
  </si>
  <si>
    <t>Portion of the Sonoma County Wine Growers exhibit at the 1953 Sonoma County Fair, July 31-Aug 8, 1953 in Santa Rosa, California.</t>
  </si>
  <si>
    <t>Sonoma County Wine Growers exhibit at 1953 Sonoma County Fair</t>
  </si>
  <si>
    <t>Sonoma County wines on display at the 1953 Sonoma County Fair, July 31-Aug 8, 1953 in Santa Rosa, California.</t>
  </si>
  <si>
    <t>L-158</t>
  </si>
  <si>
    <t>Alameda County Wine Growers Association exhibit at the Sonoma Vintage Festival</t>
  </si>
  <si>
    <t>Alameda County Wine Growers Association (?) exhibit at the Sonoma Vintage Festival</t>
  </si>
  <si>
    <t>L-011</t>
  </si>
  <si>
    <t>Interior of California Wine Cellar, 1951 California State Fair</t>
  </si>
  <si>
    <t>Interior of the California Wine Cellar, viewed from the entrance, showing a portion of the wine industry's exhibit at the 1951 California State Fair, Aug 30-Sept 9 at Sacramento, California. The booths on the stage were used for a consumer taste preference survey in which visitors were invited to taste and compare three California wines and record their reactions on a special question form.</t>
  </si>
  <si>
    <t>L-027</t>
  </si>
  <si>
    <t>L-073</t>
  </si>
  <si>
    <t>L-075</t>
  </si>
  <si>
    <t>Father Alfred Boeddeker, O.F.M., St. Boniface Church, San Francisco, praises the pioneer efforts of his Franciscan forebearers in establishing grape &amp; wine growing throughout California, beginning in 1769.  Scene is the Sonoma Village Plaza at the opening of the “Valley of the Moon Vintage Festival”.</t>
  </si>
  <si>
    <t>Strolling Troubadors at Valley of the Moon Vintage Festival, Sonoma, California</t>
  </si>
  <si>
    <t>Pageant at Valley of the Moon Vintage Festival, Sonoma, California</t>
  </si>
  <si>
    <t>Women With Samples of Grapes, Valley of the Moon Vintage Festival, Sonoma, California</t>
  </si>
  <si>
    <t>Father Alfred Boeddeker, Sonoma Village Plaza, Valley of the Moon Vintage Festival, Sonoma, California</t>
  </si>
  <si>
    <t>Father Alfred Boeddeker, Blessing of the Grapes, Valley of the Moon Vintage Festival, Sonoma, California</t>
  </si>
  <si>
    <t>Padre Quentin Sullivan, Blessing of the Grapes, Valley of the Moon Vintage Festival, Sonoma, California</t>
  </si>
  <si>
    <t>Women on Parade Float at Lodi Grape Festival &amp; National Wine Show</t>
  </si>
  <si>
    <t>Women and Girls in Costume, Baccari Vintage Festival at San Francisco City Hall</t>
  </si>
  <si>
    <t>12th annual meeting - Wine Institute, San Francisco</t>
  </si>
  <si>
    <t>13th annual meeting - Wine Institute, San Francisco March 4-6, 1947</t>
  </si>
  <si>
    <t>23rd Annual Meeting - Wine Institute, San Francisco</t>
  </si>
  <si>
    <t>International Stewards' and Caterers' Association National Convention, San Francisco</t>
  </si>
  <si>
    <t>Healdsburg Harvest Festival: Women Floating Down River on Wine Barrels</t>
  </si>
  <si>
    <t>Annual Membership Meeting, Wine Institute  -  view of speaker's table</t>
  </si>
  <si>
    <t>H. A. Caddow, Wine Institute secretary-manager; Harry Baccigaluppi, Wine Institute president; Emily Chase Leistner, Wine Institute home economics consultant; L. K. Marshall, Wine Advisory Board chairman; Frances Brewer, Wine Institute home economics consultant; Jessica McLachlin; E. Rossi</t>
  </si>
  <si>
    <t>Sweet Wine Producers Dinner, Fresno 1950 - following meetings of Wine Institute board of directors and W. A. B.</t>
  </si>
  <si>
    <t>Annual Membership Meeting, Wine Institute</t>
  </si>
  <si>
    <t>Annual Membership Meeting - Wine Institute</t>
  </si>
  <si>
    <t>Annual Meeting, Wine Institute - San Francisco</t>
  </si>
  <si>
    <t>Annual Meeting, Wine Institute - March 9-10, 1953.</t>
  </si>
  <si>
    <t>Annual Meeting, Wine Institute - March 9-10, 1953</t>
  </si>
  <si>
    <t>Fresno meeting of the Wine Institute Board of Directors - May 19-20, 1953</t>
  </si>
  <si>
    <t>20th Annual Meeting, Wine Institute San Francisco</t>
  </si>
  <si>
    <t>20th Annual Meeting Wine Institute - Hotel St. Francis, San Francisco</t>
  </si>
  <si>
    <t>23rd Annual Membership Meeting, Wine Institute - St. Francis Hotel</t>
  </si>
  <si>
    <t>23rd Annual Meeting Champagne Reception, Wine Institute - San Francisco</t>
  </si>
  <si>
    <t>Fresno Meeting, Wine Institute</t>
  </si>
  <si>
    <t>Annual Meeting - dinner dance, Wine Institute San Francisco</t>
  </si>
  <si>
    <t>Annual Meeting, Wine Institute San Francisco</t>
  </si>
  <si>
    <t>Annual Meeting - Champagne Reception, Wine Institute San Francisco</t>
  </si>
  <si>
    <t>Annual Meeting - Dinner Dance, Wine Institute San Francisco</t>
  </si>
  <si>
    <t>Annual Meeting, Wine Institute San Fracisco</t>
  </si>
  <si>
    <t>The receiving line at the reception given by the wine industry for home economists in business at the Palace Hotel. L - R: Frank A. Whiteley, Wine Institute public relations director; Leon D. Adams, Wine Institute asst. manager;</t>
  </si>
  <si>
    <t>12th annual membership meeting, Wine Institute, San Francisco</t>
  </si>
  <si>
    <t>Column 21</t>
  </si>
  <si>
    <t>Column 22</t>
  </si>
  <si>
    <t>Column 23</t>
  </si>
  <si>
    <t>Column 24</t>
  </si>
  <si>
    <t>Column 25</t>
  </si>
  <si>
    <t>Column 26</t>
  </si>
  <si>
    <t>1722.0</t>
  </si>
  <si>
    <t>Modern Wine Crusher</t>
  </si>
  <si>
    <t>184.0</t>
  </si>
  <si>
    <t>19.0</t>
  </si>
  <si>
    <t>1705.0</t>
  </si>
  <si>
    <t>Inglenook Vineyard Co.: Worker Empties Grapes onto Conveyor Belt to be Carried into Crusher</t>
  </si>
  <si>
    <t>20.0</t>
  </si>
  <si>
    <t>437.0</t>
  </si>
  <si>
    <t>Forklift, Lug, and Crusher</t>
  </si>
  <si>
    <t>21.0</t>
  </si>
  <si>
    <t>438.0</t>
  </si>
  <si>
    <t>1970</t>
  </si>
  <si>
    <t>Truck Unloading into Crusher</t>
  </si>
  <si>
    <t>22.0</t>
  </si>
  <si>
    <t>439.0</t>
  </si>
  <si>
    <t>Gondola Unloading</t>
  </si>
  <si>
    <t>23.0</t>
  </si>
  <si>
    <t>440.0</t>
  </si>
  <si>
    <t>Paul Masson Vineyard, Saratoga: Small Crusher With Workers and Wooden Crates</t>
  </si>
  <si>
    <t>24.0</t>
  </si>
  <si>
    <t>441.0</t>
  </si>
  <si>
    <t>Close up of Crusher Blades</t>
  </si>
  <si>
    <t>25.0</t>
  </si>
  <si>
    <t>442.0</t>
  </si>
  <si>
    <t>State Inspector Checking Load of Grapes with Core Sampling Tube</t>
  </si>
  <si>
    <t>26.0</t>
  </si>
  <si>
    <t>443.0</t>
  </si>
  <si>
    <t>Unloading Hand Crates into Crusher</t>
  </si>
  <si>
    <t>27.0</t>
  </si>
  <si>
    <t>444.0</t>
  </si>
  <si>
    <t>Core Sampling</t>
  </si>
  <si>
    <t>28.0</t>
  </si>
  <si>
    <t>445.0</t>
  </si>
  <si>
    <t>Grapes in Crusher</t>
  </si>
  <si>
    <t>29.0</t>
  </si>
  <si>
    <t>446.0</t>
  </si>
  <si>
    <t>Wente Bros., Livermore: View of Stemmer Mechanism</t>
  </si>
  <si>
    <t>30.0</t>
  </si>
  <si>
    <t>447.0</t>
  </si>
  <si>
    <t>Napa Valley Co-op</t>
  </si>
  <si>
    <t>31.0</t>
  </si>
  <si>
    <t>448.0</t>
  </si>
  <si>
    <t>Garrett: Unloading Grapes</t>
  </si>
  <si>
    <t>32.0</t>
  </si>
  <si>
    <t>449.0</t>
  </si>
  <si>
    <t>Parducci: Men Under Grape Press</t>
  </si>
  <si>
    <t>33.0</t>
  </si>
  <si>
    <t>450.0</t>
  </si>
  <si>
    <t>Unloading from Truck</t>
  </si>
  <si>
    <t>34.0</t>
  </si>
  <si>
    <t>451.0</t>
  </si>
  <si>
    <t>Randall, Hal</t>
  </si>
  <si>
    <t>35.0</t>
  </si>
  <si>
    <t>452.0</t>
  </si>
  <si>
    <t>Man with Crusher</t>
  </si>
  <si>
    <t>185.0</t>
  </si>
  <si>
    <t>1.0</t>
  </si>
  <si>
    <t>453.0</t>
  </si>
  <si>
    <t>2.0</t>
  </si>
  <si>
    <t>454.0</t>
  </si>
  <si>
    <t>Stemmer and Pulp</t>
  </si>
  <si>
    <t>3.0</t>
  </si>
  <si>
    <t>455.0</t>
  </si>
  <si>
    <t>Crusher Stemmer Mechanism</t>
  </si>
  <si>
    <t>4.0</t>
  </si>
  <si>
    <t>456.0</t>
  </si>
  <si>
    <t>Crusher Stemmer Mechanism With Grapes</t>
  </si>
  <si>
    <t>5.0</t>
  </si>
  <si>
    <t>457.0</t>
  </si>
  <si>
    <t xml:space="preserve">Paul Masson Vineyard, Saratoga: Small Crusher With Workers and Wooden Crates </t>
  </si>
  <si>
    <t>6.0</t>
  </si>
  <si>
    <t>458.0</t>
  </si>
  <si>
    <t>Tilted Lug and Truck</t>
  </si>
  <si>
    <t>7.0</t>
  </si>
  <si>
    <t>459.0</t>
  </si>
  <si>
    <t>Man Atop Crusher Area</t>
  </si>
  <si>
    <t>8.0</t>
  </si>
  <si>
    <t>460.0</t>
  </si>
  <si>
    <t>9.0</t>
  </si>
  <si>
    <t>461.0</t>
  </si>
  <si>
    <t>Continuous Juice Extractor</t>
  </si>
  <si>
    <t>10.0</t>
  </si>
  <si>
    <t>462.0</t>
  </si>
  <si>
    <t>Willmes Presses</t>
  </si>
  <si>
    <t>11.0</t>
  </si>
  <si>
    <t>463.0</t>
  </si>
  <si>
    <t>Krug Winery, St. Helena: Wine Press and Wooden Winery Equipment</t>
  </si>
  <si>
    <t>12.0</t>
  </si>
  <si>
    <t>464.0</t>
  </si>
  <si>
    <t>Man Atop Press Area</t>
  </si>
  <si>
    <t>13.0</t>
  </si>
  <si>
    <t>465.0</t>
  </si>
  <si>
    <t>Winery Equipment Indoors: Roto Tanks, Dejuicers with California Wine Poster in Foreground</t>
  </si>
  <si>
    <t>14.0</t>
  </si>
  <si>
    <t>466.0</t>
  </si>
  <si>
    <t>Old Basket Press</t>
  </si>
  <si>
    <t>15.0</t>
  </si>
  <si>
    <t>467.0</t>
  </si>
  <si>
    <t>Taking Fermentation Temperature</t>
  </si>
  <si>
    <t>16.0</t>
  </si>
  <si>
    <t>468.0</t>
  </si>
  <si>
    <t>Pump Over Large Wooden Casks</t>
  </si>
  <si>
    <t>17.0</t>
  </si>
  <si>
    <t>469.0</t>
  </si>
  <si>
    <t>Hanzell Vineyards, Sonoma: Fermenting in Steel</t>
  </si>
  <si>
    <t>18.0</t>
  </si>
  <si>
    <t>470.0</t>
  </si>
  <si>
    <t>Stainless Steel Tanks and Mechanical Harvester</t>
  </si>
  <si>
    <t>471.0</t>
  </si>
  <si>
    <t>Bennett, Ernie</t>
  </si>
  <si>
    <t>"Wine Thief" Tool and Fermentation</t>
  </si>
  <si>
    <t>472.0</t>
  </si>
  <si>
    <t>Cucamonga Winery: Stainless Tanks with Worker Nearby</t>
  </si>
  <si>
    <t>473.0</t>
  </si>
  <si>
    <t>Garrett: Rows of Fermenting Tanks</t>
  </si>
  <si>
    <t>1842.0</t>
  </si>
  <si>
    <t>Winery Worker Mixing Wine Yeast with Wine</t>
  </si>
  <si>
    <t>1843.0</t>
  </si>
  <si>
    <t>Roma Wine Company, Lodi: Wine Yeast Fermenting in Baths</t>
  </si>
  <si>
    <t>636.0</t>
  </si>
  <si>
    <t>Checking Red Wine Fermentation With Hydrometer</t>
  </si>
  <si>
    <t>637.0</t>
  </si>
  <si>
    <t>Fermenting Wine in Vat</t>
  </si>
  <si>
    <t>638.0</t>
  </si>
  <si>
    <t>Checking Fermentation : Winemaker Taking Samples and Testing Wine</t>
  </si>
  <si>
    <t>1847.0</t>
  </si>
  <si>
    <t>Roma Wine Company, Lodi: Winemaker Taking Samples and Testing Wine</t>
  </si>
  <si>
    <t>1848.0</t>
  </si>
  <si>
    <t>Centrifuge and Barrel Room with Stainless Steel Equipment</t>
  </si>
  <si>
    <t>641.0</t>
  </si>
  <si>
    <t>642.0</t>
  </si>
  <si>
    <t>Men, Wooden Vats, and Filters.</t>
  </si>
  <si>
    <t>643.0</t>
  </si>
  <si>
    <t>1852.0</t>
  </si>
  <si>
    <t>Roma Wine Company, Lodi: Worker Monitoring Equipment</t>
  </si>
  <si>
    <t>186.0</t>
  </si>
  <si>
    <t>1853.0</t>
  </si>
  <si>
    <t>Cooling System</t>
  </si>
  <si>
    <t>1854.0</t>
  </si>
  <si>
    <t>Tasting Wine with "Wine Thief" Tool</t>
  </si>
  <si>
    <t>647.0</t>
  </si>
  <si>
    <t>Bear Creek: Refrigeration Equipment and Wine Tanks</t>
  </si>
  <si>
    <t>648.0</t>
  </si>
  <si>
    <t>Bear Creek: Refrigeration Equipment and Processing Equipment</t>
  </si>
  <si>
    <t>1857.0</t>
  </si>
  <si>
    <t>Refrigeration Equipment in Modern California Winery</t>
  </si>
  <si>
    <t>A Gondola Full of Freshly Picked Wine Grapes is Weighed upon Arrival at a California Winery</t>
  </si>
  <si>
    <t>A Gondola of Wine Grapes is Dumped into a Crusher at a California Winery</t>
  </si>
  <si>
    <t>Wine Grapes are Dumped into a Crusher</t>
  </si>
  <si>
    <t>Man with Grapes and Hydraulic Equipment</t>
  </si>
  <si>
    <t>Grapes Being Loaded into Bladder Press</t>
  </si>
  <si>
    <t>Pressing the Crushed Grapes at a California Winery</t>
  </si>
  <si>
    <t>Horizontal Winepress</t>
  </si>
  <si>
    <t>Fields, Jack</t>
  </si>
  <si>
    <t>Fermenting Red Wine is "Pumped Over" in a California Winery</t>
  </si>
  <si>
    <t>Fermenting Red Wine is "Pumped Over" and Cooled</t>
  </si>
  <si>
    <t>A California Winemaker Checks the Progress of Fermentation</t>
  </si>
  <si>
    <t>Red Wine is "Pumped Over" During Fermentation in a California Winery</t>
  </si>
  <si>
    <t>Filter Pads are Inserted Between Filter Plates to Filter Aged Wine</t>
  </si>
  <si>
    <t>The Centrifuge is Used to Clarify Young Wines while the Barrels are Used to Age Wine to Perfection</t>
  </si>
  <si>
    <t>Refrigerating room</t>
  </si>
  <si>
    <t>These great wooden tanks, filled with aging wines, are in a cool winery in a California valley.</t>
  </si>
  <si>
    <t>Man sampling wine</t>
  </si>
  <si>
    <t>Giant redwood aging tanks</t>
  </si>
  <si>
    <t>Large redwood tanks</t>
  </si>
  <si>
    <t>Winery worker tapping side of tank</t>
  </si>
  <si>
    <t>Garrett, Greenmark Abbey, St. Helena, Calif</t>
  </si>
  <si>
    <t>Garrett, Greenmark Abbey, St. Helena, Calif.: Worker recording contents of casks</t>
  </si>
  <si>
    <t>The contents of these casks is noted by a worker in a California winery.</t>
  </si>
  <si>
    <t>Napa &amp; Sonoma Wine Co.: Aging cellar</t>
  </si>
  <si>
    <t>Inglenook Vineyard Co.: Cabernet aging barrels</t>
  </si>
  <si>
    <t>Data is recorded on the cask of wine aging in this California wine cellar.</t>
  </si>
  <si>
    <t>Man on ladder sampling wine</t>
  </si>
  <si>
    <t>Novitiate of Los Gatos: Inspecting storage tanks</t>
  </si>
  <si>
    <t>Assumption Abbey: Dessert wine Muscatel sampling</t>
  </si>
  <si>
    <t>A sample of dessert wine Muscatel is drawn from this aging cellar of a Southern California winery.</t>
  </si>
  <si>
    <t>Buena Vista: Worker checking cask for fullness</t>
  </si>
  <si>
    <t>Inglenook Vineyard Co.: Cask data</t>
  </si>
  <si>
    <t>Data concerning the Cabernet wine in the casks is carefully noted in chalk.</t>
  </si>
  <si>
    <t>Novitiate of Los Gatos: Storage casks</t>
  </si>
  <si>
    <t>Beringer Brothers Winery, St. Helena, Napa Co., Cal. - [NOTE: Envelope has note on label listing: "Christian Bros., St. Helena", but when looking at negative of photograph, imprint on barrel lists: "Beringer Brothers, St. Helena, Napa Co., Cal."]</t>
  </si>
  <si>
    <t>Wine stored for aging. Using a wine thief to extract a sample, this winery worker prepares to sample the aging Sauterne wine that has been stored in a wooden cask. Proper aging is the reason for the high quality of California wines.</t>
  </si>
  <si>
    <t>Beringer Brothers Winery, St. Helena, Napa Co., Cal.</t>
  </si>
  <si>
    <t>Beringer Brothers Winery: Wine cave</t>
  </si>
  <si>
    <t>Wine comes from the earth.  Not only are grapes a product of the soil, but in this California winery the wine is aged in caverns cut into the earth.  This provides the coolness needed for proper aging.  Note the sides of the more-than-man-sized casks in the foreground.</t>
  </si>
  <si>
    <t>Beringer Brothers Winery: Sampling with a wine thief</t>
  </si>
  <si>
    <t>Roma Wine Company, Lodi: Workers taking wine samples</t>
  </si>
  <si>
    <t>Almaden Vineyards, Los Gatos: Sampling with a wine thief</t>
  </si>
  <si>
    <t>A California winemaker takes a sample of wine from a large wooden cask for analysis in the winery laboratory to insure strict quality control and to determine proper aging. - Winemaker makes regular checks on aging California wines with his "thief", a tube which is lowered through bung on top of ancient wooden cask.  Samples are taken to lab for analyzing and tasting.</t>
  </si>
  <si>
    <t>Workers racking tank of Burgundy</t>
  </si>
  <si>
    <t>Roma Wine Company, Lodi: Sampling with a wine thief</t>
  </si>
  <si>
    <t>Inglenook Vineyard Co.: Aging casks</t>
  </si>
  <si>
    <t>Wine without end.  That is the impression you get when you visit a California winery and see rows of these huge casks.  The sign on the one in the foreground says 1052 gallons of California Port.</t>
  </si>
  <si>
    <t>Almaden Vineyards, Los Gatos: Winemaker taking wine sample</t>
  </si>
  <si>
    <t>Winemaker sampling wine with wine thief</t>
  </si>
  <si>
    <t>Old San Gabriel Vineyard, Los Angeles</t>
  </si>
  <si>
    <t>Old San Gabriel Vineyard, Los Angeles: Wooden casks</t>
  </si>
  <si>
    <t>Christian Bros., St. Helena: Wooden casks</t>
  </si>
  <si>
    <t>Paul Masson Vineyard, Saratoga: Wooden casks and tanks</t>
  </si>
  <si>
    <t>Tanks and barrels</t>
  </si>
  <si>
    <t>Christian Bros., St. Helena: Worker in wine cave</t>
  </si>
  <si>
    <t>Christian Bros., St. Helena: Sampling with wine thief</t>
  </si>
  <si>
    <t>Inglenook Vineyard Co.: Sampling with wine thief</t>
  </si>
  <si>
    <t>Louis Martini: Worker transferring wine to aging room</t>
  </si>
  <si>
    <t>Large redwood tank</t>
  </si>
  <si>
    <t>Storage tanks</t>
  </si>
  <si>
    <t>Guild: Technician identifying wine in storage tank</t>
  </si>
  <si>
    <t>Stainless steel aging and holding tanks</t>
  </si>
  <si>
    <t>Large stainless steel aging and holding tanks border a vineyard of California Chenin Blanc in the California wine country.</t>
  </si>
  <si>
    <t>Stainless steel storage tanks</t>
  </si>
  <si>
    <t>Giant stainless steel tanks at a California winery are used for initial aging and clarification of the wine.</t>
  </si>
  <si>
    <t>Inglenook Vineyard Co.: Detail of wine cask</t>
  </si>
  <si>
    <t>California Wine Association: Detail of wine cask - "Good wine, good chher, good health, long life" - David Woerner, cooper, San Francisco</t>
  </si>
  <si>
    <t>Beringer Brothers Winery, St. Helena, California</t>
  </si>
  <si>
    <t>Beringer Brothers Winery: Detail of wine cask</t>
  </si>
  <si>
    <t>Detail of wine cask</t>
  </si>
  <si>
    <t>Sonoma County winery</t>
  </si>
  <si>
    <t>Sonoma County winery: Albert Bellagio measuring oak cask</t>
  </si>
  <si>
    <t>Healdsburg: Barrel making</t>
  </si>
  <si>
    <t>Barrels date from earliest times. Today's stout barrels show little actual change in design and construction from those used by the Romans.  Barrel making is still an ancient craft.  Machines may help, but skill, experience and judgement of the cooper are still essential.  Oak and redwood are the principal woods used.</t>
  </si>
  <si>
    <t>E-001c</t>
  </si>
  <si>
    <t>A colorful redwood tank ages wine in a California winery</t>
  </si>
  <si>
    <t>Colorful redwood tanks age wine in a California winery.</t>
  </si>
  <si>
    <t>E-002c</t>
  </si>
  <si>
    <t>Cellar master noting racking data on cask</t>
  </si>
  <si>
    <t>E-010c</t>
  </si>
  <si>
    <t>Christian Brothers, St. Helena</t>
  </si>
  <si>
    <t>Visitors are shown aging wine near wooden tanks</t>
  </si>
  <si>
    <t>E-012c</t>
  </si>
  <si>
    <t>Aging wines are checked</t>
  </si>
  <si>
    <t>Aging wines must be continually checked.  Cards on the tanks give important data about wine.</t>
  </si>
  <si>
    <t>E-100c</t>
  </si>
  <si>
    <t>Rows of barrels</t>
  </si>
  <si>
    <t>E-104c</t>
  </si>
  <si>
    <t>Visitors at wine cellar</t>
  </si>
  <si>
    <t>E-200c</t>
  </si>
  <si>
    <t>Cutaway view of cask</t>
  </si>
  <si>
    <t>E-201c</t>
  </si>
  <si>
    <t>Man checking barrels</t>
  </si>
  <si>
    <t>E-204c</t>
  </si>
  <si>
    <t>Barrels of California wine age slowly in a cellar</t>
  </si>
  <si>
    <t>Casks of slowly aging wine in a California winery.</t>
  </si>
  <si>
    <t>E-211c</t>
  </si>
  <si>
    <t>"Topping up" barrels of aging red wine in a California winery</t>
  </si>
  <si>
    <t>E-214c</t>
  </si>
  <si>
    <t>E-221c</t>
  </si>
  <si>
    <t>Sonoma Cooperage</t>
  </si>
  <si>
    <t>E-231c</t>
  </si>
  <si>
    <t>A hillside cave holds barrels of aging California wine</t>
  </si>
  <si>
    <t>Barrels of aging wine stored in an old, hand dug wine tunnel in the Napa Valley.</t>
  </si>
  <si>
    <t>E-241c</t>
  </si>
  <si>
    <t>Barrels at cooperage</t>
  </si>
  <si>
    <t>E-251c</t>
  </si>
  <si>
    <t>Wine being carefully aged in barrels at a California winery.</t>
  </si>
  <si>
    <t>E-256c</t>
  </si>
  <si>
    <t>E-444c</t>
  </si>
  <si>
    <t>Redwood tanks</t>
  </si>
  <si>
    <t>E-451c</t>
  </si>
  <si>
    <t>Barrels in hand dug cave</t>
  </si>
  <si>
    <t>E-454c</t>
  </si>
  <si>
    <t>G. Knight</t>
  </si>
  <si>
    <t>A California winery worker takes a sample of aging wine amid large wooden and steel aging containers</t>
  </si>
  <si>
    <t>Wooden vats &amp; casks next to modern steel aging tanks.</t>
  </si>
  <si>
    <t>E-461c</t>
  </si>
  <si>
    <t>Man drawing wine from barrel</t>
  </si>
  <si>
    <t>E-464c</t>
  </si>
  <si>
    <t>Wooden tanks and traditional casks</t>
  </si>
  <si>
    <t>E-474c</t>
  </si>
  <si>
    <t>California wines age slowly in this huge vaulted cellar</t>
  </si>
  <si>
    <t>E-500c</t>
  </si>
  <si>
    <t>Sherry solera</t>
  </si>
  <si>
    <t>Monitoring of slowly aging wine in a California winery. - Filling barrels with young wines for aging at a California winery. - "Topping" barrels of aging wine in a California winery.</t>
  </si>
  <si>
    <t>E-751c</t>
  </si>
  <si>
    <t>Stainless steel tanks</t>
  </si>
  <si>
    <t>E-761c</t>
  </si>
  <si>
    <t>E-771c</t>
  </si>
  <si>
    <t>Stainless steel tanks outdoors</t>
  </si>
  <si>
    <t>E-800c</t>
  </si>
  <si>
    <t>Glass lined steel tanks hold wine at a California winery</t>
  </si>
  <si>
    <t>E-851c</t>
  </si>
  <si>
    <t>Carved oak casks line the wall of a California winery</t>
  </si>
  <si>
    <t>E-861c</t>
  </si>
  <si>
    <t>Wines age for years in oak or redwood casks in these caves carved from California hillsides</t>
  </si>
  <si>
    <t>A carved oak barrel full of aging California wine.</t>
  </si>
  <si>
    <t>Automatic bottling process</t>
  </si>
  <si>
    <t>Bottles of California wine are filled at a winery by this automatic bottling machine.</t>
  </si>
  <si>
    <t>Bottles move along a conveyor belt and are mechanically filled with wine.</t>
  </si>
  <si>
    <t>Paul Masson: Fast moving bottling line</t>
  </si>
  <si>
    <t>Bottling and packaging warehouse.  A fast moving bottling line at a California winery.</t>
  </si>
  <si>
    <t>Almaden: Corking and sealing on bottling line</t>
  </si>
  <si>
    <t>On this efficient bottling line at a California winery, wines are corked and sealed.</t>
  </si>
  <si>
    <t>An automatic filling machine fills bottles with wine on the bottling line at a modern California winery.</t>
  </si>
  <si>
    <t>Foil capsules being placed on bottles</t>
  </si>
  <si>
    <t>Protective foil capsules are placed on newly corked wine bottles at a California winery.  The capsules are designed to keep the cork and bottle tops clean.</t>
  </si>
  <si>
    <t>Bottles of California Burgundy wine being inspected</t>
  </si>
  <si>
    <t>Hand-labeling bottles of Burgundy</t>
  </si>
  <si>
    <t>Concannon: Bottled wine in racks or bins</t>
  </si>
  <si>
    <t>Bottled wine in racks or bins.  Bottle-aging, which follows the aging in casks, is known as “binning”, and gives the wine clarity and bottle ripeness.  Proper aging is one of the reasons for the high quality of California wines.</t>
  </si>
  <si>
    <t>Beringer: Wine aging in bottles</t>
  </si>
  <si>
    <t>Honeycomb effect.  Wine aging in bottles in a bin, in the limestone caves of a California winery.  Bottle-aging, which follows the aging in casks, is known as “binning”, and gives the wine clarity and bottle ripeness.  Proper aging is one of the reasons for the high quality of California wines.</t>
  </si>
  <si>
    <t>Beaulieu: Worker racking wine in cellar</t>
  </si>
  <si>
    <t>Worker placing bottles of California wines on rows of rack in a cellar - Mellowing in glass.  Wine is the only beverage that ages in the bottle.  Here in a Californa winery, hundreds of thousands of bottles of fine table wine grow mellow under the watchful supervision of the winemaker.</t>
  </si>
  <si>
    <t>These wines are being "candled" or individually tested for clarity.  The process is known as candling because it used to be done with a candle.  This is one of many precautions taken to insure the high quality of California wines.</t>
  </si>
  <si>
    <t>The master inspects the product.  Fine California wines are as good as the men who help age them properly.  Here a skilled worker casts an expert eye at a sampling of the wine which has been bottle-aging in the bins behind him.</t>
  </si>
  <si>
    <t>Winery workers stack bottles of Champagne undergoing secondary fermentation in a California winery.  It is the secondary fermentation that produces the bubbles in sparkling wines.</t>
  </si>
  <si>
    <t>Korbel Bros., Guerneville, CA</t>
  </si>
  <si>
    <t>Bottles of Sparkling Burgundy in a California winery.  This lively, delicious red wine is produced by a process like Champagne's, except that the base is a blend of red wines instead of white.  Like Champagne, Sparkling Burgundy is particularly fine for festive occasions.  The Sparkling Burgundies of California are famous for their zestful flavor.</t>
  </si>
  <si>
    <t>Bottles and bottles of “bubbly”.  Champagne fermenting in the bottle at a California winery.  In making Champagne, several good white wines are blended.  Just before the blend is bottled, sugar and Champagne yeast are added.  These cause the bottle-fermentation which makes the wine lively.  California Champagne is famous for its high quality.</t>
  </si>
  <si>
    <t>Candlelight and dinner.  But not at the dinner table - this is the candling process in the Champagne cellar of a California winery.  Holding the bottle before the flame of a candle, the winemaker looks through the Champagne to test its clarity.  Candling is one of the many things done to ensure the high quality of California wines.</t>
  </si>
  <si>
    <t>Fountain Grove</t>
  </si>
  <si>
    <t>Checking Champagne for clarity</t>
  </si>
  <si>
    <t>Testing for perfection.  This skilled winery worker holds a Champagne bottle to a bright light, then looks through the wine to make certain it is clear.  He does this just after “disgorging” the sediment which has accumulated in the neck of the bottle during the long riddling process.</t>
  </si>
  <si>
    <t>This worker in a California winery is “riddling” bottles of Champagne.  The bottles are stored neck-down and “riddled”, or lifted and twisted daily for several months to move sediment down into the neck of the bottle.</t>
  </si>
  <si>
    <t>F. Korbel &amp; Bros., Inc., Guerneville, Sonoma County</t>
  </si>
  <si>
    <t>Champagne awaiting its turn.  It won't be long before these prize bottles of California Champagne will complete the riddling process which goes on each day for a half year.  The sediment is disgorged from the neck of each bottle, then after the final corking and more aging, this sparkling wine will be ready for distribution.</t>
  </si>
  <si>
    <t>Champagne in racks</t>
  </si>
  <si>
    <t>An army of Champagne bottles.  These racks hold hundreds of bottles of bottle-fermented California Champagne neck downwards.  In this manner the sediment caused by fermentation moves to the neck of the bottle.  From here it is disgorged.  To accomplish this the winemaker freezes the wine and sediment in the neck of the bottle briefly by placing it in brine, then releases the clamp and the pressure forces the cork out, along with its frozen sediment deposit.</t>
  </si>
  <si>
    <t>Korbel, Guerneville</t>
  </si>
  <si>
    <t>Almaden Vineyard, Los Gatos</t>
  </si>
  <si>
    <t>Korbel - Adolph Heck candling bottle</t>
  </si>
  <si>
    <t>Paul Masson - Man candling bottle</t>
  </si>
  <si>
    <t>Machine pulling cap from bottle of Champagne</t>
  </si>
  <si>
    <t>A machine automatically pulls the cap from bottles of California Champagne at the end of the second fermentation in the bottle.  This releases a frozen plug of sediment.  The wine is now ready to receive its dosage of sugar syrup and brandy and its final cork.</t>
  </si>
  <si>
    <t>Weibel, Mission San Jose</t>
  </si>
  <si>
    <t>Woman at bottling machine</t>
  </si>
  <si>
    <t>Bottles of California Champagne move along an overhead conveyor line, through a chilling solution and to a transfer machine.  The machine draws the Champagne from the bottles and filters any sediment from it.  The Champagne is then put back into bottles at the station in the background.  This process enables the Champagne to be transferred to any of five sized bottles without loss of sparkle as the entire operation is done under pressure.</t>
  </si>
  <si>
    <t>Bottles of Champagne move through this chilling tank to the transfer machine.  The machine draws the Champagne from the bottles and filters any sediment from it.  Bottles of this size, or of any size, are then filled at another station.</t>
  </si>
  <si>
    <t>This transfer machine draws Champagne from opened bottles, filters it and passes it along to refilling stations further along the line.  There the bottles are filled and corked under pressure. - A sparkling wine transfer operation showing incoming bottle fermented Champagne being chilled in brine tank and then the wine withdrawn from the bottles by the transfer machine.  The wine is filtered and the bottles refilled under pressure at a later station.</t>
  </si>
  <si>
    <t>Bottling Champagne</t>
  </si>
  <si>
    <t>Intricate bottling machine, revolving endlessly, fills these bottles with California Champagne at one of California's modern wineries.  From here sparkling wines are sent to all parts of the nation and have won an enviable reputation in terms of taste, quality and all-around goodness.</t>
  </si>
  <si>
    <t>One of the final steps in the production of sparkling California Champagne is the corking of the bottles.  After the thick corks are automatically inserted into the bottles, foil is added for protective purposes.  Careful inspection to insure perfection takes place to the right of the machinery.</t>
  </si>
  <si>
    <t>The honored tradition of Champagne making takes time and care.  A winery worker carefully places the large Champagne cork into place and then a manual machine does the rest.</t>
  </si>
  <si>
    <t>This interesting photographic representation is actually row upon row of California Champagne bottles, alternately stacked in the racks of the winery while secondary fermentation takes place.  This is the process whereby the Champagne gains the sparkling effervescence which makes it the most celebrated beverage for holiday occasions, weddings, and important social events.</t>
  </si>
  <si>
    <t>Roma, Fresno</t>
  </si>
  <si>
    <t>The end of a long process.  These rows of California Champagne, already corked and wired, await the final headwear, a cap of metal foil, which is the last step in the production of California's fine Champagne.</t>
  </si>
  <si>
    <t>G-002c</t>
  </si>
  <si>
    <t>C-2</t>
  </si>
  <si>
    <t>Cresta Blanca Wine Company</t>
  </si>
  <si>
    <t>1957 June</t>
  </si>
  <si>
    <t>Cresta Blanca Wine Co. - Riddling process - Worker with mask</t>
  </si>
  <si>
    <t>G-003c</t>
  </si>
  <si>
    <t>C-3</t>
  </si>
  <si>
    <t>Riddling racks.  Bottle fermented Champagne is handled daily during the clarifying period.</t>
  </si>
  <si>
    <t>G-004c</t>
  </si>
  <si>
    <t>C-4</t>
  </si>
  <si>
    <t>Disgorging Champagne to remove second fermentation sediment</t>
  </si>
  <si>
    <t>G-005c</t>
  </si>
  <si>
    <t>C-5</t>
  </si>
  <si>
    <t>Champagne rests neck down to move sediment into the bottle necks for disgorging.</t>
  </si>
  <si>
    <t>Row after row of aging California Rose Champagne rest neck down to move sediment into the bottle necks for disgorging.</t>
  </si>
  <si>
    <t>G-006c</t>
  </si>
  <si>
    <t>C-6</t>
  </si>
  <si>
    <t>A winery employee deftly places the wine hoods on shining bottles of California Champagne.  The hoods help hold in Champagne corks against the pressure of the sparkling wine.</t>
  </si>
  <si>
    <t>G-007c</t>
  </si>
  <si>
    <t>C-7</t>
  </si>
  <si>
    <t>Man candling bottle of Champagne</t>
  </si>
  <si>
    <t>G-008c</t>
  </si>
  <si>
    <t>C-8</t>
  </si>
  <si>
    <t>California Champagne undergoes a second fermentation in the bottle to form the wine's foamy bubbles.</t>
  </si>
  <si>
    <t>California champagne undergoes a second fermentation in the bottle to form the wine's foamy bubbles.</t>
  </si>
  <si>
    <t>G-009c</t>
  </si>
  <si>
    <t>C-9</t>
  </si>
  <si>
    <t>A-shaped riddling racks are used to shake yeast sediment into the bottle neck of bottle-fermented California Champagne.</t>
  </si>
  <si>
    <t>G-010c</t>
  </si>
  <si>
    <t>C-10</t>
  </si>
  <si>
    <t>Bottle fermented California Champagne is loaded into a freezer to freeze yeast sediment in the bottle neck.</t>
  </si>
  <si>
    <t>G-011c</t>
  </si>
  <si>
    <t>C-11</t>
  </si>
  <si>
    <t>Bottles of bottle-fermented California Champagne emerge from the freezer after sediment has been frozen in the bottle neck for easy removal.</t>
  </si>
  <si>
    <t>G-012c</t>
  </si>
  <si>
    <t>C-12</t>
  </si>
  <si>
    <t>A machine removes the crown cap from a bottle of bottle-fermented California Champagne to blow free a plug of yeast sediment.</t>
  </si>
  <si>
    <t>A machine removes the crown cap from a bottle of bottle-fermented California Chapagne to blow free a plug of yeast sediment.</t>
  </si>
  <si>
    <t>G-013c</t>
  </si>
  <si>
    <t>C-13</t>
  </si>
  <si>
    <t>Bottles of California Champagne receive their "dosage".</t>
  </si>
  <si>
    <t>G-014c</t>
  </si>
  <si>
    <t>C-14</t>
  </si>
  <si>
    <t>Permanent corks are placed in bottles of California Champagne</t>
  </si>
  <si>
    <t>G-015c</t>
  </si>
  <si>
    <t>C-15</t>
  </si>
  <si>
    <t>Champagne bottles at a California winery shortly after they have received their final corks.</t>
  </si>
  <si>
    <t>Man with gas chromatograph</t>
  </si>
  <si>
    <t>A technician uses gas chromatographic equipment for direct analysis of aroma arising from individual grapes and juice products.</t>
  </si>
  <si>
    <t>Wine analyses being made in the laboratory of a California winery.  California has the highest standards in the world.</t>
  </si>
  <si>
    <t>Wine testing is perpetual.  The most meticulous measures are taken in California wineries to determine whether wines are properly aged and blended and ready for bottling.  Chemical analysis of wine samples is conducted here in laboratory of a California winery.  High standards make Golden State wines favorites throughout the United States.</t>
  </si>
  <si>
    <t>Cresta Blanca?</t>
  </si>
  <si>
    <t>In this California wine laboratory, wines are tasted and checked before shipment to distant market points.  Consumers are thus assured of ever increasing quality in the fine California wines that they drink.</t>
  </si>
  <si>
    <t>Eastside, Lodi</t>
  </si>
  <si>
    <t>Herman Ehlers and Carl Mettler at East-side, Lodi.</t>
  </si>
  <si>
    <t>Young wine is carefully tested and judged by these two chemists.</t>
  </si>
  <si>
    <t>Wine is purely a product of Nature, and the role of the wine chemist is simply that of guiding Nature and seeing that she does her work to perfection.  This chemist is shown in his laboratory as he prepares to make a wine analysis.</t>
  </si>
  <si>
    <t>1960 June</t>
  </si>
  <si>
    <t>A wine chemist carefully tests young wine.</t>
  </si>
  <si>
    <t>Man in a lab</t>
  </si>
  <si>
    <t>Man in silhouette of window and lab equipment.</t>
  </si>
  <si>
    <t>Wine Wizard.  Not the workshop of a medieval alchemist, but the laboratory of a wine chemist at a California winery.  Rigid scientific tests make certain that California wines conform to the state's wine standards, which in many respects are the highest in the world.</t>
  </si>
  <si>
    <t>Garrett &amp; Company: Man in lab</t>
  </si>
  <si>
    <t>Man in lab with testing device with flame</t>
  </si>
  <si>
    <t>Man at a large lab machine</t>
  </si>
  <si>
    <t>Fresno State Viticulture Department</t>
  </si>
  <si>
    <t>UC Davis Viticulture Department</t>
  </si>
  <si>
    <t>Students and professor in small winery building with small press and wooden boxes of grapes that say "U.C. VIT - DAVIS, CALIF."</t>
  </si>
  <si>
    <t>Wine aging in this student winery at the University of California at Davis, dumps a load of student-grown grapes into the crusher -- the first step in separating the juice from the grapes.</t>
  </si>
  <si>
    <t>Wine aging in the student winery at the University of California, Davis in both bottles and cask.</t>
  </si>
  <si>
    <t>Teacher and student looking at winery pump</t>
  </si>
  <si>
    <t>Students in classroom with wine glasses taking notes</t>
  </si>
  <si>
    <t>Students of the grape at the University of California at Davis, give their palates a work out as they try to identify a wine during a classroom examination.</t>
  </si>
  <si>
    <t>Fresno State: Student and teacher, wine barrels and hoses.</t>
  </si>
  <si>
    <t>Here's where the newest food for California cows, “powdered grapes", more correctly known as dried grape pomace, is made.  This $75,000 plant, in the short space of seven minutes, converts pulp of wine grapes into fine light-brown meal which is equally good for stock food or for fertilizer.  There are about 33 major byproducts of the wine industry.</t>
  </si>
  <si>
    <t>Evaporator equipment for use in flavor recovery studies and preparation of concentrates.</t>
  </si>
  <si>
    <t>Men in front of wall with filled sacks</t>
  </si>
  <si>
    <t>Roma Wine Company, Lodi: Men working with sacks that say: "Product of Argentina"</t>
  </si>
  <si>
    <t>E&amp;J Gallo Winery: Large machinery labeled: "Soda Ash"</t>
  </si>
  <si>
    <t>Wine vinegar making?</t>
  </si>
  <si>
    <t>Bottling line for pure California wine vinegar at Four Monks Vinegar</t>
  </si>
  <si>
    <t>Exteriors (Wineries)</t>
  </si>
  <si>
    <t>1946 May</t>
  </si>
  <si>
    <t>1941 July</t>
  </si>
  <si>
    <t>Napa Valley - [Looks like Inglenook]</t>
  </si>
  <si>
    <t>1941 August</t>
  </si>
  <si>
    <t>Larkmead Winery, St. Helena</t>
  </si>
  <si>
    <t>Christian Brothers Mont LaSalle, Napa</t>
  </si>
  <si>
    <t>1956, Autumn</t>
  </si>
  <si>
    <t>Christian Brothers, Mont LaSalle, Napa</t>
  </si>
  <si>
    <t>Buena Vista Stone Winery</t>
  </si>
  <si>
    <t>Sebastiani Winery - SS Wines - Samuele Sebastiani</t>
  </si>
  <si>
    <t>The oldest wine enterprise in the Sonoma Valley operated without interruption by a single family.</t>
  </si>
  <si>
    <t>1964, Fall</t>
  </si>
  <si>
    <t>Korbel - F. Korbel &amp; Bros.</t>
  </si>
  <si>
    <t>Vines without, vines within.  Like many other California wineries, this one is vine-covered, old, and picturesque.  Old California wineries are usually run by old California winemaking families.  Traditional lore handed down combine swith modern scientific technique to insure the high quality of California wines.</t>
  </si>
  <si>
    <t>Within these ivy-covered brick walls California Champagne is made.  This winery is on the Russian River in Sonoma County, a few miles east of Guerneville, California.  In the background is a castle-like portion of the winery.</t>
  </si>
  <si>
    <t>1941 April</t>
  </si>
  <si>
    <t>A winery near Pleasanton, California.</t>
  </si>
  <si>
    <t>Wente Brothers, Livermore</t>
  </si>
  <si>
    <t>1958 May</t>
  </si>
  <si>
    <t>A sturdy stone winery houses the aging cellars of one of California's historic wineries. - Large oaken doors and ivy-covered stone walls protect the wine cellars of one of California's historic wineries.  On the horizon, a horse-drawn plow works the vineyard.</t>
  </si>
  <si>
    <t>Large oaken doors and ivy-covered stone walls protect the wine cellars of one of California's historic wineries.  On the horizon, a horse-drawn plow works the vineyard. [NOTE: The way the picture is cropped, the horizon with the horse-drawn plow is not visible.  See J-038-1, D-242, 195:13 if you are interested in the horse-drawn plow shot.]</t>
  </si>
  <si>
    <t>Lone Hill Vineyards</t>
  </si>
  <si>
    <t>Bear Creek, Lodi</t>
  </si>
  <si>
    <t>East Side Winery, Sonoma County</t>
  </si>
  <si>
    <t>It was open house at this Sonoma County winery and one of the State's oldest and best known, during the Valley of the Moon Vintage Festival.  Visitors sample Sherry as they see wonders of the winery's ancinet aging caves.</t>
  </si>
  <si>
    <t>Buena Vista (Haraszthy), Sonoma</t>
  </si>
  <si>
    <t>Old fashioned basket presses frame the doorway of an old stone building at a historical California winery.</t>
  </si>
  <si>
    <t>A stone winery in California rests serenely against a mountain side, sheltered by tall trees.</t>
  </si>
  <si>
    <t>One of California's smallest wineries.</t>
  </si>
  <si>
    <t>Freemark Abbey Cellars, St. Helena</t>
  </si>
  <si>
    <t>1947 July</t>
  </si>
  <si>
    <t>This old brick tower reminiscent of old world architecture, is one of the interesting sights that greet visitors to the wineries and vineyards of California.</t>
  </si>
  <si>
    <t>1963 September</t>
  </si>
  <si>
    <t>A picturesque medieval-style California winery, home of wines enjoyed throughout the country.</t>
  </si>
  <si>
    <t>This historic California winery dates from the late 1800s.  The stone tower reflects the Russian influence prevalent in California's North Coast counties during the last century.</t>
  </si>
  <si>
    <t>Unidentified winery - [Looks like Italian Swiss Colony Winery]</t>
  </si>
  <si>
    <t>This quaint chalet is the visitor's center for a famous California winery located in California's north coast region. This winery is such a popular tourist attraction that it has its own post office to handle the many postcards sent home by thousands of happy visitors each year.</t>
  </si>
  <si>
    <t>An old winery, built into a California hillside.</t>
  </si>
  <si>
    <t>An example of modern California winery architecture.</t>
  </si>
  <si>
    <t>Beaulieu, Napa County</t>
  </si>
  <si>
    <t>Climbing ivy covers the walls of this California winery, a stopping place for thousands of tourists traveling through the Northern California wine country.</t>
  </si>
  <si>
    <t>Beringer, Rhinehouse</t>
  </si>
  <si>
    <t>1963 May</t>
  </si>
  <si>
    <t>Beringer - Rhinehouse</t>
  </si>
  <si>
    <t>A tasting room and administration building of a California winery founded by German immigrants.  Called the "Rhinehouse" the building was modeled after similar structures along the Rhine River in the founding owners' homeland.</t>
  </si>
  <si>
    <t>Unidentified winery with mature vineyard</t>
  </si>
  <si>
    <t>A California winery founded by a vintner family of German origin.  Storage and aging caves extend into the hillside behind this building.</t>
  </si>
  <si>
    <t>A picturesque winery in the heart of California's wine country.</t>
  </si>
  <si>
    <t>J-210</t>
  </si>
  <si>
    <t>A stone arch frames the entrance of a California winery.</t>
  </si>
  <si>
    <t>[Christian Bros., St. Helena?]</t>
  </si>
  <si>
    <t>Near St. Helena - [Christian Bros.?]</t>
  </si>
  <si>
    <t>Wine growing California monastery</t>
  </si>
  <si>
    <t>History repeating itself.  This new planting of vines at a wine-growing California monastery (winery building in background) suggests the year 1769, when at Mission San Diego the Franciscans of Father Serra planted the first California vineyard, from which has grown the present California wine industry.  California wines are noted for their deliciousness.</t>
  </si>
  <si>
    <t>The centuries old traditions of winemaking are carried on in this picturesque California winery.  Thriving vineyards surround the winery providing the grapes for the excellent wines which are crushed and aged in the winery building. - The Novitiate graces the Napa Valley hillside in the midst of the Brothers' vineyards.  Hidden in the clump of trees beyond the Novitiate is the winery where the centuries old wine making tradition of the Brothers' religious order is carried on. [NOTE: Second caption found on one photo.]</t>
  </si>
  <si>
    <t>The spire of the chapel of this monastery rises above the grapevines.</t>
  </si>
  <si>
    <t>History repeating itself.  This new vineyard planted at a wine-growing  monastery (note church school in background) suggests the year 1769, when at Mission San Diego the Franciscans of Father Junipero Serra planted the first California vineyard, from which has grown the present California wine industry.  California wines are noted for their deliciousness.</t>
  </si>
  <si>
    <t>A California winery sits nestled among grape vines, a welcome spot for visitors who want to stop and taste the wines made there.  Because of the excellent wine grapes grown in this spot, and the skill of the winemaker who oversees their transformation into wine, the products of this winery are enjoyed all across the country.</t>
  </si>
  <si>
    <t>Sunlight and shadows.  Sun and shade add to the charm of the picturesque California winery, and also play important parts in the production of California's delicious wines.  Sun gives the warmth for growth of the vines, and gives the grapes essential vitamins; shade, the cool shade of the cellars, aids in the aging of California wine.</t>
  </si>
  <si>
    <t>1942 April</t>
  </si>
  <si>
    <t>Inside this handsome old California winery, select varieties of grapes undergo Nature's magic transformation into delicious wines, aided by the inherited skill of expert winemakers.  California has over 300 wineries, and the fame of their wines is worldwide.</t>
  </si>
  <si>
    <t>This California winery was founded by a German immigrant in the mid-1900s. - A picturesque winery in the heart of California's wine country. [NOTE: 2nd caption found]</t>
  </si>
  <si>
    <t>Early spring in the California wine country.  This winery is framed by fields of dormant vines which will leaf out in a few weeks.  In a few months the vines will be laden with grapes for a new vintage.</t>
  </si>
  <si>
    <t>A modern California winery combines an architect's imagination with needed facilities for increased production.</t>
  </si>
  <si>
    <t>Central Valley: Back of winery building with tank and barrels</t>
  </si>
  <si>
    <t>A tank and rows of wooden barrels -- symbolizing the marriage of modern technology and ancient art in winemaking -- line the walls of a modern California winery.</t>
  </si>
  <si>
    <t>A modern California winery in the Great Central Valley framed by a nearby grapevine.</t>
  </si>
  <si>
    <t>A group of tourists gets ready to depart from a modern California winery aboard a chartered bus after observing modern wine technology at work inside.  Before leaving, they have had a chance to taste some high quality California wine, the product of the State's  advanced wine technology and strict quality control procedures.</t>
  </si>
  <si>
    <t>This old brick winery is situated in one of the world's great winegrowing regions.</t>
  </si>
  <si>
    <t>Shade trees line the entrance to this California winery.  Here, all types of wine but particularly the dessert types, are produced under the guidance of skilled craftsmen.</t>
  </si>
  <si>
    <t>Over the years, a cloak of green ivy has virtually covered this storage building at a California winery.</t>
  </si>
  <si>
    <t>An old, stone California winery.</t>
  </si>
  <si>
    <t>Champagne cellar in Southern California</t>
  </si>
  <si>
    <t>A vine-covered stone entrance marks this Champagne cellar of a Southern California winery.</t>
  </si>
  <si>
    <t>Eucalyptus trees frame a building at a California winery.</t>
  </si>
  <si>
    <t>This historic winery in Southern California is one of the many throughout the state which welcomes thousands of visitors each year.</t>
  </si>
  <si>
    <t>Lush vineyards set off a famed Southern California winery.</t>
  </si>
  <si>
    <t>J-209-A</t>
  </si>
  <si>
    <t>A modern Mission-styled winery appears in the distance, set gracefully in a California vineyard.</t>
  </si>
  <si>
    <t>Christian Brothers, St. Helena, Calif.</t>
  </si>
  <si>
    <t>Vine-covered stone arch leading to a California winery. - The Christian Bros. wine aging cellars, St. Helena, Calif.  Vine-covered arch.</t>
  </si>
  <si>
    <t>Christian Bros., St. Helena.  A Napa Valley winery and vineyard framed by sturdy trees.</t>
  </si>
  <si>
    <t>Garrett &amp; Co., Guasti, California</t>
  </si>
  <si>
    <t>Inglenook Vineyard Co., Rutherford, Calif.</t>
  </si>
  <si>
    <t>A California winery</t>
  </si>
  <si>
    <t>A worker inspects the verdant vineyards which sprawl for acres around the northern California winery in the background…</t>
  </si>
  <si>
    <t>Inglenook.  Workers and truck in front of the old vine-covered winery.</t>
  </si>
  <si>
    <t>Inglenook Vineyard Company, Rutherford, California</t>
  </si>
  <si>
    <t>1958 June</t>
  </si>
  <si>
    <t>Visitors sampling grapes in front of the ivy-covered Inglenook winery.  Inglenook Vineyard Company, Rutherford, California.</t>
  </si>
  <si>
    <t xml:space="preserve">  </t>
  </si>
  <si>
    <t>Mont La Salle, Christian Bros., Napa County</t>
  </si>
  <si>
    <t>1961 Fall</t>
  </si>
  <si>
    <t>Mont La Salle.  A winery is framed between flourishing vines in this California vineyard.</t>
  </si>
  <si>
    <t>Mont La Salle.  Members of the Christian Brothers examine freshly picked grapes in the archway of their Napa winery.</t>
  </si>
  <si>
    <t>Close-up of carved winery door.</t>
  </si>
  <si>
    <t>Beringer Brothers, Napa Valley, California</t>
  </si>
  <si>
    <t>Hanzell Winery overlooking the Valley of the Moon in Sonoma County, California.  This winery is owned by J.D. Zellerback, former Ambassador to Italy.</t>
  </si>
  <si>
    <t>Charles Krug.  This traditional California winery ages wines which in future years will grace America's tables.</t>
  </si>
  <si>
    <t>Christian Brothers.  The massive stone archway of a California winery frames the adjacent vineyards and palm trees.</t>
  </si>
  <si>
    <t>Entrance to a historic and picturesque California winery.</t>
  </si>
  <si>
    <t>1957 Fall</t>
  </si>
  <si>
    <t>Inglenook.  Tree-shaded road leading to ivy covered winery.</t>
  </si>
  <si>
    <t>A California winery and some of its grape vines.</t>
  </si>
  <si>
    <t>Winery and its vineyard.</t>
  </si>
  <si>
    <t>Robert C. Mondavi Winery</t>
  </si>
  <si>
    <t>Robert C. Mondavi Winery, a new modern winery in California's Napa Valley.</t>
  </si>
  <si>
    <t>1971?</t>
  </si>
  <si>
    <t>Robert Mondavi Winery, a new modern winery in California's Napa Valley.</t>
  </si>
  <si>
    <t>Envelope has note on label listing: "Christian Bros., St. Helena", but when looking at negative of photograph, imprint on barrel lists: "Beringer Brothers, St. Helena, Napa Co., Cal."</t>
  </si>
  <si>
    <t>Beringer Brothers Winery: Wine aging in cellar</t>
  </si>
  <si>
    <t>Stainless Steel Equipment (Filtering and Pasteurizing Equipment)</t>
  </si>
  <si>
    <t>Envelope has penned note that it is "Sparkling Burgundy" while description slip says it is "Champagne"</t>
  </si>
  <si>
    <t>Korbel: Winery workers stacking bottles of Champagne</t>
  </si>
  <si>
    <t>Korbel: Bottles of Sparkling Burgundy</t>
  </si>
  <si>
    <t>Korbel: Bottles of Sparkling Burgundy or Champagne</t>
  </si>
  <si>
    <t>Korbel: Bottles of Champagne</t>
  </si>
  <si>
    <t>Korbel: Candling Champagne</t>
  </si>
  <si>
    <t>Fountain Grove: Checking Champagne for clarity</t>
  </si>
  <si>
    <t>Korbel: Worker riddling Champagne</t>
  </si>
  <si>
    <t>Korbel: Bottles of Champagne aging - Candling process in F. Korbel &amp; Bros., Inc., Guerneville, Sonoma County</t>
  </si>
  <si>
    <t>There are two distinct photos with this folder, both of the same man doing the same process in the same place but a slightly different view with both photos labeled as the same number; no negatives with the folder.</t>
  </si>
  <si>
    <t>A full measure of sparkling wine.  After the sediment has been disgorged from the neck of the Champagne bottle, the dosage is added -- a syrup prepared of fine brandy, sugar and white wine of the finest quality.  Added to the Champagne when it is finished and ready for the final corking, the dosage provides the sweetening and to the proper degree.  This is the final process in the making of California's fine Champagnes.</t>
  </si>
  <si>
    <t>Paul Masson: Bottles of Champagne on conveyor</t>
  </si>
  <si>
    <t>Paul Masson: Champagne moving through chilling tank</t>
  </si>
  <si>
    <t>Paul Masson: Transfer machine</t>
  </si>
  <si>
    <t>Italian Swiss Colony: Bulk Champagne being withdrawn for bottling</t>
  </si>
  <si>
    <t>Italian Swiss Colony: Bottle filling machine</t>
  </si>
  <si>
    <t>Italian Swiss Colony: Bottle filling machine - Bottling Champagne</t>
  </si>
  <si>
    <t>Italian Swiss Colony: Bottling Champagne - Corking Champagne bottles</t>
  </si>
  <si>
    <t>Korbel: Champagne corking machine</t>
  </si>
  <si>
    <t>Beaulieu: Champagne corking machine</t>
  </si>
  <si>
    <t>Paul Masson: Stacked Champagne bottles</t>
  </si>
  <si>
    <t>Paul Masson: Rows of Champagne bottles awaiting foil</t>
  </si>
  <si>
    <t>"Old photo sleeve says Cresta Blanca, Livermore (Note: old sleeve may have been reused. Image is noteable…shot is well executed.)"</t>
  </si>
  <si>
    <t>Old sleeve says Credit Pittsburg Plate &amp; Glass Co.</t>
  </si>
  <si>
    <t>May be grape seed storehouse</t>
  </si>
  <si>
    <t>Wine Advisory Board art</t>
  </si>
  <si>
    <t>Wine and Spirits Wholesalers of America Convention, San Francisco 1948</t>
  </si>
  <si>
    <t>Lloyd Dowler, Dean of Agriculture at Fresno State College presenting Melvin Coello, President of Fresno State Viticulture Club with the Wine Institute Certificate of Merit upon completion of the Wine Study course. Looking on is Dean Beatty, Fresno State Dean of Men.</t>
  </si>
  <si>
    <t>Lloyd Dowler presenting Wine Institute Certificate of Merit to Melvin Coello</t>
  </si>
  <si>
    <t>VIII Congress of Jr. Chamber International, San Francisco</t>
  </si>
  <si>
    <t>California State Fair, Wine Industry Day - Speaker's table</t>
  </si>
  <si>
    <t>Sign welcoming visitors to the Napa Valley</t>
  </si>
  <si>
    <t>California State Fair, California Wine Garden</t>
  </si>
  <si>
    <t>Latin music and dancing presented in exhibit</t>
  </si>
  <si>
    <t>Members of the Sausalito (California) Women's Club at a wine and cheese tasting</t>
  </si>
  <si>
    <t>Wine industry representatives and delegates to convention propose toast to Miss Universe of 1952 ( Mrs. Virgilio Hilarios )</t>
  </si>
  <si>
    <t>8th World Congress of Junior Chamber International, San Francisco. Toast to Miss Universe of 1952</t>
  </si>
  <si>
    <t>Harold J. Schmidt of Henrici's presenting the two Chicago National Wine Week queens for 1951</t>
  </si>
  <si>
    <t>National Wine Week - Governor Adlai Stevenson of Illinois receiving a gift basket of California wines</t>
  </si>
  <si>
    <t>Wine Institute Executive Committee 1958-59</t>
  </si>
  <si>
    <t>Front L-R: Louis Foppiano, Robert H. Givson, Don W. McColly, B. W. Goldthwaite, Jefferson E. Peyser.  Middle L-R: Ernest Gallo, J. W. Woolsey, E. L. Barr, Herman E. Case, Kerby T. Anderson. Back L-R: Harry Baccigaluppi, John B. Ellena, Paul J. Huber, John Daniel, Jr., Robert Mondavi, Louis A. Petri</t>
  </si>
  <si>
    <t>Annual Meeting, Wine Institute San Francisco - featuring a novel wine rack display of California wines at The Emporium department store. Wine rack is on casters with a Lazy Susan revolving top for easy selection. Doris Paulsen.</t>
  </si>
  <si>
    <t>Annual Meeting, Wine Institute San Francisco - wine rack display of California wines</t>
  </si>
  <si>
    <t>Harold J. Schmidt of Henrici's presenting the two Chicago National Wine Week queens for 1951 - (L) Terry Giorgian (R) Becky Neylor. At center is Kay Westfall, Miss Chicago Wine Week 1950</t>
  </si>
  <si>
    <t>Annual Wine Day - Los Angeles Advertising Club luncheon champagne cork salute</t>
  </si>
  <si>
    <t>Camille Barengo, Jim Ruffulo</t>
  </si>
  <si>
    <t>Bertha Beringer home?</t>
  </si>
  <si>
    <t>Bertha Beringer home</t>
  </si>
  <si>
    <t>Frederick Beringer home</t>
  </si>
  <si>
    <t>Unidentified home</t>
  </si>
  <si>
    <t>Line drawings of bottles</t>
  </si>
  <si>
    <t>Line drawings of recipies, bottle, and jugs</t>
  </si>
  <si>
    <t>Line art: wine regions map</t>
  </si>
  <si>
    <t>Sept. 1964</t>
  </si>
  <si>
    <t>Silhouette pouring bottle into glass in front of window</t>
  </si>
  <si>
    <t>Glasses filled in vineyard</t>
  </si>
  <si>
    <t>Bottles on ice and filled glass in vineyard</t>
  </si>
  <si>
    <t>Filled glasses in vineyard</t>
  </si>
  <si>
    <t>Mirassou home</t>
  </si>
  <si>
    <t>Line art: wine bottles, wine glasses, place settings</t>
  </si>
  <si>
    <t>Shopping for wine at wine shop</t>
  </si>
  <si>
    <t>1019-1</t>
  </si>
  <si>
    <t>Q-001-1</t>
  </si>
  <si>
    <t>Wine Queen shopping for wine at wine shop</t>
  </si>
  <si>
    <t>Woman shopping for wine at supermarket</t>
  </si>
  <si>
    <t>This pretty housewife fills her shopping cart with California wine knowing that her husband will welcome a bottle on the table when he comes home to dinner.</t>
  </si>
  <si>
    <t>Diners at Chinatown restaurant</t>
  </si>
  <si>
    <t>Wine with dinner is becoming ever more popular -- even with Chinese dinners. These diners are discovering the delights of California wine in a Chinese restaurant.</t>
  </si>
  <si>
    <t>Diners enjoying a Riesling and a meal in Chinatown</t>
  </si>
  <si>
    <t>Man and woman toasting with red wine</t>
  </si>
  <si>
    <t>California wines enhance any meeting, any meal.</t>
  </si>
  <si>
    <t xml:space="preserve"> </t>
  </si>
  <si>
    <t>Diners enjoying a bottle of California Cabernet Sauvignon</t>
  </si>
  <si>
    <t>These young diners eagerly anticipate their dinner and the accompanying California wine in an elegant restaurant.</t>
  </si>
  <si>
    <t>1025-1</t>
  </si>
  <si>
    <t>Woman dining out</t>
  </si>
  <si>
    <t>Entertaining at home</t>
  </si>
  <si>
    <t>Q-202-1</t>
  </si>
  <si>
    <t>This hostess knows that California Dry Sherry makes a wonderful appetizer.</t>
  </si>
  <si>
    <t>Woman enjoying a glass of wine</t>
  </si>
  <si>
    <t>Woman sniffing wine aroma</t>
  </si>
  <si>
    <t>Couple picknicking</t>
  </si>
  <si>
    <t>Campground barbecue</t>
  </si>
  <si>
    <t>Campground cooking</t>
  </si>
  <si>
    <t>California wine compliments freshly caught trout cooked on the open fire.</t>
  </si>
  <si>
    <t>Brookside: Picknickers on lawn</t>
  </si>
  <si>
    <t>A bottle of California wine is becoming a popular item in the picnic basket</t>
  </si>
  <si>
    <t>All-purpose wine glass</t>
  </si>
  <si>
    <t>Sherry glasses</t>
  </si>
  <si>
    <t>Port glasses and decanter</t>
  </si>
  <si>
    <t>Carafe and glasses</t>
  </si>
  <si>
    <t>Rhine glasses</t>
  </si>
  <si>
    <t>The elegant, tall Rhine wine glass recommended for California's light white wines made from grapes originally grown in the Rhine and Moselle Valleys of Germany.</t>
  </si>
  <si>
    <t>Long stem goblets</t>
  </si>
  <si>
    <t>Long stemmed all-puropse wine glasses recommended by the winegrowers of California for wines requiring chilling. The long stems help prevent the heat of the hand from warming the wine.</t>
  </si>
  <si>
    <t>Champagne glasses</t>
  </si>
  <si>
    <t>Popular hollow-stemmed saucer glass and the classic tulip shape</t>
  </si>
  <si>
    <t>Burgundy balloon glass</t>
  </si>
  <si>
    <t>White wine bottle with glass in foreground</t>
  </si>
  <si>
    <t>A bottle of California white wine is dramatized by a wine glass in the foreground.</t>
  </si>
  <si>
    <t>Appetizer and dessert wine glass</t>
  </si>
  <si>
    <t>Appetizer and dessert wine glass designed by a California winery executive to enhance the serving of California Sherry, Port, and Brandy. The six-ounce bowl features an inward curving lip designed to capture the wine's aroma and bouquet. It was first offered for sale in April, 1972.</t>
  </si>
  <si>
    <t>Dinner table with sherry in cut glass decanter</t>
  </si>
  <si>
    <t>California sherry starts off this elegant meal with just the right zest. Soup and sherry are old companions, still popular with modern hostesses. After soup and sherry comes a California Riesling with the fish course, and a rich Cabernet Sauvignon with the roast.</t>
  </si>
  <si>
    <t>Dinner setting with multiple wine glasses</t>
  </si>
  <si>
    <t>When a different wine is to be served with each course, appropriate glasses are at each place when guests are seated. Small Sherry glasses have been poured half-full from a decanter to accompany the soup course. A second of fish course may be accompanied by a white wine, shown waiting on ice nearby, to be served in Rhine wine glasses. A California Cabernet Sauvignon, at cool room temperature, complements the main course. This red wine is served in a tulip-shaped, all purpose glass.</t>
  </si>
  <si>
    <t>Dinner table showcasing a bottle of California Burgundy</t>
  </si>
  <si>
    <t>This informal table setting has a young look about it, with paper flowers as centerpieces, enamelware plates, straw napkin holders, and a bottle of California wine where everyone can see it. Wine has a way of welcoming people to the table and providing a warmth desired by every hostes.</t>
  </si>
  <si>
    <t>Dinner table setting featuring a bottle of California Burgundy</t>
  </si>
  <si>
    <t>Table set for four for dinner with a bottle of California Burgundy</t>
  </si>
  <si>
    <t>Group of people tasting wine and looking at brochure</t>
  </si>
  <si>
    <t>Hostess selecting a bottle of wine from a wine rack set on the kitchen counter</t>
  </si>
  <si>
    <t>A 10-bottle wine rack fits neatly into the efficient kitchens and the budgets of young married couples and is a good way to begin a cellar of California wine.</t>
  </si>
  <si>
    <t>Well-stocked wine cellar</t>
  </si>
  <si>
    <t>Wine storage under staircase</t>
  </si>
  <si>
    <t>Space under stairways is usually available and can be turned into a home wine cellar.</t>
  </si>
  <si>
    <t>Home wine cellar in closet</t>
  </si>
  <si>
    <t>Glassware and wine storage in cupboard</t>
  </si>
  <si>
    <t>Cupboard filled with different wine glasses and doubling as a wine storage</t>
  </si>
  <si>
    <t>One of the simplest of wine racks for the homemaker is this arrangement of number ten juice cans, with both ends cut out. About a case of California wine can be laid down in the average kitchen shelf.</t>
  </si>
  <si>
    <t>Bookcase of cookbooks with bottles of wine stored in metal cans</t>
  </si>
  <si>
    <t>Open-ended juice cans make an easy wine rack in this bookcase. Cardboard tubing works equally well as individual sleeves for wine storage.</t>
  </si>
  <si>
    <t>Kitchen cupboard with a special drawer for storing bottles of wine</t>
  </si>
  <si>
    <t>This convenient rack holds wine for cooking and for dinner, right where the busy homemaker can reach them easily.</t>
  </si>
  <si>
    <t>Bottles of wine in storage</t>
  </si>
  <si>
    <t>Wine cellar with wine in mailing tubes</t>
  </si>
  <si>
    <t>The wine cellar (this one with the wine laid down in mailing tubes) makes a fine place for tasting wines, perhaps with a chunk of crusty French bread.</t>
  </si>
  <si>
    <t>Wine in agricultural tiles</t>
  </si>
  <si>
    <t>Agricultural tiles provide a rustic look in wine racks. They stack solidly, may be cemented or not. Advantages to the tiles are their attractive appearance and the insulation provided by their heavy walls.</t>
  </si>
  <si>
    <t>Four way shot of a wine cellar</t>
  </si>
  <si>
    <t>Home wine cellars. Wine need not be stored in a cobwebbed vault or a mine shaf, as these prictures show: (clockwise from top left) Cellar in a Closet -- handy if you have the space; notched racks hold wine for aging, jug wines go below, dessert and appetizer wines above. Cellar in a Corner -- Cardboard mailing tubes and a brick-and-shelf bookcase are attractive and efficient. Staircase Cellar -- A wine cellar can often be used to fill an awkward space, such as this one, under the stairs. Inexpensive Drain Tiles -- Field drain tiles provide stability and insulation; they stack easily and are attractive.</t>
  </si>
  <si>
    <t>Newlyweds toasting each other with champagne</t>
  </si>
  <si>
    <t>Anne Henderson</t>
  </si>
  <si>
    <t>Champagne toast from wedding slipper</t>
  </si>
  <si>
    <t>Champagne toast from wedding slipper -- when 1960 National Wine Queen Anne Henderson married, it was only natural that she host a California Champagne reception. She is pouring a wedding toast into her satin slipper for her husband, Ted Anderson, Jr. of Chicago. More than 150 guests attended the reception following the wedding in San Mateo, CA.</t>
  </si>
  <si>
    <t>Woman on a hospital bed drinking a glass of red wine with her meal</t>
  </si>
  <si>
    <t>Nurse serving a meal with a glass of red wine to a woman patient</t>
  </si>
  <si>
    <t>Nurse handing a glass of Burgundy to a male patient with his meal</t>
  </si>
  <si>
    <t>A glass of California wine cheers a hospital patient and is nourishing besides.</t>
  </si>
  <si>
    <t>Chef adding a glass of wine to a  prepared meal tray</t>
  </si>
  <si>
    <t>Female patient getting a glass of red wine with her meal</t>
  </si>
  <si>
    <t>Mrs. Betty Oughin pouring California Sherry for four patients</t>
  </si>
  <si>
    <t>Nurses preparing glasses of California Burgundy for patients</t>
  </si>
  <si>
    <t>Nurse in a convalescent home serving residents wine</t>
  </si>
  <si>
    <t>Residents in a convalescent home toasting each other with a glass of sherry</t>
  </si>
  <si>
    <t>Convalescent home residents enjoying a glass of wine together</t>
  </si>
  <si>
    <t>Wrapped bottles of wine for tasting</t>
  </si>
  <si>
    <t>Blind tasting wine</t>
  </si>
  <si>
    <t>Wine taste test between California and foreign wines</t>
  </si>
  <si>
    <t>Almaden: Tasting white wine at the winery tasting room</t>
  </si>
  <si>
    <t>Almaden: Tasting white wine at the winery</t>
  </si>
  <si>
    <t>Convention guests holding glasses of wine</t>
  </si>
  <si>
    <t>Men with wine glasses and brochure</t>
  </si>
  <si>
    <t>V-39</t>
  </si>
  <si>
    <t>Man examining two glasses of wine</t>
  </si>
  <si>
    <t>A wine expert judges the clarity of these California wines.</t>
  </si>
  <si>
    <t>Dr. Robert T. A. Knudsen comparing ten different red wines</t>
  </si>
  <si>
    <t>An array of glasses. The wine taster, whose job is an extremely complex and specialized one, is confronted with a difficult task in judging wines. Here, Dr. Robert T. A. Knudsen checks one of more than eight different glasses of wine. His is the responsibility for choosing the outstanding wine which has been placed before him, and jsutifying his choice on the basis of color, smell, and taste.</t>
  </si>
  <si>
    <t>People with wine glasses and brochure</t>
  </si>
  <si>
    <t>Taste testing a red wine</t>
  </si>
  <si>
    <t>Taster testing the bouquet of a red wine</t>
  </si>
  <si>
    <t>V-35, V-36</t>
  </si>
  <si>
    <t>Taster checking the color of different red wines</t>
  </si>
  <si>
    <t>Study in concentration. Mr. Morrison Wood, noted food writer, studies the color and clarity of a wine during a comparative tasting.</t>
  </si>
  <si>
    <t>Display of cheeses with a bottle of California Zinfandel and Port</t>
  </si>
  <si>
    <t>V-53, V-30</t>
  </si>
  <si>
    <t>Dr. Raoul Blanqiue studying the color and clarity of a glass of wine</t>
  </si>
  <si>
    <t>Dr. Raoul Blanqiue of San Francisco's Wine and Food Society studying the color and clarity of a glass of wine before tasting it</t>
  </si>
  <si>
    <t>Dr. Raoul Blanquie testing the bouquet of a red wine</t>
  </si>
  <si>
    <t>Couple at restaurant being presented with bottle of wine</t>
  </si>
  <si>
    <t>Couple at restaurant toasting each other</t>
  </si>
  <si>
    <t>V-57, V-34</t>
  </si>
  <si>
    <t>Harold Price tasting a red wine</t>
  </si>
  <si>
    <t>V-56, V-33</t>
  </si>
  <si>
    <t>Harold Price checking the color and clarity of a wine before tasting it</t>
  </si>
  <si>
    <t>V-55, V-32</t>
  </si>
  <si>
    <t>Arnold Fox checking the bouquet of wine before tasting it</t>
  </si>
  <si>
    <t>Couple in restaurant sharing a meal with wine</t>
  </si>
  <si>
    <t>Taster checking the color and clarity of wines</t>
  </si>
  <si>
    <t>Taster about to sample wine</t>
  </si>
  <si>
    <t>Wine taster</t>
  </si>
  <si>
    <t>Woman in restaurant with meal and wine</t>
  </si>
  <si>
    <t>Couple in restaurant being served wine</t>
  </si>
  <si>
    <t>New Officers: L-R front; James L Vai, Harry Baccigaluppi, Walter E. Taylor, A. Setrakian, H.A. Caddow. L-R second row; Ernest Gallo, John B. Ellena, Herman L. Wente, Col. Walter E. Garrison, Jefferson E. Peyser.</t>
  </si>
  <si>
    <t>Wine Insitute Annual Meeting</t>
  </si>
  <si>
    <t>Nola Robinson - National Wine Week 1956.</t>
  </si>
  <si>
    <t>Santa Clara Wine Week Dinner</t>
  </si>
  <si>
    <t>Possibly E. A. Rossi in the middle of table</t>
  </si>
  <si>
    <t>Head Table, Santa Clara Wine Week Dinner</t>
  </si>
  <si>
    <t xml:space="preserve">National Wine Week 1956 - Saddle &amp; Sirloin Restaurant, Santa Rosa, CA.  </t>
  </si>
  <si>
    <t>L: Harold Bolla, Jr. R: John Rose.  Pacific Vineyards Products.</t>
  </si>
  <si>
    <t>E.A. Rossi, Sr., Mrs. E.A. Rossi, Jr., E.A. Rossi, Jr.</t>
  </si>
  <si>
    <t>Dr. H.P. Olmo - guest speaker.</t>
  </si>
  <si>
    <t>Senator Abshire, Nola Robinson &amp; Pete Seghesio.</t>
  </si>
  <si>
    <t xml:space="preserve">Wine Institute 23rd Annual Meeting </t>
  </si>
  <si>
    <t>New Board of Directors @ St Francis Hotel SF. 1st row-L-R; Bruno Bisceglia, Ernest Gallo, L.N. Bianchini, Paul Huber, John Ellena.  2nd row; Kerby T. Anderson, Joseph Franzia, E.A. Mirassou, Karl Wente, E.L. Barr, Martin J. Gutunich. 3rd row; R.H. Gibson, E. Peterson, H.E. Case, L. Barden, Brother Tim, H. Jurgens, J. Woolsey. 4th to 7th row, see envelope sleeve.</t>
  </si>
  <si>
    <t>Wine Institute 23rd Annual Meeting, Executive Committee at St. Francis Hotel, San Francisco</t>
  </si>
  <si>
    <t>1st row L-R; E. Gallo, R. Gibson, L. Petri, P. Huber, J. Ellena. 2nd row; H. Baccigaluppi, K. Anderson, L. Foppiano, E. Barr. 3rd row; J. Daniel jr., R. Mondavi, J. Woolsey.</t>
  </si>
  <si>
    <t>Kay Hughes and Ann Hughes</t>
  </si>
  <si>
    <t>Top row; Julio Gallo. Middle row L-R; Frank Pirrone, Earle Peterson, Robert Givson, Kerby Anderson. Front row L-R; Joseph Franzia Jr, Ernest Gallo, Dino Barengo.</t>
  </si>
  <si>
    <t xml:space="preserve">Wine Institute Annual Meeting </t>
  </si>
  <si>
    <t xml:space="preserve"> L-R; Joseph Franzia, Ernest Gallo.</t>
  </si>
  <si>
    <t>Clockwise: E. Gallo (pouring wine), Mrs. H. williams, Charles Crawford, Mrs.Charles Crawford, Julio Gallo, Mrs. E. Gallo, Howard Williams, Mrs. Julio Gallo.</t>
  </si>
  <si>
    <t>Ernest Gallo speaking to audience at meeting</t>
  </si>
  <si>
    <t>Wine Institute Annual Meeting, St. Francis Hotel, San Francisco</t>
  </si>
  <si>
    <t>L-R; Ernest Gallo, Don W. McColly, Marion L. Sellers</t>
  </si>
  <si>
    <t>(L-R) Mrs. Keith Nylander, Kenneth Knapp, Mrs. Kenneth Knapp, Harry Baccigaluppi.</t>
  </si>
  <si>
    <t>Fresno Meeting (Wine Institute)</t>
  </si>
  <si>
    <t>Head table, Silver Anniversary Meeting Luncheon of Wine Institute</t>
  </si>
  <si>
    <t>Governor E.G. Brown, Ernest Gallo, State Attorrney General Stanley Moak at</t>
  </si>
  <si>
    <t>Wine Institute Annual Membership Luncheon Meeting</t>
  </si>
  <si>
    <t>Annual Membership Luncheon of Wine Institute: Governor E. G. Brown shakes hands with Ernest Gallo</t>
  </si>
  <si>
    <t>Head table, Wine Institute 26th Annual Luncheon</t>
  </si>
  <si>
    <t>Dr. Robert D. Loken at Annual Luncheon Meeting of Wine Institute</t>
  </si>
  <si>
    <t>Mayor George Christopher at 26th Annual Meeting of Wine Institute</t>
  </si>
  <si>
    <t>Mayor George Christopher being presented with silver chain and key and  certificate</t>
  </si>
  <si>
    <t>Mayor George Christopher is presented with a sommelier's silver chain &amp; key and a certificate hailing him as “Wine Ambassador Extra Ordinaire” for his continual acclaim of California's wines.  Presented by Harry Baccigaluppi at the 26th Annual Meeting of Wine Institute.</t>
  </si>
  <si>
    <t>26th Annual Meeting Luncheon of Wine Institute, Jack Tar Hotel, San Francisco</t>
  </si>
  <si>
    <t>Crowded buffet tables</t>
  </si>
  <si>
    <t>Buffet tables are crowded at the Allied Industries Champagne Reception at the Mark Hopkins Hotel.</t>
  </si>
  <si>
    <t>Silver Anniversary Ball, Mark Hopkins Hotel</t>
  </si>
  <si>
    <t>Louis A. Petri, Don W. McColly, Senator Clair Engle</t>
  </si>
  <si>
    <t>Senator Clair Engle, John Daniel, Jr., Robert Mondavi</t>
  </si>
  <si>
    <t>(L-R) Senator Clair Engle (D., Calif.), John Daniel, Jr. of Rutherford, and Robert Mondavi, St. Helena.</t>
  </si>
  <si>
    <t>(L-R) Edmund A. Rossi, manager of Wine Advisory Board; Brother Timothy, Napa Valley wine leader; Senator Clair Engle, (D., Calif., Red Bluff), at a meeting of the Senator with California wine growers in San Francisco.</t>
  </si>
  <si>
    <t>Edmund A. Rossi, Brother Timothy, Senator Clair Engle</t>
  </si>
  <si>
    <t>Senator Clair Engle, H.T. (Bud) Woodworth; Kerby T. Anderson, Harold Roush</t>
  </si>
  <si>
    <t>Senator Clair Engle, H. Peter Jurgens, Bob Bianchini</t>
  </si>
  <si>
    <t>A. H. Burton, Senator Clair Engle, Paul H. Huber, James L. Riddell</t>
  </si>
  <si>
    <t>(L-R) A. H. Burton; Senator Clair Engle, (D., Calif.); Paul H. Huber; James L. Riddell.</t>
  </si>
  <si>
    <t>A huge crowd gathered in the El Dorado Room of the Jack Tar Hotel for the Allied Suppliers' Champagne Reception held prior to the Wine Institute 26th Annual Mtg. Dinner Dance.</t>
  </si>
  <si>
    <t>Wine Institute 26th Annual Meeting. Dinner Dance.  (Foreground) - Mr. &amp; Mrs. Karl Wente.  (Clockwise from them) - Mr. &amp; Mrs. Louis P. Martini; Mr. &amp; Mrs. David R. Walton and Mr. &amp; Mrs. Jim Concannon.</t>
  </si>
  <si>
    <t>Wine Institute 26th Annual Meeting Dinner Dance</t>
  </si>
  <si>
    <t>Buffet table, Allied Suppliers' Champagne Reception</t>
  </si>
  <si>
    <t>Allied Suppliers and singer Jan McArt at industry reception and dinner dance</t>
  </si>
  <si>
    <t>Couples dancing at Wine Institute 26th Annual Meeting Dinner Dance</t>
  </si>
  <si>
    <t>Allied Suppliers' Champagne Reception, Jack Tar Hotel, San Francisco</t>
  </si>
  <si>
    <t>Chinin de Triana and Spanish dancers</t>
  </si>
  <si>
    <t>Chinin de Triana and his Spanish dancers entertain at the Wine Institute 26th Annual Meeting Dinner Dance.</t>
  </si>
  <si>
    <t>William E. Warne speaking at 26th Annual Meeting of Wine Institute</t>
  </si>
  <si>
    <t>Dr. Robert Loken, Life Magazine</t>
  </si>
  <si>
    <t>Annual Meeting of Wine Institute in San Francisco</t>
  </si>
  <si>
    <t>Annual Meeting of Wine Institute in San Francisco, 1961.</t>
  </si>
  <si>
    <t>(L-R) Don W. McColly, Milton Silverman.  Annual Meeting of Wine Institute in San Francisco, 1961.</t>
  </si>
  <si>
    <t>Dr. Milton Silverman.  Annual Meeting of Wine Institute in San Francisco, 1961, Sheraton Palace.</t>
  </si>
  <si>
    <t>E. L. Barr and  Robert Mondavi</t>
  </si>
  <si>
    <t>Annual Meeting, Wine Institute, San Francisco.  E. L. Barr and Robert Mondavi.</t>
  </si>
  <si>
    <t>Annual Meeting, Wine Institute, San Francisco.  Dr. Daniel G. Aldrich, Jr.</t>
  </si>
  <si>
    <t>Annual Meeting, Wine Institute, San Francisco, 1961.  Don W. McColly with Kay Hughes and Ann Hughes.</t>
  </si>
  <si>
    <t>Don W. McColly with Kay Hughes and Ann Hughes</t>
  </si>
  <si>
    <t>Don W. McColly, Milton Silverman</t>
  </si>
  <si>
    <t>Dr. Milton Silverman</t>
  </si>
  <si>
    <t>Dr. Daniel G. Aldrich, Jr.</t>
  </si>
  <si>
    <t>Six men looking at bottle of wine</t>
  </si>
  <si>
    <t>Unveiling of Herman L. Wente Memorial Plaque, Annual Meeting of Wine Institute</t>
  </si>
  <si>
    <t>Lodi Wine Week Dinner</t>
  </si>
  <si>
    <t>Three different negatives inside sleeve</t>
  </si>
  <si>
    <t>Blind tasting of California wines and foreign wines, National Wine Week</t>
  </si>
  <si>
    <t>Sonoma Wine Week Dinner</t>
  </si>
  <si>
    <t>California Wine Festival Week at the San Francisco Advertising Club</t>
  </si>
  <si>
    <t>Wine growers and merchants from Germany, Switzerland and Austria are welcomed to California's wine industry, while they toured California vineyards and wineries.</t>
  </si>
  <si>
    <t>William Bendix and Meg Randall visited San Francisco for the opening of their picture “The Life of Riley”.</t>
  </si>
  <si>
    <t>California Gov. E. G. Brown and Dr. Maynard Amerine</t>
  </si>
  <si>
    <t>Governor E. G. Brown and Dr. Maynard Amerine</t>
  </si>
  <si>
    <t>California's Governor Goodwin J. Knight dispatches a gift box of California wines via pretty TWA hostess Claire Jagod to Massachusetts Gov. Christian A. Herter for a lobster tasting by New England governors in Boston.</t>
  </si>
  <si>
    <t>Illinois Gov. Adlai Stevenson recieves a gift basket of fine California wines from California's Governor Earl Warren through the medium of American Airlines stewardess Brenda Beckett.  National Wine Week 1951.</t>
  </si>
  <si>
    <t>Lucius Beebe, internationally known author, journalist, Beau Brummell and devoted admirer of the Old West, chats with Centennial Wine Queen Sue Speer during a recent tasting at the California Historical Society's mansion in San Francisco.</t>
  </si>
  <si>
    <t>Three expert tasters sip wine at comparative blind tasting of California vs foreign wines.  (L-R) Dr. Robert T. A. Knudsen; Dr. George Selleck and Dave Bynum.  Watching is Don W. McColly, President of Wine Institute.</t>
  </si>
  <si>
    <t>Woman seated at table reading card</t>
  </si>
  <si>
    <t>Sample table cards</t>
  </si>
  <si>
    <t>Close-up of wine list</t>
  </si>
  <si>
    <t xml:space="preserve">Here is a close-up of the Wine List which was used at the A. W. V. S. Opera House canteen during the United Nations Conference. A four-color reproduction of the Wine Map of California is imprinted against a sepia background of grapes on the front cover, and the attractive young grape picker introduces the inside pages of the list. Wines are grouped according to their uses with descriptions of the five classes of wine. </t>
  </si>
  <si>
    <t>Negative is badly channeled</t>
  </si>
  <si>
    <t>Table cards for United Nations Conference</t>
  </si>
  <si>
    <t>Flight attendant holding case of wine wrapped for shipping</t>
  </si>
  <si>
    <t>Decorated cable car with musicians and women in costume</t>
  </si>
  <si>
    <t>Woman breaking champagne bottle over front corner of decorated cable car</t>
  </si>
  <si>
    <t>William Bendix and Meg Randall at restaurant table</t>
  </si>
  <si>
    <t>Governor Adlai Stevenson recieving gift basket of California wines</t>
  </si>
  <si>
    <t>Governor Goodwin J. Knight and TWA flight attendand Claire Jagod</t>
  </si>
  <si>
    <t>HRP-015-1</t>
  </si>
  <si>
    <t>HRP-015-2</t>
  </si>
  <si>
    <t>Three men and one woman posing with framed item and bottles of wine</t>
  </si>
  <si>
    <t>Presentation of framed item</t>
  </si>
  <si>
    <t>Presentation of check</t>
  </si>
  <si>
    <t>Man at podium toasting audience</t>
  </si>
  <si>
    <t>Lucius Beebe and Centennial Wine Queen Sue Speer</t>
  </si>
  <si>
    <t>Enrique Jorda and Mrs. Richard H. Peterson</t>
  </si>
  <si>
    <t>Two different photographs likely taken moments apart</t>
  </si>
  <si>
    <t>International wine growers and merchants being welcomed at event</t>
  </si>
  <si>
    <t>Group standing behind table set for dinner</t>
  </si>
  <si>
    <t>Senator Thomas Kuchel presents wine to Senate Minority Leader Everett M. Dirksen</t>
  </si>
  <si>
    <t>International wine growers and merchants looking at California Wine Land poster</t>
  </si>
  <si>
    <t>International wine growers and merchants looking at brochures</t>
  </si>
  <si>
    <t>National Wine Queen presenting Champagne to star of Ice Follies</t>
  </si>
  <si>
    <t>The late Professor Frederic Theodore Bioletti, head of the University of California's Division of Viticulture for 22 years.  Deceased 1939.</t>
  </si>
  <si>
    <t>Frederic T. Bioletti</t>
  </si>
  <si>
    <t>Christopher A. Buckley</t>
  </si>
  <si>
    <t>Harry A. Caddow</t>
  </si>
  <si>
    <t>James Concannon</t>
  </si>
  <si>
    <t>Jacob L. Beringer, Frederick Beringer, Charles T. Beringer</t>
  </si>
  <si>
    <t>James G. Fair</t>
  </si>
  <si>
    <t>Eugene W. Hilgard</t>
  </si>
  <si>
    <t>Peter Lassen</t>
  </si>
  <si>
    <t>Pierre Mirassou and Henrietta Mirassou</t>
  </si>
  <si>
    <t>J. A. Mirassou, H. J. Mirassou and P. L. Mirassou</t>
  </si>
  <si>
    <t>Gustave Niebaum</t>
  </si>
  <si>
    <t>Louis Pasteur</t>
  </si>
  <si>
    <t>Fra Junipero Serra</t>
  </si>
  <si>
    <t>J. deBarth Shorb</t>
  </si>
  <si>
    <t>Julius Paul Smith</t>
  </si>
  <si>
    <t>Josiah Stanford</t>
  </si>
  <si>
    <t>Wente Family</t>
  </si>
  <si>
    <t>C. H. Wente</t>
  </si>
  <si>
    <t>J. H. Wheeler</t>
  </si>
  <si>
    <t>Charles A. Wetmore</t>
  </si>
  <si>
    <t>Louis Wetmore, Lee Jones, Oscar Melton, and Wilson McDowell</t>
  </si>
  <si>
    <t>Louis Mel</t>
  </si>
  <si>
    <t>This picture (taken by Muybridge, of San Francisco) at a Sonoma, California winery in the early 1870's, was captioned "Champagne Corking." It shows a shed where various processes of disgorging, perfecting the fill and recorking were carried on. Wicker baskets shown here woven by Chinese employees of the winery; the finished Champagne was packed in them for the market.  The building shown at rear of the shed is the brandy distillery operated in conjunction with the winery.</t>
  </si>
  <si>
    <t>J. D. Zellerbach</t>
  </si>
  <si>
    <t>W-050</t>
  </si>
  <si>
    <t>Maynard A. Amerine</t>
  </si>
  <si>
    <t>Howard Williams</t>
  </si>
  <si>
    <t>W-047-1</t>
  </si>
  <si>
    <t>Karl Wente</t>
  </si>
  <si>
    <t>Unidentified man examining grape leaves</t>
  </si>
  <si>
    <t>Fred Weibel</t>
  </si>
  <si>
    <t>Unidentified man</t>
  </si>
  <si>
    <t>Dan C. Turrentine</t>
  </si>
  <si>
    <t>Bruno C. Solari</t>
  </si>
  <si>
    <t>Fresno Bee Photo</t>
  </si>
  <si>
    <t>Elie Skofis</t>
  </si>
  <si>
    <t>Milton Silverman</t>
  </si>
  <si>
    <t>A. Setrakian</t>
  </si>
  <si>
    <t>Sept. 1946</t>
  </si>
  <si>
    <t>W-038</t>
  </si>
  <si>
    <t>Harry G. Serlis being decorated</t>
  </si>
  <si>
    <t>W-037-9</t>
  </si>
  <si>
    <t>W-037-8</t>
  </si>
  <si>
    <t>W-037-7</t>
  </si>
  <si>
    <t>Charles Penrose, Jr., Harry G. Serlis, and James B. Black, Jr.</t>
  </si>
  <si>
    <t>W-037</t>
  </si>
  <si>
    <t>Edmund A. Rossi</t>
  </si>
  <si>
    <t>Caption identifies subject as Edmund A. Rossi, Jr. but the image appears to be of Dr. Vernon Singleton</t>
  </si>
  <si>
    <t>Vernon Singleton?</t>
  </si>
  <si>
    <t>Jefferson Peyser and Max Kahn</t>
  </si>
  <si>
    <t>W-031-1</t>
  </si>
  <si>
    <t>W-030</t>
  </si>
  <si>
    <t>W-028</t>
  </si>
  <si>
    <t>Mario Perelli-Minetti</t>
  </si>
  <si>
    <t>Peter Mondavi</t>
  </si>
  <si>
    <t>Otto Meyer</t>
  </si>
  <si>
    <t>Frederick H. McCrea</t>
  </si>
  <si>
    <t>Louis M. Martini</t>
  </si>
  <si>
    <t>Marjorie Lumm</t>
  </si>
  <si>
    <t>John F. Lockett</t>
  </si>
  <si>
    <t>William La Rosa</t>
  </si>
  <si>
    <t>J. R. Lazarus</t>
  </si>
  <si>
    <t>Robert T. A. Knudsen</t>
  </si>
  <si>
    <t>Paul Huber</t>
  </si>
  <si>
    <t>Chaffee Hall</t>
  </si>
  <si>
    <t>Brother U. Gregory, F. S. C.</t>
  </si>
  <si>
    <t>Donald N. Gregg</t>
  </si>
  <si>
    <t>Otto Gramlow</t>
  </si>
  <si>
    <t>Ernest Gallo</t>
  </si>
  <si>
    <t>W-012-2</t>
  </si>
  <si>
    <t>W-012-1</t>
  </si>
  <si>
    <t>W-011</t>
  </si>
  <si>
    <t>Alfred Fromm</t>
  </si>
  <si>
    <t>Almond D. Davison</t>
  </si>
  <si>
    <t>John B. Cella, Jr.</t>
  </si>
  <si>
    <t>Assistant to Wine Institute Staff Attorney</t>
  </si>
  <si>
    <t>A. Roy Camozzi</t>
  </si>
  <si>
    <t>Seems unlikely to be Harold E. Berg</t>
  </si>
  <si>
    <t>Professor Berg</t>
  </si>
  <si>
    <t>Otto Beringer Jr.</t>
  </si>
  <si>
    <t>Harold E. Berg</t>
  </si>
  <si>
    <t>Frank H. Bartholomew</t>
  </si>
  <si>
    <t>E. L. Barr</t>
  </si>
  <si>
    <t>Harry Baccigaluppi</t>
  </si>
  <si>
    <t>Kerby T. Anderson</t>
  </si>
  <si>
    <t>Grover Cleveland, Frederick Beringer, and two unidentified men</t>
  </si>
  <si>
    <t>Frederick Beringer, co-founder of Beringer Brothers winery in the Napa Valley, was a close friend of President Grover Cleveland. This picture taken at Niagara Falls, probably in the 1880s, shows Mr. Cleveland (second from the left) and Mr. Beringer (third from the left).</t>
  </si>
  <si>
    <t>1880s</t>
  </si>
  <si>
    <t>X-003</t>
  </si>
  <si>
    <t>Group posed outside Beringer Brothers Winery</t>
  </si>
  <si>
    <t>X-015</t>
  </si>
  <si>
    <t>X-016</t>
  </si>
  <si>
    <t>X-017</t>
  </si>
  <si>
    <t>X-018</t>
  </si>
  <si>
    <t>X-019</t>
  </si>
  <si>
    <t>X-020</t>
  </si>
  <si>
    <t>X-021</t>
  </si>
  <si>
    <t>X-022</t>
  </si>
  <si>
    <t>X-023</t>
  </si>
  <si>
    <t>X-026</t>
  </si>
  <si>
    <t>Georges de Latour</t>
  </si>
  <si>
    <t>The late Georges de Latour, a director of the Wine Institute and President and founder of Beaulieu Vineyard, Rutherford, California.</t>
  </si>
  <si>
    <t>Marion De Vries</t>
  </si>
  <si>
    <t>The late Judge Marion De Vries, eastern counsel for the Wine Institute.</t>
  </si>
  <si>
    <t>Joseph DiGiorgio?</t>
  </si>
  <si>
    <t>Giovanni Demateis</t>
  </si>
  <si>
    <t>The late Giovanni Demateis, founder of the San Gabriel Vineyard Company, San Gabriel, California. Deceased 1929.</t>
  </si>
  <si>
    <t>Jim Donnelly</t>
  </si>
  <si>
    <t>Carl Dresel</t>
  </si>
  <si>
    <t>Carl Dresel, nephew of Emil Dresel, one of the founders of the Rhine Farm in Sonoma County entered the firm about 1880. He won a first prize for his Sonoma wines at the St. Louis Exposition of 1904.</t>
  </si>
  <si>
    <t>Julius Dresel, brother of Emil Dresel, one of the founders of the Rhine Farm in Sonoma County, succeeded his brother in 1869.</t>
  </si>
  <si>
    <t>Julius Dresel</t>
  </si>
  <si>
    <t>Unidentified man seated at desk</t>
  </si>
  <si>
    <t>X-023-1</t>
  </si>
  <si>
    <t>John Ellena</t>
  </si>
  <si>
    <t>Possibly John Ellena?</t>
  </si>
  <si>
    <t>U.S. Senator James G. Fair, of Fairmont Hotel fame, invested heavily in a Sonoma County vineyard &amp; winery in the Petlauma River between Black Point &amp; Lakeville. Fair saw an even greater potential in wine growing than in his rich Comstock mines. "With wine selling from 20 to 50 cents a gallon," he told H. H. Bancroft, the historian, "a mand can afford to pay $100 to $150 an acre...There will always be a market for wine." (Original photo lent by the California Historical Society, Fresno.)</t>
  </si>
  <si>
    <t>Sophus Federspeil</t>
  </si>
  <si>
    <t>Walter Garrisin</t>
  </si>
  <si>
    <t>X-027</t>
  </si>
  <si>
    <t>X-028</t>
  </si>
  <si>
    <t>X-029</t>
  </si>
  <si>
    <t>X-030</t>
  </si>
  <si>
    <t>Note on envelope: "Grape Pickers Page 62 - #758"</t>
  </si>
  <si>
    <t>Note on envelope: "Copy negative donated by Irving Marcus, 7/66"</t>
  </si>
  <si>
    <t>Secondo Guasti</t>
  </si>
  <si>
    <t>Secondo Guasti, organizer, President, and General Manager of the Italian Vineyard Company from its organization until August 27, 1927 when he passed away.</t>
  </si>
  <si>
    <t>X-030-1</t>
  </si>
  <si>
    <t>Jacob Gundlach</t>
  </si>
  <si>
    <t>X-032</t>
  </si>
  <si>
    <t>jacob Gundlach, one of the founders of the Rhine Farm (1856) in Sonoma County, California.</t>
  </si>
  <si>
    <t>George Hearst</t>
  </si>
  <si>
    <t>Senator George Hearst acquired the Madrone Vineyard at Glen Ellen about 1885, During his term in office in Washington, Senator Hearst advertised his vintages by constantly serving them at his much frequented table.</t>
  </si>
  <si>
    <t>X-033</t>
  </si>
  <si>
    <t>X-033-1</t>
  </si>
  <si>
    <t>Matthew Keller</t>
  </si>
  <si>
    <t>Matthew Keller, pioneer California vintner who had the Rising Sun Vineyard and winery on what is now Aliso Street in Los Angeles and foresaw a century ago that "the climate and soil of California are the most congenial to the grape in the known world, and the Pacific slope is found to be the great wine country of the future."</t>
  </si>
  <si>
    <t>X-033-2</t>
  </si>
  <si>
    <t>X-033-3</t>
  </si>
  <si>
    <t>Sam W. Harkelroad</t>
  </si>
  <si>
    <t>Sam W. Harkleroad, former manager of the Del Rey Cooperative Wine Association and President of the Wine Institute from 1938 to 1942, with a wine taster and cooler presented by fellow members of the Wine Institute Board of Directors in appreciation of his services to the California wine industry. Deceased November 1958.</t>
  </si>
  <si>
    <t>Lee Jones</t>
  </si>
  <si>
    <t>Lee Jones, former President and General Manager of Shewan-Jones winery, Lodi, California.</t>
  </si>
  <si>
    <t>Professor Eugene W. Hilgard, Dean of the College of Agriculture, University of California 1890. Professor Hilgard was a pioneer in experimental and scientific research for California viticulture.</t>
  </si>
  <si>
    <t>X-035</t>
  </si>
  <si>
    <t>X-036</t>
  </si>
  <si>
    <t>Albert Lachman and unidentified woman in laboratory</t>
  </si>
  <si>
    <t>Albert Lachman</t>
  </si>
  <si>
    <t>Albert Lachman, veteran California wine-taster, was an official of the California Wine Association in pre-Prohibition days.</t>
  </si>
  <si>
    <t>Peter Lassen was the original owner of Vina, Senator's Stanford's vineyard in Tehama County.  Vina was granted by the Mexican government to Lassen in 1843. Lassen set out a few acres of Mission grapevines on the land which was to become the largest vineyard in the world.</t>
  </si>
  <si>
    <t>X-038</t>
  </si>
  <si>
    <t>S. A. Lines</t>
  </si>
  <si>
    <t>The late S. A. Lines, President, Sanger Winery Association, Sanger, California. Deceased 1955.</t>
  </si>
  <si>
    <t>X-039</t>
  </si>
  <si>
    <t>J. K. Marshal</t>
  </si>
  <si>
    <t>The late Louis Mel, pioneer of the California wine industry photographed on his birthday in Oakland, California. Mr. Mel was one of the first to introduce Sauterne grape varieties from France to Livermore.</t>
  </si>
  <si>
    <t>X-040</t>
  </si>
  <si>
    <t>X-041</t>
  </si>
  <si>
    <t>A. Mattei</t>
  </si>
  <si>
    <t>The late A. Mattei, wine producer of Fresno, California, 1935.</t>
  </si>
  <si>
    <t>Father Thomas J. McKey, S. J.</t>
  </si>
  <si>
    <t>Father Thomas J. McKey, S. J., Novitiate of Los Gatos. Deceased 1960.</t>
  </si>
  <si>
    <t>This photograph of Pierre and Henrietta Mirassou was taken in San Jose shortly after their marriage in 1881.  The couple was the son-in-law and daughter of Pierre Pellier, founder of the family wine growing tradition which today is being carried on by his great-grandsons, Edmund and Norbert Mirassou, at their Evergreen winery.</t>
  </si>
  <si>
    <t>The three who formed the Mirassou Bros. partnership and, as such, owned and operated the family business from 1909 to 1919 are pictured at the side of the present winery in Evergreen.  L-R: J.A. Mirassou, H.J. Mirassou and P.L. Mirassou as they were in 1917.</t>
  </si>
  <si>
    <t>Captain Gustave Niebaum, founder of Inglenook Vineyard Company, Rutherford, CA.  Born in Helsinki, Finland in 1842. Died 1908. Original photograph lent by the California Historical Society, San Francisco.)</t>
  </si>
  <si>
    <t>X-046</t>
  </si>
  <si>
    <t>X-045-1</t>
  </si>
  <si>
    <t>Gustave Niebaum?</t>
  </si>
  <si>
    <t>Unidentified man at desk</t>
  </si>
  <si>
    <t>Envelope is labeled "Petri-Martini - Individuals page 170 #1291"</t>
  </si>
  <si>
    <t>Great man of science, great friend of wine. An intimate photograph of the immortal Louis Pasteur, whose discovery that germs cause disease has saved millions of lives. He made this discovery as the result of his researches on wine. “Wine," said Pasteur, "is the most healthful and most hygienic of all beverages.”</t>
  </si>
  <si>
    <t>X-054-1</t>
  </si>
  <si>
    <t>X-048</t>
  </si>
  <si>
    <t>X-049</t>
  </si>
  <si>
    <t>X-050</t>
  </si>
  <si>
    <t>X-051</t>
  </si>
  <si>
    <t>X-056</t>
  </si>
  <si>
    <t>X-058</t>
  </si>
  <si>
    <t>X-059</t>
  </si>
  <si>
    <t>X-059-1</t>
  </si>
  <si>
    <t>X-059-2</t>
  </si>
  <si>
    <t>X-060</t>
  </si>
  <si>
    <t>Dom Pérignon</t>
  </si>
  <si>
    <t>Pietro C. Rossi</t>
  </si>
  <si>
    <t>Andrea Sbarboro</t>
  </si>
  <si>
    <t>Samuele Sebastiani</t>
  </si>
  <si>
    <t>Mr. Samuele Sebastiani, proprietor and founder of Sebastiani Wineries, Sonoma, California. His death occurred on March 27, 1944.</t>
  </si>
  <si>
    <t>Fra Junipero Serra. It was the Fransiscans, and their leader Padre Junipero Serra who upon establishing Mission San Diego in 1769 and planting wine grapes there, discovered that California was a land especially favored for winegrowing.</t>
  </si>
  <si>
    <t>J. deBarth Shorb.  Born in Maryland in 1842, he arrived in California in 1864. He founded and incorporated the San Gabriel Wine Company in Los Angeles County in 1882.  Served as Commissioner-at-large on the California Viticultural Commission from its founding in 1880 to the time of his death April 16, 1896.</t>
  </si>
  <si>
    <t>André Simon</t>
  </si>
  <si>
    <t>André Simon, England's best-known wine connoisseur and author of some 25 books on wine is pictured during a newspaper conference in San Francisco in which he told interviewers that California wines are "very good indeed".</t>
  </si>
  <si>
    <t>Julius Paul Smith owned the Olivina Vineyard in Livermore. This was established in 1881.</t>
  </si>
  <si>
    <t>Josiah Stanford, brother of Leland Stanford planted 350 acres of wines and constructed a winery on land purchased by his brotherr in 1869. In 1889 Senator Stanford deeded the Warm Springs Vineyard to Josiah Stanford.</t>
  </si>
  <si>
    <t>Leland Stanford</t>
  </si>
  <si>
    <t>Leland Stanford, railroad builder, Governor and founder of Stanford University was also a wine grower. In 1881, Stanford acquired 9000 acres of the Vins grant to Peter Lassen in Tehama County from Henry Gerke and planted the largest vineyard in the world.</t>
  </si>
  <si>
    <t>Jack D. Stanton</t>
  </si>
  <si>
    <t>Jack D. Stanton, Jr., former Wine Advisory Board employee, and Non-Consumer Public Relations and Wine Trade Relations, The Christian Bros. Wines (Fromm &amp; Sichel, Inc.). Deceased 4/62.</t>
  </si>
  <si>
    <t>Horiatio Stoll</t>
  </si>
  <si>
    <t>The late Horatio F. Stoll started The California Grape Grower which eventually became Wines and Vines. Stoll was a widely respected lecturer and writer on wine. Deceased 1947.</t>
  </si>
  <si>
    <t>X-59</t>
  </si>
  <si>
    <t>Walter E. Taylor</t>
  </si>
  <si>
    <t>Walter E. Taylor, former Secretary-Treasurer and General Manager of the California Wine Association.</t>
  </si>
  <si>
    <t>General Vallejo</t>
  </si>
  <si>
    <t>The Wente Family in 1894. This picture was taken in front of the Wente Winery at the close of the vintage season. The building still stands unchanged except by several additions that have been made in recent years. Left to right are Ernest Wente, Carolyn Wente, Mrs. Carl H. Wente, Herman L. Wente, Carl H. Wente, May Wente, and Carl F. Wente. Herman L. and Ernest Wente are the present owners of Wente Brothers. Carl F. Wente is a banker.</t>
  </si>
  <si>
    <t>X-060-2</t>
  </si>
  <si>
    <t>Herman L. Wente, Vice President and General Manager of Wente Bros., Livermore, California. Deceased April 1961.</t>
  </si>
  <si>
    <t>X-060-3</t>
  </si>
  <si>
    <t>X-060-4</t>
  </si>
  <si>
    <t>X-064-1</t>
  </si>
  <si>
    <t>X-064-2</t>
  </si>
  <si>
    <t>X-064-3</t>
  </si>
  <si>
    <t>X-066</t>
  </si>
  <si>
    <t>X-067</t>
  </si>
  <si>
    <t>X-068</t>
  </si>
  <si>
    <t>X-069</t>
  </si>
  <si>
    <t>X-069-1</t>
  </si>
  <si>
    <t>James L. Vai</t>
  </si>
  <si>
    <t>James Vai of Padre Vineyard Company. Deceased January 1961.</t>
  </si>
  <si>
    <t>James L. Vai. President, Padre Vineyard Company, Cucamonga, California. Deceased January 1961.</t>
  </si>
  <si>
    <t>C. H. Wente, founder of Wente Bros., Livermore, Alameda County, CA.</t>
  </si>
  <si>
    <t>J. H. Wheeler, Secretary of the State Board of Viticultural Commissioners in 1881, and later Chief Executive Viticultural Officer.</t>
  </si>
  <si>
    <t>X-063</t>
  </si>
  <si>
    <t>Fred Wheeler</t>
  </si>
  <si>
    <t>Damaged negative</t>
  </si>
  <si>
    <t>Charles A. Wetmore, celebrated California wine pioneer and founder of the Cresta Blanca Wine Company.</t>
  </si>
  <si>
    <t>Frank A. Whiteley</t>
  </si>
  <si>
    <t>Frank A. Whiteley, Assistant General Manager and Public Relations Director, Wine Institute</t>
  </si>
  <si>
    <t>J. D. Zellerbach in vineyard</t>
  </si>
  <si>
    <t>J. D. Zellerbach looking at wine</t>
  </si>
  <si>
    <t>Two of the young men who posed for this picture at the El Pinal Winery of George West and Son in Stockton in 1910 later played prominent roles in the California wine industry. At left is Louis Wetmore, who was then the winery manager.  The man in the center is Lee Jones who was then a government gauger and at right is Oscar Melton, also a government gauger and, in later years, the sealer of weights and measures of San Joaquin County. The man at the top of the ladder is Wilson McDowell. Mr. Wetmore, son of the honored wine industry pioneer, Charles A. Wetmore, was himself a leading figure in California wine growing for many years. He died in 1948. A few weeks after this picture was taken, Mr. Jones left the government service to enter the employ of George West and Son, marking the beginning of a long and distinguished career in the wine industry. Mr. Jones was president of Shewan-Jones Company until January 1, 1947.</t>
  </si>
  <si>
    <t>1913 Luncheon</t>
  </si>
  <si>
    <t>Some of the greatest names of the pre-prohinition California wine industry are represented in this photograph of a luncheon held in 1913. [C. F. Oldham, William Hanson, W. W. Lyman, Theodore Gier, Frank A Busse, E. C. Prieber, Carl H. Wente, Frank Huddart, H. M. Broderick, Andrea Sbarboro, H. R. Gundlach, Louis Landsberger, Carl Bundschu, A. G. Dondero, F. Lombardi, Australian representative, Australian representative, H. F. Stoll, Edgar M. Sheehan, Clarence Wetmore, Sophus Federspel, William Siegfried, unidentified, William Leichter, Robert D. Rossi, H. O. Lange]</t>
  </si>
  <si>
    <t>[Nine 19th century men: copy negative from publication]</t>
  </si>
  <si>
    <t>[Four 19th century men: copy negative from publication]</t>
  </si>
  <si>
    <t>Joseph S. Concannon Jr., Joseph S. Concannon, and two unidentified individuals</t>
  </si>
  <si>
    <t>Joseph S. Concannon Jr. and Joseph S. Concannon</t>
  </si>
  <si>
    <t>Jim Concannon and his father, the late Captain Joe Concannon, check a shipment of wine from their Livermore winery.</t>
  </si>
  <si>
    <t>Trinity Grape vine, San Gabriel, planted by Franciscan Fathers in 1775.     One of the largest grapevines, under a dining trellis</t>
  </si>
  <si>
    <t>Trinity Grape vine, San Gabriel</t>
  </si>
  <si>
    <t>Waterwheel, St. George Winery &amp; Distillery, Fresno</t>
  </si>
  <si>
    <t>Wine Exhibit at the Mid-winter Fair, San Francisco</t>
  </si>
  <si>
    <t>Grape vine planted near Santa Barbara around 1800</t>
  </si>
  <si>
    <t>Section of the Wine Temple at the Panama Pacific International Exposition, San Francisco, CA, 1915.</t>
  </si>
  <si>
    <t>Section of the Wine Temple, Panama Pacific International Exposition</t>
  </si>
  <si>
    <t>Golden Wine Temple Exhibit, Louisiana Purchase Exposition</t>
  </si>
  <si>
    <t>California's viticultural exhibit, the Golden Wine Temple, at the Louisiana Purchase Exposition, St. Louis, 1904.</t>
  </si>
  <si>
    <t>Old Scuppernong grapevine, Roanoke Island, North Carolina</t>
  </si>
  <si>
    <t>La Vina Grande; Carpenteria Valley, Santa Barbara</t>
  </si>
  <si>
    <t>Large grapevine at Montecito, near Santa Barbara, planted between 1795 &amp; 1815.  It measured 56 in" around its base &amp; its branches covered an arbor 115 by 78 ft.  In good seasons it bore 4 tons of grapes.  Sketch was made by Edward Vischer, May 1, 1865.</t>
  </si>
  <si>
    <t>Large grapevine at Montecito, near Santa Barbara</t>
  </si>
  <si>
    <t>Drawing of Chinese workers crushing grapes</t>
  </si>
  <si>
    <t>J. B. Cella signing first assent to the Marketing Order of Wine</t>
  </si>
  <si>
    <t>Italian Swiss Colony floating exhibit, Russian River, Healdsburg</t>
  </si>
  <si>
    <t>Thomas Lake Harris house, Sonoma County, Fountaingrove Vineyards</t>
  </si>
  <si>
    <t>Exhibit of Alimentary Products, Paris Exposition</t>
  </si>
  <si>
    <t>Champagne Palace, Paris Exposition</t>
  </si>
  <si>
    <t>California section of Horticultural Building, World's Columbian Exposition, Chicago</t>
  </si>
  <si>
    <t>State Viticultural Exhibit, World's Columbian Exhibition, Chicago</t>
  </si>
  <si>
    <t>Map of Sonoma County</t>
  </si>
  <si>
    <t>San Secondo D'Asti Church in Guasti, San Bernadino County</t>
  </si>
  <si>
    <t>Our Lady of Mt. Carmel, Asti, Sonoma County</t>
  </si>
  <si>
    <t>Joe Sousa standing with Grapevine, Inglenook Vineyard Co.</t>
  </si>
  <si>
    <t>Wente Bros., Livermore: vineyard worker spraying for pests</t>
  </si>
  <si>
    <t>Abandoned vineyard during Prohibition, San Joaquin County</t>
  </si>
  <si>
    <t>Worker at Korbel Champagne Cellars opens a bottle of Champagne</t>
  </si>
  <si>
    <t>Man hand bottling wine with small bottling machine</t>
  </si>
  <si>
    <t>Workers cultivating with horse-drawn plow</t>
  </si>
  <si>
    <t>Muscat grapes being dried as raisins</t>
  </si>
  <si>
    <t>Sonoma County Wine map</t>
  </si>
  <si>
    <t>Napa County Wine map</t>
  </si>
  <si>
    <t>Wine map of Alameda and Contra Costa Wine</t>
  </si>
  <si>
    <t>Wine map of Santa Clara, San Benito, Santa Cruz counties</t>
  </si>
  <si>
    <t>Men with Lodi wine map</t>
  </si>
  <si>
    <t>Wine map of Los Angeles, San Bernadino and Riverside Counties</t>
  </si>
  <si>
    <t>Wine map of California</t>
  </si>
  <si>
    <t>Wine exhibit of Larkmead Vineyards at the Napa County Fair, Napa, CA</t>
  </si>
  <si>
    <t>Model of figure using ancient wine press</t>
  </si>
  <si>
    <t>Model of lever-style ancient wine press</t>
  </si>
  <si>
    <t>Statue of figure using wine press, Golden Gate Park, San Francisco</t>
  </si>
  <si>
    <t>Jacqueline Clark holding 18th century wine jug</t>
  </si>
  <si>
    <t>Replica of diploma awarded to General Vallejo at Sonoma County Agricultural and Mechanical Society Fair, 1860</t>
  </si>
  <si>
    <t>Wine map of Sacramento, San Joaquin, Stanislaus Co.</t>
  </si>
  <si>
    <t>Wine map of Southern San Joaquin Valley</t>
  </si>
  <si>
    <t>Abandoned vineyard in Fresno during Prohibition</t>
  </si>
  <si>
    <t>Abandoned vineyard during Prohibition</t>
  </si>
  <si>
    <t>YM-043</t>
  </si>
  <si>
    <t>G-307</t>
  </si>
  <si>
    <t>Winemaker candling bottle</t>
  </si>
  <si>
    <t>G-134</t>
  </si>
  <si>
    <t>G-201</t>
  </si>
  <si>
    <t>Wine bottle-aging in limestone cave</t>
  </si>
  <si>
    <t>F-562</t>
  </si>
  <si>
    <t>Paul Masson, Saratoga: aftermath of fire</t>
  </si>
  <si>
    <t>Paul Masson?: Burned out cellar</t>
  </si>
  <si>
    <t>Paul Masson, Saratoga: Broken bottles in burned-out cellar</t>
  </si>
  <si>
    <t>BX-703</t>
  </si>
  <si>
    <t>Lido Belagio, cooper at Vercelli Bros.</t>
  </si>
  <si>
    <t>Winery worker taking temperature and fermentation readings</t>
  </si>
  <si>
    <t>D-722</t>
  </si>
  <si>
    <t>B-036</t>
  </si>
  <si>
    <t>Ho Po, San Francisco labor contractor</t>
  </si>
  <si>
    <t>Haraszthy winery building at Buena Vista</t>
  </si>
  <si>
    <t>Stone winery building erected by Colonel Agoston Haraszthy at his Buena Vista ranch in 1862.  Built in front of 3 tunnels he dug into the hillside to provide storage for wine. At first the building was used for the production and storage of champagne. The first redwood tanks for storing and using wine were used in this building.  (Thought to be oldest stone wine cellar in CA.).</t>
  </si>
  <si>
    <t>Transplanting the Young Vine</t>
  </si>
  <si>
    <t>Champagne Corking</t>
  </si>
  <si>
    <t>S. G. Morley</t>
  </si>
  <si>
    <t>Offices of Kohler &amp; Frohling, San Francisco</t>
  </si>
  <si>
    <t>Offices of Kohler and Frohling, San Francisco, one of California's pioneer wine producing firms. They operated the winery at Windsor, Sonoma County, where A.R. Morrow served hia apprenticeship in the wine industry.</t>
  </si>
  <si>
    <t>Photo reproduced from printed source</t>
  </si>
  <si>
    <t>Photograph received in 1947 from Thomas Haraszthy of Budapest, who claims a relationship, and said the original bore the notation "Charles D. Fredericks &amp; Co., 'Specialite,' 587 Broadway, New York." The year the photo was taken was not specified.</t>
  </si>
  <si>
    <t>Colonel Agoston Haraszthy, "father of modern California viticulture." From a small photograph -- 2 1/8 by 3 1/2 inches -- by Bradley &amp; Rulofsan, 429 Montgomery Street, San Francisco. Not dated. (Original in possession of Mrs. Eleanora Dowdall, Oakland, CA., granddaughter of Col. Haraszthy, 1946.)</t>
  </si>
  <si>
    <t>Colonel Agoston Haraszthy, full length portrait</t>
  </si>
  <si>
    <t>Count Agoston Haraszthy, portrait</t>
  </si>
  <si>
    <t>General Charles Haraszthy</t>
  </si>
  <si>
    <t>Enlargement made January 1945, from photograph of General Charles Haraszthy in possession of Mrs. Harriet Haraszthy Hunt, Hollywood. Charles Haraszthy was the father of Agoston Haraszthy and great-grandfather of Mrs. Hunt.</t>
  </si>
  <si>
    <t>Attila F. Haraszthy</t>
  </si>
  <si>
    <t>Attila F. Haraszthy, second son of Col. Agoston Haraszthy, "father of modern California viticulture." Attila was an outstanding wine grower of Sonoma, Calif., at times superintending the vineyards of the Buena Vista Vinicultural Society and others as well as his own. His last winery was near "Lachryma Montis," the home of General M. G. Vallejo, his father-in-law. (Photo copied from one lent in October, 1946, by Mrs. Eleanor Dowdalle, Oakland, his daughter. Original bore name "Edouard, 504 Kearny St., S.F.," but no date.)</t>
  </si>
  <si>
    <t>Eleonora Haraszthy?</t>
  </si>
  <si>
    <t>Arpad Haraszthy</t>
  </si>
  <si>
    <t>Arpad Haraszthy, third son of Agoston Haraszthy -- copied January, 1945 from photograph in possession of Mrs. Harriet Haraszthy Hunt, Hollywood. Arpad was born at Futak, Hungary, in 1840 and died in San Francisco in 1900, full of honors as a viticulturist and as an early producer of California champagnes. He was married to Jovita Vallejo, one of the daughters of General Vallejo; they had two children, both of whom died childless.</t>
  </si>
  <si>
    <t>Arpad Haraszthy, third son of Agoston Haraszthy, "father of modern California viticulture." Arpad studied wine and Champagne production in France and in 1862 became winemaker for the Buena Vista vineyards of his father. In 1863 he was the first to produce Champagne for the Buena Vista Vinicultural Society of which his father was superintendent, at Sonoma, California. Later he became associated with Laidor Landsberger of San Francisco in the making of various Champagnes, and his Eclipse brand became famous. He is often called the earliest successful producer of Champagne in California. (Photo copied one lent in October, 1946, by Mrs. Eleanor Dowdalle, Oakland, his daughter. Original photo was taken March 16, 1878 by Bradley &amp; Rulofsan, 429 Montgomery Street, San Francisco.)</t>
  </si>
  <si>
    <t>March 1878</t>
  </si>
  <si>
    <t>Mrs. Harriet Haraszthy Hunt</t>
  </si>
  <si>
    <t>early 20th century</t>
  </si>
  <si>
    <t>This is Ho Po (sometimes spelled Hoe Poe), a San Francisco labor contractor who furnished Chinese workmen to the Buena Vista Winery in Sonoma. Under the direction of Agoston Haraszthy, "father of California viticulture," the Chinese bored through solid rock to create Buena Vista's famed wine storage tunnels.</t>
  </si>
  <si>
    <t>Capt. E. P. Cutter, Ephraim Cutter, Gustave Chevassus, B. E. Auger, Mrs. Chevassus, Miss Lina Auger, Mrs. Capt. Cutter, and André LaFarge.</t>
  </si>
  <si>
    <t>Group portrait of members of the Buena Vista Viticultural Society and families</t>
  </si>
  <si>
    <t>Crossed swords</t>
  </si>
  <si>
    <t>Drawing of Buena Vista Ranche</t>
  </si>
  <si>
    <t>Buena Vista Ranche, Sonoma County, California: Residence of A. Haraszthy</t>
  </si>
  <si>
    <t>Artist's drawing of the residence of A. Haraszthy, Sonoma County, California</t>
  </si>
  <si>
    <t>Agoston Harazathy home</t>
  </si>
  <si>
    <t>Agoston Harazathy home, Sonoma, California. (No longer existent.) Copied Jan. 1945 from photograph of drawing in possession of Mrs. Harriet Haraszthy Hunt, Hollywood, daughter of Agoston Haraszthy's son Bela.</t>
  </si>
  <si>
    <t>Low stone building</t>
  </si>
  <si>
    <t>Unidentified house</t>
  </si>
  <si>
    <t>Buena Vista Vineyard: Two men, one woman, and one child near winery building</t>
  </si>
  <si>
    <t>Winery building at Buena Vista ranch</t>
  </si>
  <si>
    <t>Old winery building at Buena Vista ranch, Sonoma, Calif. It was built in 1864 by Colonel Agoston Haraszthy, "father of modern California viticulture", and later extended upward. Here some of the renowned vintages of the Buena Vista Vinicultural Society were pressed and aged; wine-storage tunnels led from its rear wall into the solid rock of a hillside.</t>
  </si>
  <si>
    <t>1870s</t>
  </si>
  <si>
    <t>This picture, taken by Muybridge of San Francisco at Buena Vista Vineyard, Sonoma, California, in the 1870s was captioned: "Wine Cellars and Press House".</t>
  </si>
  <si>
    <t>Wine cellars and press house at Buena Vista Vineyard</t>
  </si>
  <si>
    <t>Winery building interior</t>
  </si>
  <si>
    <t>Interior of a winery erected by Colonel Agoston Haraszthy in 1864 on his Buena Vista ranch at Sonoma, Calif. Note the entrance to a wine storage tunnel, dug into the solid rock of the hillside, at right.</t>
  </si>
  <si>
    <t>1947?</t>
  </si>
  <si>
    <t>Earthquake damage to stone winery building</t>
  </si>
  <si>
    <t>Damage done by the earthquake of 1906 to a corner of a stone winery at Buena Vista Ranch, Sonoma, Calif. This building was begun by Colonel Agoston Haraszthy, "father of modern California viticulture," in 1864 and later extended upward.</t>
  </si>
  <si>
    <t>Wine storage tunnel at Buena Vista Ranch</t>
  </si>
  <si>
    <t>One of six wine storage tunnels excavated by Chinese laborers under the direction of Colonel Agoston Haraszthy, "father of California viticulture." The tunnels pierced the rock of a hillside on Haraszthy's ranch at Sonoma, California; and in front of each group of three, Haraszthy built a large stone winery. This view is from the interior of the first of the two stone wineries. The tunnel shown may have been dug as early as 1857, and certainly was in existence by 1862. In its days of greatest usefulness it probably held Champagne. A cave-in has let daylight into the tunnel.</t>
  </si>
  <si>
    <t>Construction detail of winery building, Buena Vista Ranch</t>
  </si>
  <si>
    <t>Construction detail of a stone winery building at Buena Vista Ranch, Sonoma, California. The building was begun in 1864 by Colonel Agoston Haraszthy, "father of California viticulture." Picture was taken at a corner of the building where damage from the 1906 earthquake is obvious.</t>
  </si>
  <si>
    <t>Stone winery building</t>
  </si>
  <si>
    <t>View through stone winery building</t>
  </si>
  <si>
    <t>View through one of the stone winery buildings erected at Buena Vista Ranch, Sonoma, California, by Colonel Agoston Haraszthy in the early 1860s. Haraszthy is known as the "father of modern California viticulture."</t>
  </si>
  <si>
    <t>1940s</t>
  </si>
  <si>
    <t>Family group in front of stone winery building</t>
  </si>
  <si>
    <t>Corner of stone winery building</t>
  </si>
  <si>
    <t>1940s?</t>
  </si>
  <si>
    <t>Wine storage tunnel</t>
  </si>
  <si>
    <t>Tunnel for wine bored through the solid rock of a hillside at Buena Vista Ranch, Sonoma, California, by Chinese laborers under direction of Colonel Agoston Haraszthy, "father of modern California viticulture." Here beginning in 1863, renowned vintages of the Buena Vista Vinicultural Society were aged for market. The view is from the interior of one of the stone winery buildings still standing at the ranch.</t>
  </si>
  <si>
    <t>Vineyards and buildings of Buena Vista Vinicultural Society</t>
  </si>
  <si>
    <t>A lithograph by Britton &amp; Ray, San Francisco, in the 1870s showing the vineyards and buildings of the great Buena Vista Vinicultural Society near Sonoma, Calif. Slightly right of center is the ranch house with its bell tower and its two fountains on islands in lagoons. At the left are the winery buildings. The largest, to the left, was built in 1864 and later had a floor or floors added. The one on the right in this group was erected in 1862 and was the first stone winery building in the Sonoma Valley. From each of these two buildings tunnels lead into the hillside, three tunnels from each. The town in the background, to the right of the picture, is Sonoma. San Pablo Bay, with boats on it, is visible near the horizon on the left. A front view of the ranch house is drawn at the bottom of the page, below the printing.</t>
  </si>
  <si>
    <t>This picture, taken by Muybridge of San Francisco in the 1870's, shows the ranch house and some of the buildings of the Buena Vista Vinicultural Society at Sonoma, Calif., and was captioned "Buena Vista Vineyard from the South Hills."</t>
  </si>
  <si>
    <t>Buena Vista Vineyard from the South Hills</t>
  </si>
  <si>
    <t>Buena Vista vineyard</t>
  </si>
  <si>
    <t>This picture, taken by Muybridge of San Francisco in the 1870's, was captioned "Cutting Grapes."  Man with coat in foreground is believed to be Captain E. P. Cutter, superintendent of the vineyard, near Sonoma.</t>
  </si>
  <si>
    <t>Cutting Grapes, Buena Vista Vineyard</t>
  </si>
  <si>
    <t>Preparing the Ground for Planting Vines, Buena Vista, California</t>
  </si>
  <si>
    <t>This picture, taken by Muybridge of San Francisco in the 1870s, was captioned" Preparing the Ground for Planting Vines, Buena Vista, California." It shows part of the vineyards of the Buena Vista Vinicultural Society, Sonoma, Calif.</t>
  </si>
  <si>
    <t>Wine labels of the Buena Vista Vinicultural Society</t>
  </si>
  <si>
    <t>Labels of the Buena Vista Vinicultural Society, founded 1863, which produced fine wines at Sonoma, California. The Sweet Muscatel and Vin de la Montagne labels here were printed black on white paper. The El Dorado Claret label had a gold design and black printing on white papers. The Buena Vista Sonoma had cream lettering on red paper.</t>
  </si>
  <si>
    <t>Wine labels and calling card, Buena Vista Vinicultural Society</t>
  </si>
  <si>
    <t>Pages from Buena Vista Vinicultural Society leaflet</t>
  </si>
  <si>
    <t>Page from Buena Vista Vinicultural Society leaflet</t>
  </si>
  <si>
    <t>Pavilion of the Buena Vista Vinicultural Society, Vienna Exhibition</t>
  </si>
  <si>
    <t>Bell from Buena Vista Ranch</t>
  </si>
  <si>
    <t>Group at Harazsthy memorial marker</t>
  </si>
  <si>
    <t>Three people at Harazsthy memorial marker</t>
  </si>
  <si>
    <t>Close-up of Harazsthy memorial marker</t>
  </si>
  <si>
    <t>Speaker on dais at Buena Vista</t>
  </si>
  <si>
    <t>Z-055</t>
  </si>
  <si>
    <t>Z-056</t>
  </si>
  <si>
    <t>Group with horse cart at Buena Vista</t>
  </si>
  <si>
    <t>Woman near buffet table at Buena Vista</t>
  </si>
  <si>
    <t>Three people at punch bowl, Buena Vista</t>
  </si>
  <si>
    <t>Women in folk costume posing in vineyard</t>
  </si>
  <si>
    <t>Women in folk costume gathered in vineyard</t>
  </si>
  <si>
    <t>Girl in folk costume standing at winery building</t>
  </si>
  <si>
    <t>Close-up of girl in folk costume standing at winery building</t>
  </si>
  <si>
    <t>Two men with two women in folk costume</t>
  </si>
  <si>
    <t>Two men toasting with wine</t>
  </si>
  <si>
    <t>Women performing in folk costume</t>
  </si>
  <si>
    <t>Hands putting herbs in bottle of vinegar</t>
  </si>
  <si>
    <t xml:space="preserve">Inglenook?, Napa Valley </t>
  </si>
  <si>
    <t>Italian Swiss Colony Winery?</t>
  </si>
  <si>
    <t>A picturesque winery in California.</t>
  </si>
  <si>
    <t>There are two distinct photographs of what appears to be the same winery taken from different sides of the building perhaps on the same day and by the same photographer.</t>
  </si>
  <si>
    <t>Christian Bros., St. Helena?: Winery building heavily covered in ivy</t>
  </si>
  <si>
    <t>Christian Bros.?: Near St. Helena</t>
  </si>
  <si>
    <t>A far off shot of Krug winery with head pruned old vines:  autumn or winter.</t>
  </si>
  <si>
    <t>Longer shot</t>
  </si>
  <si>
    <t>A group of visitors are treated to an informal, outdoor tasting at a modern California winery.  Here, they are tasting some of the many high quality California wines produced by the world's most advanced winemaking technology.</t>
  </si>
  <si>
    <t>"Richard Joseph - Travel ed. Esquire"</t>
  </si>
  <si>
    <t>Tasting room guests carefully examine a selection of dessert wines in a tasting room at a California winery.</t>
  </si>
  <si>
    <t>Tourists sample California wine in a tasting room following a trip through a winery.  At the end of the tour generous hosts pour wine so visitors can taste the end results of the vintners' labor.</t>
  </si>
  <si>
    <t>Same group at KP-044</t>
  </si>
  <si>
    <t>A newly planted vineyard planted on the slope of this Napa Valley hillside.</t>
  </si>
  <si>
    <t>Low-lying hills form the backdrop for this vineyard of wine grapes in Napa County, California.</t>
  </si>
  <si>
    <t>As seen from an adjoining hilltop, this Sonoma County vineyard in springtime appears as a textured carpet flung across the hillside.</t>
  </si>
  <si>
    <t>month</t>
  </si>
  <si>
    <t>year</t>
  </si>
  <si>
    <t>Wine at stake. Redwood stakes to support the young vines of a newly-planted California vineyard.  More than half a million acres in California are planted to grapes, and a large proportion is wine grapes.  California wine is famous for its high quality.</t>
  </si>
  <si>
    <t>Acres and acres of wine. A vineyard in the Napa-Sonoma wine-growing region north of San Francisco. California's wine districts extend from the Mexcian border nearly to the Oregon line, and produce wines of every type, noted for flavor and wholesomeness.</t>
  </si>
  <si>
    <t>Wine at stake. Redwood stakes support the vines of a newly planted vineyard. Older vines in the foreground are trellised and in the background, still older vines follow the gentle slope of the hillside in this California vineyard in the Napa-Sonoma wine growing region, north of San Francisco.</t>
  </si>
  <si>
    <t>Winescape. Wine landscape in the grape-growing Napa-Sonoma region north of San Francisco. Vineyard scenes like this can be seen in many parts of Calfornia, and in all these wine districts there are wineries open to visitors. A tour of a California wine district is a fascinating new experience.</t>
  </si>
  <si>
    <t>Rows of choice wine grapes stretch upward along this rolling hillside near Martinez,  California.  This district is famous for its fine red and white table wines.</t>
  </si>
  <si>
    <t>Contributed by E. A. Mirassou</t>
  </si>
  <si>
    <t>The early morning sunlight strikes this canal-bordered vineyard neqar Clovis, Fresno County.  San Joaquin Valley vineyards such as this produce millions of gallons of dessert and appetizer wines each year.</t>
  </si>
  <si>
    <t>Wine on the vine being picked in a California vineyard. After being picked and crushed the grapes will undergo Nature's transformation into one of the may delicious wines for which California is famous.</t>
  </si>
  <si>
    <t>Grape-picking -- A close-up showing how bunches of grapes are removed from the vine.</t>
  </si>
  <si>
    <t>As wine grapes are picked, the clusters are dropped into lug boxes which, when full, are then taken to the winery for the long process of converting fresh grape juice into mellow wine.</t>
  </si>
  <si>
    <t>A vineyard worker cuts away a lush bunch of grapes during a California vintage.</t>
  </si>
  <si>
    <t>A vineyard worker carefully cuts a rich bunch of California grapes during the harvest.</t>
  </si>
  <si>
    <t>These hand picked lush wine grapes will be sped to a nearby winery for crushing, a first step in making fine California wine.</t>
  </si>
  <si>
    <t>Scene in a Northern California vineyard showing the annual grape harvest, as pickers bend low over the lush foliage to gather the clusters from these vines of aristocratic lineage. While still vine-fresh, the grapes are launched on the long and careful process of conversion into the wine which has made California vineyards synonymous with wines of distinction.</t>
  </si>
  <si>
    <t>Vintage time in California brings scores of harvest workmen into the vineyards to pick the fully ripened grapes. After picking the clusters are dropped into the boxes, shown in the photograph beside each picker, and taken to the winery.</t>
  </si>
  <si>
    <t>Harvesting wine grapes in a Southern California vineyard is being done by this crew of harvest workers, as the foreman on horseback oversees this important step in making the fine wines for which California is famous.</t>
  </si>
  <si>
    <t>Lugs of freshly picked grapes are carried to gondolas to begin the trip to the winery.</t>
  </si>
  <si>
    <t>A tractor-drawn gondola is loaded with California grapes.</t>
  </si>
  <si>
    <t>In the great San Joaquin Valley of California where thousands of acres of vineyards are cultivated, mechanized hoists are used to load the grapes onto trucks which convey them to nearby wineries. This speeds up the process whereby fresh grapes are brought to the winery for crushing as soon as possible after they have been picked.</t>
  </si>
  <si>
    <t>A conveyer, set up in this Southern California vineyard, loads a winery bound truck with freshly picked grapes, thus eliminating any delay in transporting the grapes to the crusher and sending them on their way to become wine.</t>
  </si>
  <si>
    <t>Autumn view on Vine Street. Full-laden grapevines of a Southern California vineyard yielding up their luscious clusters of wine grapes in the autumn vintage, or grape harvest. Laid in boxes called grape lugs, the grapes are rushed by truck to the crusher at the nearby winery, and started on the natural process which turns them into delicious California wine.</t>
  </si>
  <si>
    <t>The freshly picked grapes are transported from the steep hillside vineyards by horse-drawn sleds to this small Sonoma County winery at the base of the hill.  Motor vehicles would find the sharp grade rough going.</t>
  </si>
  <si>
    <t>Piles of wine grapes at a Southern California winery, with a truck unloading grapes just brought from the vineyard.  The conveyer belt will carry the grapes into the crusher, after which the juice will ferment into wine and be carefully aged. California wines are famous for their high quality.</t>
  </si>
  <si>
    <t>Quickly after picking, the fresh grapes are delivered to this California winery where they are loaded onto conveyers carrying them to the crusher. Conveyor belts line either side of this unloading concourse where the truck on the left is discharging its load with the aid of an overhead lift.</t>
  </si>
  <si>
    <t>Trucks of grapes are being unloaded at the crusher at this winery in Sonoma County, California.</t>
  </si>
  <si>
    <t>Freshly harvested grapes from a nearby vineyard are being unloaded onto a conveyor which will carry the vine-ripened fruit to a stemmer-crusher. There the grapes lose their stems and are crushed so gently that the juice is freed but the seeds remain unbroken. To assure wines of high quality, it is important that only the fresh grapes be crushed. Therefore, in California, the boxes of grapes are transported to the winery almost as soon as they are picked.</t>
  </si>
  <si>
    <t>These casks, arranged one above the other, form a “solera” which is used in the aging of Flor Sherry at a California winery.  Since solera casks are never completely emptied, they provide a uniform blend of aged Sherry.</t>
  </si>
  <si>
    <t>Quickly after picking, the fresh grapes are delivered to the winery, examined and weighed. Then a mechanical crusher sets free the juice, first separating the grapes from the stems with a delicacy that avoids breaking the seeds. The photograph shows the interior of one of these moderm crushers. After going through the crusher, the grapes and their juice, called "must," are pumped into large fermeting vats within the winery, where Nature's miracle of fermentaton takes place.</t>
  </si>
  <si>
    <t>A workman in a California winery surveys a pile of grape stems which has accumulated as the day's vintage work progressed. The cylinder beside the workman's head is a portion of the stemmer-crusher which removes the stems and breaks the skin of the fresh grapes so that Nature can begin her age-old miracle of creating wine</t>
  </si>
  <si>
    <t>Not a hayride but a stem ride is being take by this worker in a California winery. The grape stems which are removed in the grape crushing operation are used to make certain chemical by-products or are sprinkled in the vineyards as a soil conditioner.</t>
  </si>
  <si>
    <t>This unusual picture shows white table wine fermentation in a closed cask.</t>
  </si>
  <si>
    <t>A California winemaker, with the aid of a wine thief, (in his right hand), takes a test sample of fermenting red-wine grapes. This important fermentation process requires frequent checks and tests to be sure that it is progressing properly. And in California, where distinguished wines are a hallmark of the state, day and night watch is maintained over the process as it converts the natural grape sugar into equal parts of wine alcohol and carbon dioxide which escapes.</t>
  </si>
  <si>
    <t>A California winemaker notes the Balling reading (sugar content) of fermenting white table wine. White wines are usually fermented in closed containers and at lower temperatures than red wines. Careful watch must be kept over this process to assure wines of highest quality. At this stage yeast converts the natural grape sugar of the juice into equal parts of wine alcohol and carbon dioxide, which escapes. It is the same process used in baking brerad and making vitamin drugs and cheese.</t>
  </si>
  <si>
    <t>D-31 and D-18</t>
  </si>
  <si>
    <t>These stainless steel tanks are shown as they appeared when they were being installed at a Madera county winery. The tanks were to be covered with insulation material. Note the man standing near one of the tanks. (Mike Bekedam, Yosemite Winery Association, Madera, Calif.)</t>
  </si>
  <si>
    <t>D-23</t>
  </si>
  <si>
    <t>THE POWER OF THE WINE PRESS. Most people believe wine “pressing” and wine “crushing” to be one and the same. They are not. Grapes are crushed on entering the winery. Then they are allowed to ferment with the pulp of the grape. Later the pulp is pressed to free the remaining wine. Above is showing a “basket type” wine press being emptied of grape pulp in at California winery.</t>
  </si>
  <si>
    <t>D-24</t>
  </si>
  <si>
    <t>THE POWER OF THE WINE PRESS. Most people believe wine “pressing” and wine “crushing” to be one and the same. They are not. Grapes are crushed on entering the winery. Then they are allowed to ferment with the pulp of the grape. Later the pulp is pressed to free the remaining wine. Above is showing a “basket type” wine press being emptied of grape pulp in at California winery. Formerly R. C. Williams Winery, Inc., now owned by Wente Bros., Livermore, Calif.</t>
  </si>
  <si>
    <t>Control fermentation equipment with attached refrigeration equipment at the University of California Enology Building, Davis, California.</t>
  </si>
  <si>
    <t>Control fermentation equipment in the University of California Enology Building, Davis, California. Equipment includes temperature, pressure and flow control recorders.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</si>
</sst>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mmmm\ yyyy"/>
    <numFmt numFmtId="165" formatCode="mmm\ yyyy"/>
  </numFmts>
  <fonts count="28">
    <font>
      <sz val="11"/>
      <color theme="1"/>
      <name val="Calibri"/>
      <family val="2"/>
      <scheme val="minor"/>
    </font>
    <font>
      <b/>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theme="1"/>
      <name val="Calibri"/>
      <family val="2"/>
      <scheme val="minor"/>
    </font>
    <font>
      <sz val="11"/>
      <color theme="1"/>
      <name val="Arial"/>
      <family val="2"/>
    </font>
    <font>
      <sz val="9"/>
      <color indexed="81"/>
      <name val="Tahoma"/>
      <family val="2"/>
    </font>
    <font>
      <b/>
      <sz val="9"/>
      <color indexed="81"/>
      <name val="Tahoma"/>
      <family val="2"/>
    </font>
    <font>
      <sz val="11"/>
      <color theme="1"/>
      <name val="Arial"/>
      <family val="2"/>
    </font>
    <font>
      <sz val="11"/>
      <color theme="1"/>
      <name val="Calibri"/>
      <family val="2"/>
    </font>
    <font>
      <sz val="11"/>
      <name val="Arial"/>
      <family val="2"/>
    </font>
    <font>
      <sz val="11"/>
      <color rgb="FF000000"/>
      <name val="Calibri"/>
      <family val="2"/>
    </font>
    <font>
      <sz val="11"/>
      <color theme="1"/>
      <name val="Arial"/>
      <family val="2"/>
    </font>
    <font>
      <sz val="11"/>
      <color theme="1"/>
      <name val="Calibri"/>
      <family val="2"/>
    </font>
    <font>
      <sz val="11"/>
      <name val="Arial"/>
      <family val="2"/>
    </font>
    <font>
      <b/>
      <sz val="11"/>
      <color rgb="FF000000"/>
      <name val="Calibri"/>
      <family val="2"/>
    </font>
    <font>
      <sz val="11"/>
      <color theme="1"/>
      <name val="Arial"/>
      <family val="2"/>
    </font>
    <font>
      <sz val="11"/>
      <color theme="1"/>
      <name val="Calibri"/>
      <family val="2"/>
    </font>
    <font>
      <sz val="11"/>
      <color rgb="FF000000"/>
      <name val="Calibri"/>
      <family val="2"/>
    </font>
    <font>
      <sz val="11"/>
      <color rgb="FF000000"/>
      <name val="Docs-Calibri"/>
    </font>
    <font>
      <b/>
      <sz val="11"/>
      <color rgb="FF000000"/>
      <name val="Calibri"/>
      <family val="2"/>
    </font>
    <font>
      <sz val="11"/>
      <color theme="1"/>
      <name val="Calibri"/>
    </font>
    <font>
      <sz val="11"/>
      <color rgb="FF000000"/>
      <name val="Calibri"/>
    </font>
    <font>
      <b/>
      <sz val="11"/>
      <color rgb="FF000000"/>
      <name val="Calibri"/>
    </font>
    <font>
      <sz val="11"/>
      <name val="Arial"/>
    </font>
    <font>
      <sz val="11"/>
      <color rgb="FF000000"/>
      <name val="Arial"/>
    </font>
  </fonts>
  <fills count="7">
    <fill>
      <patternFill patternType="none"/>
    </fill>
    <fill>
      <patternFill patternType="gray125"/>
    </fill>
    <fill>
      <patternFill patternType="solid">
        <fgColor rgb="FFC0C0C0"/>
        <bgColor rgb="FFC0C0C0"/>
      </patternFill>
    </fill>
    <fill>
      <patternFill patternType="none">
        <fgColor rgb="FF000000"/>
        <bgColor rgb="FFFFFFFF"/>
      </patternFill>
    </fill>
    <fill>
      <patternFill patternType="none">
        <fgColor rgb="FF000000"/>
        <bgColor rgb="FFFFFFFF"/>
      </patternFill>
    </fill>
    <fill>
      <patternFill patternType="none">
        <fgColor rgb="FF000000"/>
        <bgColor rgb="FFFFFFFF"/>
      </patternFill>
    </fill>
    <fill>
      <patternFill patternType="solid">
        <fgColor rgb="FFFFFFFF"/>
        <bgColor rgb="FFFFFFFF"/>
      </patternFill>
    </fill>
  </fills>
  <borders count="10">
    <border>
      <left/>
      <right/>
      <top/>
      <bottom/>
      <diagonal/>
    </border>
    <border>
      <left style="thin">
        <color auto="1"/>
      </left>
      <right style="thin">
        <color auto="1"/>
      </right>
      <top style="thin">
        <color auto="1"/>
      </top>
      <bottom style="thin">
        <color auto="1"/>
      </bottom>
      <diagonal/>
    </border>
    <border>
      <left style="thin">
        <color rgb="FFD0D7E5"/>
      </left>
      <right style="thin">
        <color rgb="FFD0D7E5"/>
      </right>
      <top style="thin">
        <color rgb="FFD0D7E5"/>
      </top>
      <bottom style="thin">
        <color rgb="FFD0D7E5"/>
      </bottom>
      <diagonal/>
    </border>
    <border>
      <left style="thin">
        <color rgb="FFD0D7E5"/>
      </left>
      <right style="thin">
        <color rgb="FFD0D7E5"/>
      </right>
      <top style="thin">
        <color rgb="FFD0D7E5"/>
      </top>
      <bottom style="thin">
        <color rgb="FFD0D7E5"/>
      </bottom>
      <diagonal/>
    </border>
    <border>
      <left style="thin">
        <color rgb="FFD0D7E5"/>
      </left>
      <right style="thin">
        <color rgb="FFD0D7E5"/>
      </right>
      <top style="thin">
        <color rgb="FFD0D7E5"/>
      </top>
      <bottom style="thin">
        <color rgb="FFD0D7E5"/>
      </bottom>
      <diagonal/>
    </border>
    <border>
      <left style="thin">
        <color rgb="FFD0D7E5"/>
      </left>
      <right style="thin">
        <color rgb="FFD0D7E5"/>
      </right>
      <top/>
      <bottom/>
      <diagonal/>
    </border>
    <border>
      <left style="thin">
        <color auto="1"/>
      </left>
      <right style="thin">
        <color auto="1"/>
      </right>
      <top/>
      <bottom/>
      <diagonal/>
    </border>
    <border>
      <left/>
      <right style="thin">
        <color rgb="FFD0D7E5"/>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s>
  <cellStyleXfs count="6">
    <xf numFmtId="0" fontId="0" fillId="0" borderId="0"/>
    <xf numFmtId="0" fontId="6" fillId="5" borderId="0"/>
    <xf numFmtId="0" fontId="7" fillId="5" borderId="0"/>
    <xf numFmtId="0" fontId="10" fillId="5" borderId="0"/>
    <xf numFmtId="0" fontId="14" fillId="5" borderId="0"/>
    <xf numFmtId="0" fontId="18" fillId="5" borderId="0"/>
  </cellStyleXfs>
  <cellXfs count="174">
    <xf numFmtId="0" fontId="0" fillId="0" borderId="0" xfId="0"/>
    <xf numFmtId="0" fontId="1" fillId="2" borderId="1" xfId="0" applyFont="1" applyFill="1" applyBorder="1" applyAlignment="1" applyProtection="1">
      <alignment horizontal="center" vertical="center"/>
    </xf>
    <xf numFmtId="0" fontId="3" fillId="3" borderId="2" xfId="0" applyFont="1" applyFill="1" applyBorder="1" applyAlignment="1" applyProtection="1">
      <alignment horizontal="right" vertical="center" wrapText="1"/>
    </xf>
    <xf numFmtId="0" fontId="4" fillId="4" borderId="3" xfId="0" applyFont="1" applyFill="1" applyBorder="1" applyAlignment="1" applyProtection="1">
      <alignment vertical="center" wrapText="1"/>
    </xf>
    <xf numFmtId="0" fontId="5" fillId="5" borderId="4" xfId="0" applyFont="1" applyFill="1" applyBorder="1" applyAlignment="1" applyProtection="1">
      <alignment horizontal="right" vertical="center" wrapText="1"/>
    </xf>
    <xf numFmtId="0" fontId="2" fillId="4" borderId="3" xfId="0" applyFont="1" applyFill="1" applyBorder="1" applyAlignment="1" applyProtection="1">
      <alignment vertical="center" wrapText="1"/>
    </xf>
    <xf numFmtId="0" fontId="2" fillId="0" borderId="3" xfId="0" applyFont="1" applyFill="1" applyBorder="1" applyAlignment="1" applyProtection="1">
      <alignment vertical="center" wrapText="1"/>
    </xf>
    <xf numFmtId="0" fontId="3" fillId="3" borderId="4" xfId="0" applyFont="1" applyFill="1" applyBorder="1" applyAlignment="1" applyProtection="1">
      <alignment horizontal="right" vertical="center" wrapText="1"/>
    </xf>
    <xf numFmtId="0" fontId="4" fillId="4" borderId="4" xfId="0" applyFont="1" applyFill="1" applyBorder="1" applyAlignment="1" applyProtection="1">
      <alignment vertical="center" wrapText="1"/>
    </xf>
    <xf numFmtId="0" fontId="6" fillId="5" borderId="0" xfId="1" applyAlignment="1"/>
    <xf numFmtId="49" fontId="2" fillId="5" borderId="4" xfId="1" applyNumberFormat="1" applyFont="1" applyFill="1" applyBorder="1" applyAlignment="1" applyProtection="1">
      <alignment vertical="center" wrapText="1"/>
    </xf>
    <xf numFmtId="0" fontId="2" fillId="5" borderId="0" xfId="1" applyFont="1" applyFill="1" applyBorder="1" applyAlignment="1" applyProtection="1">
      <alignment vertical="center" wrapText="1"/>
    </xf>
    <xf numFmtId="0" fontId="2" fillId="5" borderId="4" xfId="1" applyFont="1" applyFill="1" applyBorder="1" applyAlignment="1" applyProtection="1">
      <alignment vertical="center" wrapText="1"/>
    </xf>
    <xf numFmtId="49" fontId="2" fillId="5" borderId="4" xfId="1" applyNumberFormat="1" applyFont="1" applyFill="1" applyBorder="1" applyAlignment="1" applyProtection="1">
      <alignment horizontal="right" vertical="center" wrapText="1"/>
    </xf>
    <xf numFmtId="49" fontId="6" fillId="5" borderId="0" xfId="1" applyNumberFormat="1" applyAlignment="1"/>
    <xf numFmtId="0" fontId="2" fillId="5" borderId="4" xfId="1" applyFont="1" applyFill="1" applyBorder="1" applyAlignment="1" applyProtection="1">
      <alignment horizontal="right" vertical="center" wrapText="1"/>
    </xf>
    <xf numFmtId="49" fontId="2" fillId="5" borderId="0" xfId="1" applyNumberFormat="1" applyFont="1" applyFill="1" applyBorder="1" applyAlignment="1" applyProtection="1">
      <alignment vertical="center" wrapText="1"/>
    </xf>
    <xf numFmtId="0" fontId="2" fillId="5" borderId="5" xfId="1" applyFont="1" applyFill="1" applyBorder="1" applyAlignment="1" applyProtection="1">
      <alignment vertical="center" wrapText="1"/>
    </xf>
    <xf numFmtId="0" fontId="2" fillId="5" borderId="0" xfId="1" applyNumberFormat="1" applyFont="1" applyFill="1" applyBorder="1" applyAlignment="1" applyProtection="1">
      <alignment vertical="center" wrapText="1"/>
    </xf>
    <xf numFmtId="0" fontId="2" fillId="5" borderId="4" xfId="1" applyNumberFormat="1" applyFont="1" applyFill="1" applyBorder="1" applyAlignment="1" applyProtection="1">
      <alignment vertical="center" wrapText="1"/>
    </xf>
    <xf numFmtId="0" fontId="6" fillId="5" borderId="0" xfId="1" applyAlignment="1">
      <alignment wrapText="1"/>
    </xf>
    <xf numFmtId="49" fontId="1" fillId="2" borderId="1" xfId="1" applyNumberFormat="1" applyFont="1" applyFill="1" applyBorder="1" applyAlignment="1" applyProtection="1">
      <alignment horizontal="center" vertical="center" wrapText="1"/>
    </xf>
    <xf numFmtId="0" fontId="0" fillId="5" borderId="0" xfId="1" applyFont="1" applyAlignment="1"/>
    <xf numFmtId="0" fontId="6" fillId="5" borderId="0" xfId="1" applyAlignment="1">
      <alignment horizontal="right"/>
    </xf>
    <xf numFmtId="0" fontId="2" fillId="5" borderId="4" xfId="1" applyFont="1" applyFill="1" applyBorder="1" applyAlignment="1" applyProtection="1">
      <alignment horizontal="right" wrapText="1"/>
    </xf>
    <xf numFmtId="0" fontId="2" fillId="5" borderId="0" xfId="1" applyFont="1" applyFill="1" applyBorder="1" applyAlignment="1" applyProtection="1">
      <alignment horizontal="right" wrapText="1"/>
    </xf>
    <xf numFmtId="49" fontId="2" fillId="5" borderId="4" xfId="1" applyNumberFormat="1" applyFont="1" applyFill="1" applyBorder="1" applyAlignment="1" applyProtection="1">
      <alignment horizontal="right" wrapText="1"/>
    </xf>
    <xf numFmtId="49" fontId="2" fillId="5" borderId="0" xfId="1" applyNumberFormat="1" applyFont="1" applyFill="1" applyBorder="1" applyAlignment="1" applyProtection="1">
      <alignment horizontal="right" wrapText="1"/>
    </xf>
    <xf numFmtId="0" fontId="6" fillId="5" borderId="0" xfId="1"/>
    <xf numFmtId="49" fontId="6" fillId="5" borderId="0" xfId="1" applyNumberFormat="1"/>
    <xf numFmtId="0" fontId="1" fillId="2" borderId="6" xfId="1" applyFont="1" applyFill="1" applyBorder="1" applyAlignment="1" applyProtection="1">
      <alignment horizontal="center" vertical="center"/>
    </xf>
    <xf numFmtId="0" fontId="1" fillId="2" borderId="1" xfId="1" applyFont="1" applyFill="1" applyBorder="1" applyAlignment="1" applyProtection="1">
      <alignment horizontal="center" vertical="center"/>
    </xf>
    <xf numFmtId="49" fontId="1" fillId="2" borderId="1" xfId="1" applyNumberFormat="1" applyFont="1" applyFill="1" applyBorder="1" applyAlignment="1" applyProtection="1">
      <alignment horizontal="center" vertical="center"/>
    </xf>
    <xf numFmtId="49" fontId="2" fillId="0" borderId="4" xfId="1" applyNumberFormat="1" applyFont="1" applyFill="1" applyBorder="1" applyAlignment="1" applyProtection="1">
      <alignment horizontal="right" vertical="center" wrapText="1"/>
    </xf>
    <xf numFmtId="0" fontId="2" fillId="0" borderId="4" xfId="1" applyFont="1" applyFill="1" applyBorder="1" applyAlignment="1" applyProtection="1">
      <alignment vertical="center" wrapText="1"/>
    </xf>
    <xf numFmtId="0" fontId="2" fillId="0" borderId="4" xfId="1" applyFont="1" applyFill="1" applyBorder="1" applyAlignment="1" applyProtection="1">
      <alignment horizontal="right" vertical="center" wrapText="1"/>
    </xf>
    <xf numFmtId="49" fontId="2" fillId="0" borderId="4" xfId="1" applyNumberFormat="1" applyFont="1" applyFill="1" applyBorder="1" applyAlignment="1" applyProtection="1">
      <alignment vertical="center" wrapText="1"/>
    </xf>
    <xf numFmtId="0" fontId="6" fillId="0" borderId="0" xfId="1" applyFill="1"/>
    <xf numFmtId="0" fontId="2" fillId="5" borderId="5" xfId="0" applyFont="1" applyFill="1" applyBorder="1" applyAlignment="1" applyProtection="1">
      <alignment vertical="center" wrapText="1"/>
    </xf>
    <xf numFmtId="0" fontId="2" fillId="5" borderId="7" xfId="1" applyFont="1" applyFill="1" applyBorder="1" applyAlignment="1" applyProtection="1">
      <alignment vertical="center" wrapText="1"/>
    </xf>
    <xf numFmtId="17" fontId="2" fillId="5" borderId="4" xfId="1" applyNumberFormat="1" applyFont="1" applyFill="1" applyBorder="1" applyAlignment="1" applyProtection="1">
      <alignment vertical="center" wrapText="1"/>
    </xf>
    <xf numFmtId="0" fontId="6" fillId="5" borderId="0" xfId="1" applyFill="1"/>
    <xf numFmtId="17" fontId="6" fillId="5" borderId="0" xfId="1" applyNumberFormat="1"/>
    <xf numFmtId="0" fontId="0" fillId="5" borderId="0" xfId="1" applyFont="1"/>
    <xf numFmtId="0" fontId="1" fillId="0" borderId="0" xfId="1" applyFont="1" applyFill="1" applyBorder="1" applyAlignment="1" applyProtection="1">
      <alignment horizontal="center" vertical="center"/>
    </xf>
    <xf numFmtId="0" fontId="0" fillId="5" borderId="0" xfId="1" applyFont="1" applyFill="1"/>
    <xf numFmtId="0" fontId="2" fillId="4" borderId="4" xfId="0" applyFont="1" applyFill="1" applyBorder="1" applyAlignment="1" applyProtection="1">
      <alignment vertical="center" wrapText="1"/>
    </xf>
    <xf numFmtId="0" fontId="2" fillId="0" borderId="4" xfId="0" applyFont="1" applyFill="1" applyBorder="1" applyAlignment="1" applyProtection="1">
      <alignment vertical="center" wrapText="1"/>
    </xf>
    <xf numFmtId="0" fontId="3" fillId="0" borderId="2" xfId="0" applyFont="1" applyFill="1" applyBorder="1" applyAlignment="1" applyProtection="1">
      <alignment horizontal="right" vertical="center" wrapText="1"/>
    </xf>
    <xf numFmtId="0" fontId="4" fillId="0" borderId="3" xfId="0" applyFont="1" applyFill="1" applyBorder="1" applyAlignment="1" applyProtection="1">
      <alignment vertical="center" wrapText="1"/>
    </xf>
    <xf numFmtId="0" fontId="5" fillId="0" borderId="4" xfId="0" applyFont="1" applyFill="1" applyBorder="1" applyAlignment="1" applyProtection="1">
      <alignment horizontal="right" vertical="center" wrapText="1"/>
    </xf>
    <xf numFmtId="0" fontId="0" fillId="0" borderId="0" xfId="0" applyFill="1"/>
    <xf numFmtId="0" fontId="4" fillId="0" borderId="4" xfId="0" applyFont="1" applyFill="1" applyBorder="1" applyAlignment="1" applyProtection="1">
      <alignment vertical="center" wrapText="1"/>
    </xf>
    <xf numFmtId="17" fontId="4" fillId="4" borderId="3" xfId="0" applyNumberFormat="1" applyFont="1" applyFill="1" applyBorder="1" applyAlignment="1" applyProtection="1">
      <alignment vertical="center" wrapText="1"/>
    </xf>
    <xf numFmtId="0" fontId="10" fillId="5" borderId="0" xfId="3" applyFont="1" applyAlignment="1"/>
    <xf numFmtId="0" fontId="11" fillId="5" borderId="0" xfId="3" applyFont="1" applyAlignment="1"/>
    <xf numFmtId="0" fontId="12" fillId="5" borderId="0" xfId="3" applyFont="1" applyAlignment="1"/>
    <xf numFmtId="49" fontId="2" fillId="4" borderId="3" xfId="0" applyNumberFormat="1" applyFont="1" applyFill="1" applyBorder="1" applyAlignment="1" applyProtection="1">
      <alignment vertical="center" wrapText="1"/>
    </xf>
    <xf numFmtId="49" fontId="2" fillId="4" borderId="4" xfId="0" applyNumberFormat="1" applyFont="1" applyFill="1" applyBorder="1" applyAlignment="1" applyProtection="1">
      <alignment vertical="center" wrapText="1"/>
    </xf>
    <xf numFmtId="49" fontId="0" fillId="0" borderId="0" xfId="0" applyNumberFormat="1"/>
    <xf numFmtId="49" fontId="1" fillId="2" borderId="1" xfId="0" applyNumberFormat="1" applyFont="1" applyFill="1" applyBorder="1" applyAlignment="1" applyProtection="1">
      <alignment horizontal="center" vertical="center"/>
    </xf>
    <xf numFmtId="49" fontId="4" fillId="4" borderId="3" xfId="0" applyNumberFormat="1" applyFont="1" applyFill="1" applyBorder="1" applyAlignment="1" applyProtection="1">
      <alignment vertical="center" wrapText="1"/>
    </xf>
    <xf numFmtId="0" fontId="2" fillId="0" borderId="5" xfId="1" applyFont="1" applyFill="1" applyBorder="1" applyAlignment="1" applyProtection="1">
      <alignment vertical="center" wrapText="1"/>
    </xf>
    <xf numFmtId="49" fontId="2" fillId="5" borderId="5" xfId="1" applyNumberFormat="1" applyFont="1" applyFill="1" applyBorder="1" applyAlignment="1" applyProtection="1">
      <alignment vertical="center" wrapText="1"/>
    </xf>
    <xf numFmtId="0" fontId="2" fillId="0" borderId="0" xfId="1" applyFont="1" applyFill="1" applyBorder="1" applyAlignment="1" applyProtection="1">
      <alignment vertical="center" wrapText="1"/>
    </xf>
    <xf numFmtId="0" fontId="2" fillId="5" borderId="4" xfId="2" applyFont="1" applyBorder="1" applyAlignment="1">
      <alignment horizontal="right" vertical="center" wrapText="1"/>
    </xf>
    <xf numFmtId="0" fontId="2" fillId="5" borderId="4" xfId="2" applyFont="1" applyBorder="1" applyAlignment="1">
      <alignment vertical="center" wrapText="1"/>
    </xf>
    <xf numFmtId="0" fontId="7" fillId="5" borderId="0" xfId="2" applyFont="1" applyAlignment="1"/>
    <xf numFmtId="0" fontId="2" fillId="5" borderId="4" xfId="2" applyFont="1" applyFill="1" applyBorder="1" applyAlignment="1">
      <alignment horizontal="right" vertical="center" wrapText="1"/>
    </xf>
    <xf numFmtId="0" fontId="2" fillId="5" borderId="4" xfId="2" applyFont="1" applyFill="1" applyBorder="1" applyAlignment="1">
      <alignment vertical="center" wrapText="1"/>
    </xf>
    <xf numFmtId="0" fontId="7" fillId="5" borderId="0" xfId="2" applyFont="1" applyFill="1" applyAlignment="1"/>
    <xf numFmtId="0" fontId="2" fillId="0" borderId="4" xfId="2" applyFont="1" applyFill="1" applyBorder="1" applyAlignment="1">
      <alignment vertical="center" wrapText="1"/>
    </xf>
    <xf numFmtId="0" fontId="2" fillId="5" borderId="0" xfId="2" applyFont="1" applyBorder="1" applyAlignment="1">
      <alignment vertical="center" wrapText="1"/>
    </xf>
    <xf numFmtId="49" fontId="1" fillId="2" borderId="8" xfId="2" applyNumberFormat="1" applyFont="1" applyFill="1" applyBorder="1" applyAlignment="1">
      <alignment horizontal="center" vertical="center"/>
    </xf>
    <xf numFmtId="49" fontId="1" fillId="2" borderId="9" xfId="2" applyNumberFormat="1" applyFont="1" applyFill="1" applyBorder="1" applyAlignment="1">
      <alignment horizontal="center" vertical="center"/>
    </xf>
    <xf numFmtId="49" fontId="2" fillId="5" borderId="4" xfId="2" applyNumberFormat="1" applyFont="1" applyBorder="1" applyAlignment="1">
      <alignment horizontal="right" vertical="center" wrapText="1"/>
    </xf>
    <xf numFmtId="49" fontId="2" fillId="5" borderId="4" xfId="2" applyNumberFormat="1" applyFont="1" applyBorder="1" applyAlignment="1">
      <alignment vertical="center" wrapText="1"/>
    </xf>
    <xf numFmtId="49" fontId="2" fillId="5" borderId="0" xfId="2" applyNumberFormat="1" applyFont="1" applyBorder="1" applyAlignment="1">
      <alignment vertical="center" wrapText="1"/>
    </xf>
    <xf numFmtId="49" fontId="2" fillId="5" borderId="5" xfId="2" applyNumberFormat="1" applyFont="1" applyBorder="1" applyAlignment="1">
      <alignment vertical="center" wrapText="1"/>
    </xf>
    <xf numFmtId="49" fontId="11" fillId="5" borderId="4" xfId="2" applyNumberFormat="1" applyFont="1" applyBorder="1"/>
    <xf numFmtId="49" fontId="7" fillId="5" borderId="4" xfId="2" applyNumberFormat="1" applyFont="1" applyBorder="1" applyAlignment="1"/>
    <xf numFmtId="49" fontId="2" fillId="5" borderId="4" xfId="2" applyNumberFormat="1" applyFont="1" applyFill="1" applyBorder="1" applyAlignment="1">
      <alignment vertical="center" wrapText="1"/>
    </xf>
    <xf numFmtId="49" fontId="1" fillId="2" borderId="9" xfId="2" applyNumberFormat="1" applyFont="1" applyFill="1" applyBorder="1" applyAlignment="1">
      <alignment horizontal="right"/>
    </xf>
    <xf numFmtId="49" fontId="11" fillId="5" borderId="0" xfId="2" applyNumberFormat="1" applyFont="1" applyAlignment="1">
      <alignment horizontal="right"/>
    </xf>
    <xf numFmtId="49" fontId="2" fillId="5" borderId="4" xfId="2" applyNumberFormat="1" applyFont="1" applyBorder="1" applyAlignment="1">
      <alignment horizontal="right" wrapText="1"/>
    </xf>
    <xf numFmtId="49" fontId="11" fillId="5" borderId="0" xfId="2" applyNumberFormat="1" applyFont="1" applyFill="1" applyAlignment="1">
      <alignment horizontal="right"/>
    </xf>
    <xf numFmtId="49" fontId="2" fillId="5" borderId="4" xfId="2" applyNumberFormat="1" applyFont="1" applyFill="1" applyBorder="1" applyAlignment="1">
      <alignment horizontal="right" wrapText="1"/>
    </xf>
    <xf numFmtId="0" fontId="11" fillId="0" borderId="0" xfId="0" applyFont="1" applyAlignment="1">
      <alignment horizontal="right"/>
    </xf>
    <xf numFmtId="0" fontId="2" fillId="5" borderId="4" xfId="0" applyFont="1" applyFill="1" applyBorder="1" applyAlignment="1" applyProtection="1">
      <alignment vertical="center" wrapText="1"/>
    </xf>
    <xf numFmtId="0" fontId="11" fillId="0" borderId="0" xfId="3" applyFont="1" applyFill="1" applyAlignment="1"/>
    <xf numFmtId="0" fontId="10" fillId="0" borderId="0" xfId="3" applyFont="1" applyFill="1" applyAlignment="1"/>
    <xf numFmtId="0" fontId="14" fillId="5" borderId="0" xfId="4" applyFont="1" applyAlignment="1"/>
    <xf numFmtId="0" fontId="14" fillId="5" borderId="0" xfId="4" applyFont="1"/>
    <xf numFmtId="0" fontId="15" fillId="5" borderId="0" xfId="4" applyFont="1"/>
    <xf numFmtId="0" fontId="16" fillId="5" borderId="0" xfId="4" applyFont="1" applyAlignment="1"/>
    <xf numFmtId="0" fontId="13" fillId="5" borderId="4" xfId="4" applyFont="1" applyBorder="1" applyAlignment="1">
      <alignment vertical="center" wrapText="1"/>
    </xf>
    <xf numFmtId="0" fontId="13" fillId="5" borderId="4" xfId="4" applyFont="1" applyBorder="1" applyAlignment="1">
      <alignment horizontal="right" vertical="center" wrapText="1"/>
    </xf>
    <xf numFmtId="0" fontId="13" fillId="5" borderId="0" xfId="4" applyFont="1" applyAlignment="1"/>
    <xf numFmtId="0" fontId="17" fillId="2" borderId="8" xfId="4" applyFont="1" applyFill="1" applyBorder="1" applyAlignment="1">
      <alignment horizontal="center" vertical="center"/>
    </xf>
    <xf numFmtId="0" fontId="13" fillId="5" borderId="5" xfId="4" applyFont="1" applyBorder="1" applyAlignment="1">
      <alignment vertical="center" wrapText="1"/>
    </xf>
    <xf numFmtId="49" fontId="0" fillId="0" borderId="0" xfId="0" applyNumberFormat="1" applyAlignment="1"/>
    <xf numFmtId="0" fontId="2" fillId="5" borderId="4" xfId="4" applyFont="1" applyBorder="1" applyAlignment="1">
      <alignment vertical="center" wrapText="1"/>
    </xf>
    <xf numFmtId="0" fontId="0" fillId="0" borderId="0" xfId="0" applyAlignment="1"/>
    <xf numFmtId="0" fontId="0" fillId="0" borderId="0" xfId="0" applyAlignment="1">
      <alignment wrapText="1"/>
    </xf>
    <xf numFmtId="49" fontId="1" fillId="2" borderId="6" xfId="1" applyNumberFormat="1" applyFont="1" applyFill="1" applyBorder="1" applyAlignment="1" applyProtection="1">
      <alignment horizontal="center" vertical="center"/>
    </xf>
    <xf numFmtId="49" fontId="6" fillId="5" borderId="0" xfId="1" applyNumberFormat="1" applyFill="1"/>
    <xf numFmtId="0" fontId="6" fillId="5" borderId="4" xfId="1" applyBorder="1"/>
    <xf numFmtId="0" fontId="2" fillId="5" borderId="0" xfId="1" applyFont="1" applyFill="1" applyBorder="1" applyAlignment="1" applyProtection="1">
      <alignment horizontal="right" vertical="center" wrapText="1"/>
    </xf>
    <xf numFmtId="49" fontId="6" fillId="5" borderId="4" xfId="1" applyNumberFormat="1" applyBorder="1"/>
    <xf numFmtId="49" fontId="2" fillId="5" borderId="0" xfId="1" applyNumberFormat="1" applyFont="1" applyFill="1" applyBorder="1" applyAlignment="1" applyProtection="1">
      <alignment horizontal="right" vertical="center" wrapText="1"/>
    </xf>
    <xf numFmtId="0" fontId="1" fillId="5" borderId="8" xfId="3" applyFont="1" applyFill="1" applyBorder="1" applyAlignment="1">
      <alignment horizontal="center" vertical="center"/>
    </xf>
    <xf numFmtId="0" fontId="1" fillId="5" borderId="9" xfId="3" applyFont="1" applyFill="1" applyBorder="1" applyAlignment="1">
      <alignment horizontal="center" vertical="center"/>
    </xf>
    <xf numFmtId="0" fontId="11" fillId="5" borderId="0" xfId="3" applyFont="1" applyFill="1" applyAlignment="1"/>
    <xf numFmtId="0" fontId="13" fillId="5" borderId="4" xfId="3" applyFont="1" applyBorder="1" applyAlignment="1">
      <alignment horizontal="right" vertical="center" wrapText="1"/>
    </xf>
    <xf numFmtId="0" fontId="13" fillId="5" borderId="4" xfId="3" applyFont="1" applyBorder="1" applyAlignment="1">
      <alignment vertical="center" wrapText="1"/>
    </xf>
    <xf numFmtId="0" fontId="14" fillId="5" borderId="0" xfId="3" applyFont="1" applyAlignment="1"/>
    <xf numFmtId="49" fontId="13" fillId="5" borderId="4" xfId="3" applyNumberFormat="1" applyFont="1" applyBorder="1" applyAlignment="1">
      <alignment vertical="center" wrapText="1"/>
    </xf>
    <xf numFmtId="0" fontId="15" fillId="5" borderId="0" xfId="3" applyFont="1" applyAlignment="1"/>
    <xf numFmtId="0" fontId="11" fillId="5" borderId="0" xfId="3" applyFont="1" applyFill="1"/>
    <xf numFmtId="0" fontId="17" fillId="2" borderId="8" xfId="3" applyFont="1" applyFill="1" applyBorder="1" applyAlignment="1">
      <alignment horizontal="center" vertical="center"/>
    </xf>
    <xf numFmtId="0" fontId="17" fillId="2" borderId="9" xfId="3" applyFont="1" applyFill="1" applyBorder="1" applyAlignment="1">
      <alignment horizontal="center" vertical="center"/>
    </xf>
    <xf numFmtId="0" fontId="13" fillId="5" borderId="4" xfId="3" applyFont="1" applyBorder="1" applyAlignment="1">
      <alignment horizontal="left" vertical="center" wrapText="1"/>
    </xf>
    <xf numFmtId="0" fontId="2" fillId="5" borderId="4" xfId="3" applyFont="1" applyBorder="1" applyAlignment="1">
      <alignment vertical="center" wrapText="1"/>
    </xf>
    <xf numFmtId="49" fontId="2" fillId="5" borderId="4" xfId="3" applyNumberFormat="1" applyFont="1" applyBorder="1" applyAlignment="1">
      <alignment vertical="center" wrapText="1"/>
    </xf>
    <xf numFmtId="0" fontId="11" fillId="5" borderId="4" xfId="3" applyFont="1" applyFill="1" applyBorder="1" applyAlignment="1"/>
    <xf numFmtId="0" fontId="13" fillId="5" borderId="0" xfId="3" applyFont="1" applyBorder="1" applyAlignment="1">
      <alignment vertical="center" wrapText="1"/>
    </xf>
    <xf numFmtId="0" fontId="14" fillId="5" borderId="4" xfId="3" applyFont="1" applyBorder="1" applyAlignment="1"/>
    <xf numFmtId="0" fontId="15" fillId="5" borderId="4" xfId="3" applyFont="1" applyBorder="1" applyAlignment="1"/>
    <xf numFmtId="15" fontId="4" fillId="4" borderId="3" xfId="0" applyNumberFormat="1" applyFont="1" applyFill="1" applyBorder="1" applyAlignment="1" applyProtection="1">
      <alignment vertical="center" wrapText="1"/>
    </xf>
    <xf numFmtId="0" fontId="13" fillId="0" borderId="4" xfId="0" applyFont="1" applyBorder="1" applyAlignment="1">
      <alignment horizontal="right" vertical="center" wrapText="1"/>
    </xf>
    <xf numFmtId="0" fontId="13" fillId="0" borderId="4" xfId="0" applyFont="1" applyBorder="1" applyAlignment="1">
      <alignment vertical="center" wrapText="1"/>
    </xf>
    <xf numFmtId="0" fontId="0" fillId="0" borderId="0" xfId="0" applyFont="1" applyAlignment="1"/>
    <xf numFmtId="0" fontId="1" fillId="2" borderId="8" xfId="2" applyFont="1" applyFill="1" applyBorder="1" applyAlignment="1">
      <alignment horizontal="center" vertical="center"/>
    </xf>
    <xf numFmtId="0" fontId="1" fillId="2" borderId="9" xfId="2" applyFont="1" applyFill="1" applyBorder="1" applyAlignment="1">
      <alignment horizontal="center" vertical="center"/>
    </xf>
    <xf numFmtId="0" fontId="11" fillId="5" borderId="0" xfId="2" applyFont="1"/>
    <xf numFmtId="0" fontId="12" fillId="5" borderId="0" xfId="2" applyFont="1" applyAlignment="1"/>
    <xf numFmtId="0" fontId="11" fillId="5" borderId="0" xfId="2" applyFont="1" applyAlignment="1"/>
    <xf numFmtId="0" fontId="2" fillId="5" borderId="5" xfId="2" applyFont="1" applyBorder="1" applyAlignment="1">
      <alignment vertical="center" wrapText="1"/>
    </xf>
    <xf numFmtId="0" fontId="1" fillId="2" borderId="6" xfId="0" applyFont="1" applyFill="1" applyBorder="1" applyAlignment="1" applyProtection="1">
      <alignment horizontal="center" vertical="center"/>
    </xf>
    <xf numFmtId="0" fontId="18" fillId="5" borderId="0" xfId="5" applyFont="1" applyAlignment="1"/>
    <xf numFmtId="0" fontId="19" fillId="5" borderId="0" xfId="5" applyFont="1" applyAlignment="1"/>
    <xf numFmtId="0" fontId="20" fillId="5" borderId="4" xfId="5" applyFont="1" applyBorder="1" applyAlignment="1">
      <alignment vertical="center" wrapText="1"/>
    </xf>
    <xf numFmtId="0" fontId="20" fillId="5" borderId="4" xfId="5" applyFont="1" applyBorder="1" applyAlignment="1">
      <alignment horizontal="right" vertical="center" wrapText="1"/>
    </xf>
    <xf numFmtId="164" fontId="20" fillId="5" borderId="4" xfId="5" applyNumberFormat="1" applyFont="1" applyBorder="1" applyAlignment="1">
      <alignment vertical="center" wrapText="1"/>
    </xf>
    <xf numFmtId="0" fontId="21" fillId="6" borderId="0" xfId="5" applyFont="1" applyFill="1" applyAlignment="1">
      <alignment horizontal="left"/>
    </xf>
    <xf numFmtId="165" fontId="20" fillId="5" borderId="4" xfId="5" applyNumberFormat="1" applyFont="1" applyBorder="1" applyAlignment="1">
      <alignment vertical="center" wrapText="1"/>
    </xf>
    <xf numFmtId="17" fontId="20" fillId="5" borderId="4" xfId="5" applyNumberFormat="1" applyFont="1" applyBorder="1" applyAlignment="1">
      <alignment vertical="center" wrapText="1"/>
    </xf>
    <xf numFmtId="0" fontId="22" fillId="2" borderId="9" xfId="5" applyFont="1" applyFill="1" applyBorder="1" applyAlignment="1">
      <alignment horizontal="center" vertical="center"/>
    </xf>
    <xf numFmtId="0" fontId="22" fillId="2" borderId="8" xfId="5" applyFont="1" applyFill="1" applyBorder="1" applyAlignment="1">
      <alignment horizontal="center" vertical="center"/>
    </xf>
    <xf numFmtId="17" fontId="2" fillId="4" borderId="4" xfId="0" applyNumberFormat="1" applyFont="1" applyFill="1" applyBorder="1" applyAlignment="1" applyProtection="1">
      <alignment vertical="center" wrapText="1"/>
    </xf>
    <xf numFmtId="15" fontId="2" fillId="4" borderId="4" xfId="0" applyNumberFormat="1" applyFont="1" applyFill="1" applyBorder="1" applyAlignment="1" applyProtection="1">
      <alignment vertical="center" wrapText="1"/>
    </xf>
    <xf numFmtId="17" fontId="4" fillId="4" borderId="4" xfId="0" applyNumberFormat="1" applyFont="1" applyFill="1" applyBorder="1" applyAlignment="1" applyProtection="1">
      <alignment vertical="center" wrapText="1"/>
    </xf>
    <xf numFmtId="0" fontId="15" fillId="5" borderId="4" xfId="3" applyFont="1" applyBorder="1"/>
    <xf numFmtId="0" fontId="15" fillId="5" borderId="0" xfId="3" applyFont="1" applyBorder="1" applyAlignment="1"/>
    <xf numFmtId="0" fontId="23" fillId="5" borderId="0" xfId="3" applyFont="1" applyAlignment="1"/>
    <xf numFmtId="0" fontId="24" fillId="5" borderId="4" xfId="3" applyFont="1" applyBorder="1" applyAlignment="1">
      <alignment vertical="center" wrapText="1"/>
    </xf>
    <xf numFmtId="0" fontId="25" fillId="2" borderId="8" xfId="0" applyFont="1" applyFill="1" applyBorder="1" applyAlignment="1">
      <alignment horizontal="center" vertical="center"/>
    </xf>
    <xf numFmtId="0" fontId="25" fillId="2" borderId="8" xfId="0" applyNumberFormat="1" applyFont="1" applyFill="1" applyBorder="1" applyAlignment="1">
      <alignment horizontal="center" vertical="center"/>
    </xf>
    <xf numFmtId="0" fontId="24" fillId="0" borderId="4" xfId="0" applyFont="1" applyBorder="1" applyAlignment="1">
      <alignment horizontal="right" vertical="center" wrapText="1"/>
    </xf>
    <xf numFmtId="0" fontId="24" fillId="0" borderId="4" xfId="0" applyFont="1" applyBorder="1" applyAlignment="1">
      <alignment vertical="center" wrapText="1"/>
    </xf>
    <xf numFmtId="1" fontId="24" fillId="0" borderId="4" xfId="0" applyNumberFormat="1" applyFont="1" applyBorder="1" applyAlignment="1">
      <alignment vertical="center" wrapText="1"/>
    </xf>
    <xf numFmtId="0" fontId="24" fillId="0" borderId="0" xfId="0" applyFont="1" applyAlignment="1"/>
    <xf numFmtId="14" fontId="24" fillId="0" borderId="4" xfId="0" applyNumberFormat="1" applyFont="1" applyBorder="1" applyAlignment="1">
      <alignment vertical="center" wrapText="1"/>
    </xf>
    <xf numFmtId="0" fontId="24" fillId="0" borderId="4" xfId="0" applyNumberFormat="1" applyFont="1" applyBorder="1" applyAlignment="1">
      <alignment vertical="center" wrapText="1"/>
    </xf>
    <xf numFmtId="0" fontId="10" fillId="5" borderId="0" xfId="3"/>
    <xf numFmtId="0" fontId="26" fillId="0" borderId="0" xfId="0" applyFont="1" applyAlignment="1"/>
    <xf numFmtId="49" fontId="24" fillId="0" borderId="4" xfId="0" applyNumberFormat="1" applyFont="1" applyBorder="1" applyAlignment="1">
      <alignment vertical="center" wrapText="1"/>
    </xf>
    <xf numFmtId="0" fontId="27" fillId="0" borderId="0" xfId="0" applyFont="1" applyAlignment="1"/>
    <xf numFmtId="0" fontId="24" fillId="0" borderId="5" xfId="0" applyFont="1" applyBorder="1" applyAlignment="1">
      <alignment vertical="center" wrapText="1"/>
    </xf>
    <xf numFmtId="0" fontId="23" fillId="0" borderId="0" xfId="0" applyFont="1"/>
    <xf numFmtId="0" fontId="24" fillId="5" borderId="5" xfId="0" applyFont="1" applyFill="1" applyBorder="1" applyAlignment="1">
      <alignment vertical="center" wrapText="1"/>
    </xf>
    <xf numFmtId="14" fontId="0" fillId="0" borderId="0" xfId="0" applyNumberFormat="1" applyFont="1" applyAlignment="1"/>
    <xf numFmtId="2" fontId="0" fillId="0" borderId="0" xfId="0" applyNumberFormat="1" applyFont="1" applyAlignment="1"/>
    <xf numFmtId="0" fontId="0" fillId="0" borderId="0" xfId="0" applyFont="1"/>
  </cellXfs>
  <cellStyles count="6">
    <cellStyle name="Normal" xfId="0" builtinId="0"/>
    <cellStyle name="Normal 2" xfId="1"/>
    <cellStyle name="Normal 3" xfId="2"/>
    <cellStyle name="Normal 4" xfId="3"/>
    <cellStyle name="Normal 5" xfId="4"/>
    <cellStyle name="Normal 6" xf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sharedStrings" Target="sharedStrings.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onnections" Target="connections.xml"/><Relationship Id="rId40"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8" Type="http://schemas.openxmlformats.org/officeDocument/2006/relationships/worksheet" Target="worksheets/sheet8.xml"/><Relationship Id="rId3" Type="http://schemas.openxmlformats.org/officeDocument/2006/relationships/worksheet" Target="worksheets/sheet3.xml"/></Relationships>
</file>

<file path=xl/queryTables/queryTable1.xml><?xml version="1.0" encoding="utf-8"?>
<queryTable xmlns="http://schemas.openxmlformats.org/spreadsheetml/2006/main" name="photoDbExportA" connectionId="4" autoFormatId="16" applyNumberFormats="0" applyBorderFormats="0" applyFontFormats="0" applyPatternFormats="0" applyAlignmentFormats="0" applyWidthHeightFormats="0"/>
</file>

<file path=xl/queryTables/queryTable2.xml><?xml version="1.0" encoding="utf-8"?>
<queryTable xmlns="http://schemas.openxmlformats.org/spreadsheetml/2006/main" name="photoDbExportAB" connectionId="5" autoFormatId="16" applyNumberFormats="0" applyBorderFormats="0" applyFontFormats="0" applyPatternFormats="0" applyAlignmentFormats="0" applyWidthHeightFormats="0"/>
</file>

<file path=xl/queryTables/queryTable3.xml><?xml version="1.0" encoding="utf-8"?>
<queryTable xmlns="http://schemas.openxmlformats.org/spreadsheetml/2006/main" name="BXexport" connectionId="1" autoFormatId="16" applyNumberFormats="0" applyBorderFormats="0" applyFontFormats="0" applyPatternFormats="0" applyAlignmentFormats="0" applyWidthHeightFormats="0"/>
</file>

<file path=xl/queryTables/queryTable4.xml><?xml version="1.0" encoding="utf-8"?>
<queryTable xmlns="http://schemas.openxmlformats.org/spreadsheetml/2006/main" name="C-tsv" connectionId="2" autoFormatId="16" applyNumberFormats="0" applyBorderFormats="0" applyFontFormats="0" applyPatternFormats="0" applyAlignmentFormats="0" applyWidthHeightFormats="0"/>
</file>

<file path=xl/queryTables/queryTable5.xml><?xml version="1.0" encoding="utf-8"?>
<queryTable xmlns="http://schemas.openxmlformats.org/spreadsheetml/2006/main" name="D-photos-cleaned" connectionId="3" autoFormatId="16"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2" Type="http://schemas.openxmlformats.org/officeDocument/2006/relationships/queryTable" Target="../queryTables/queryTable2.xml"/><Relationship Id="rId1" Type="http://schemas.openxmlformats.org/officeDocument/2006/relationships/printerSettings" Target="../printerSettings/printerSettings2.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2.xml.rels><?xml version="1.0" encoding="UTF-8" standalone="yes"?>
<Relationships xmlns="http://schemas.openxmlformats.org/package/2006/relationships"><Relationship Id="rId1" Type="http://schemas.openxmlformats.org/officeDocument/2006/relationships/queryTable" Target="../queryTables/queryTable3.xml"/></Relationships>
</file>

<file path=xl/worksheets/_rels/sheet13.xml.rels><?xml version="1.0" encoding="UTF-8" standalone="yes"?>
<Relationships xmlns="http://schemas.openxmlformats.org/package/2006/relationships"><Relationship Id="rId2" Type="http://schemas.openxmlformats.org/officeDocument/2006/relationships/queryTable" Target="../queryTables/queryTable4.xml"/><Relationship Id="rId1" Type="http://schemas.openxmlformats.org/officeDocument/2006/relationships/printerSettings" Target="../printerSettings/printerSettings4.bin"/></Relationships>
</file>

<file path=xl/worksheets/_rels/sheet15.xml.rels><?xml version="1.0" encoding="UTF-8" standalone="yes"?>
<Relationships xmlns="http://schemas.openxmlformats.org/package/2006/relationships"><Relationship Id="rId1" Type="http://schemas.openxmlformats.org/officeDocument/2006/relationships/queryTable" Target="../queryTables/queryTable5.xm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8.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9.xml.rels><?xml version="1.0" encoding="UTF-8" standalone="yes"?>
<Relationships xmlns="http://schemas.openxmlformats.org/package/2006/relationships"><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R2240"/>
  <sheetViews>
    <sheetView workbookViewId="0">
      <pane ySplit="1" topLeftCell="A299" activePane="bottomLeft" state="frozen"/>
      <selection activeCell="R87" sqref="R87"/>
      <selection pane="bottomLeft" activeCell="K304" sqref="K304"/>
    </sheetView>
  </sheetViews>
  <sheetFormatPr defaultRowHeight="15"/>
  <cols>
    <col min="1" max="1" width="9" customWidth="1"/>
    <col min="2" max="2" width="24.140625" bestFit="1" customWidth="1"/>
    <col min="3" max="3" width="21.42578125" bestFit="1" customWidth="1"/>
    <col min="4" max="4" width="12.140625" customWidth="1"/>
    <col min="5" max="5" width="11.28515625" customWidth="1"/>
    <col min="6" max="6" width="11.85546875" customWidth="1"/>
    <col min="7" max="7" width="17.42578125" customWidth="1"/>
    <col min="8" max="8" width="13.140625" customWidth="1"/>
    <col min="9" max="9" width="10.42578125" customWidth="1"/>
    <col min="10" max="10" width="7.5703125" bestFit="1" customWidth="1"/>
    <col min="11" max="11" width="24.28515625" customWidth="1"/>
    <col min="12" max="12" width="17.5703125" customWidth="1"/>
    <col min="13" max="13" width="53.140625" customWidth="1"/>
    <col min="14" max="14" width="15.28515625" customWidth="1"/>
    <col min="15" max="15" width="9.28515625" customWidth="1"/>
    <col min="16" max="16" width="26.140625" customWidth="1"/>
    <col min="17" max="17" width="48" customWidth="1"/>
    <col min="18" max="18" width="14" customWidth="1"/>
  </cols>
  <sheetData>
    <row r="1" spans="1:18">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5059</v>
      </c>
      <c r="Q1" s="1" t="s">
        <v>15</v>
      </c>
      <c r="R1" s="1" t="s">
        <v>16</v>
      </c>
    </row>
    <row r="2" spans="1:18" ht="15" customHeight="1">
      <c r="A2" s="2">
        <v>2129</v>
      </c>
      <c r="B2" s="3" t="s">
        <v>17</v>
      </c>
      <c r="C2" s="3" t="s">
        <v>18</v>
      </c>
      <c r="D2" s="3" t="s">
        <v>19</v>
      </c>
      <c r="E2" s="3" t="s">
        <v>19</v>
      </c>
      <c r="F2" s="4" t="b">
        <v>0</v>
      </c>
      <c r="G2" s="3" t="s">
        <v>20</v>
      </c>
      <c r="H2" s="4" t="b">
        <v>1</v>
      </c>
      <c r="I2" s="4" t="b">
        <v>0</v>
      </c>
      <c r="J2" s="3" t="s">
        <v>20</v>
      </c>
      <c r="K2" s="3" t="s">
        <v>21</v>
      </c>
      <c r="L2" s="5" t="s">
        <v>5060</v>
      </c>
      <c r="M2" s="3" t="s">
        <v>23</v>
      </c>
      <c r="N2" s="3" t="s">
        <v>24</v>
      </c>
      <c r="O2" s="3" t="s">
        <v>20</v>
      </c>
      <c r="P2" s="8"/>
      <c r="Q2" s="3" t="s">
        <v>20</v>
      </c>
      <c r="R2" s="3" t="s">
        <v>20</v>
      </c>
    </row>
    <row r="3" spans="1:18" ht="15" customHeight="1">
      <c r="A3" s="2">
        <v>2132</v>
      </c>
      <c r="B3" s="3" t="s">
        <v>17</v>
      </c>
      <c r="C3" s="3" t="s">
        <v>18</v>
      </c>
      <c r="D3" s="3" t="s">
        <v>25</v>
      </c>
      <c r="E3" s="3" t="s">
        <v>25</v>
      </c>
      <c r="F3" s="4" t="b">
        <v>0</v>
      </c>
      <c r="G3" s="3" t="s">
        <v>20</v>
      </c>
      <c r="H3" s="4" t="b">
        <v>1</v>
      </c>
      <c r="I3" s="4" t="b">
        <v>0</v>
      </c>
      <c r="J3" s="3" t="s">
        <v>20</v>
      </c>
      <c r="K3" s="3" t="s">
        <v>21</v>
      </c>
      <c r="L3" s="5" t="s">
        <v>5060</v>
      </c>
      <c r="M3" s="3" t="s">
        <v>23</v>
      </c>
      <c r="N3" s="3" t="s">
        <v>24</v>
      </c>
      <c r="O3" s="3" t="s">
        <v>20</v>
      </c>
      <c r="P3" s="8"/>
      <c r="Q3" s="3" t="s">
        <v>20</v>
      </c>
      <c r="R3" s="3" t="s">
        <v>20</v>
      </c>
    </row>
    <row r="4" spans="1:18" ht="15" customHeight="1">
      <c r="A4" s="2">
        <v>2135</v>
      </c>
      <c r="B4" s="3" t="s">
        <v>17</v>
      </c>
      <c r="C4" s="3" t="s">
        <v>18</v>
      </c>
      <c r="D4" s="3" t="s">
        <v>26</v>
      </c>
      <c r="E4" s="3" t="s">
        <v>26</v>
      </c>
      <c r="F4" s="4" t="b">
        <v>0</v>
      </c>
      <c r="G4" s="3" t="s">
        <v>20</v>
      </c>
      <c r="H4" s="4" t="b">
        <v>1</v>
      </c>
      <c r="I4" s="4" t="b">
        <v>0</v>
      </c>
      <c r="J4" s="3" t="s">
        <v>20</v>
      </c>
      <c r="K4" s="3" t="s">
        <v>21</v>
      </c>
      <c r="L4" s="5" t="s">
        <v>5060</v>
      </c>
      <c r="M4" s="3" t="s">
        <v>27</v>
      </c>
      <c r="N4" s="3" t="s">
        <v>24</v>
      </c>
      <c r="O4" s="3" t="s">
        <v>20</v>
      </c>
      <c r="P4" s="8"/>
      <c r="Q4" s="3" t="s">
        <v>20</v>
      </c>
      <c r="R4" s="3" t="s">
        <v>20</v>
      </c>
    </row>
    <row r="5" spans="1:18" ht="15" customHeight="1">
      <c r="A5" s="2">
        <v>2138</v>
      </c>
      <c r="B5" s="3" t="s">
        <v>17</v>
      </c>
      <c r="C5" s="3" t="s">
        <v>18</v>
      </c>
      <c r="D5" s="3" t="s">
        <v>28</v>
      </c>
      <c r="E5" s="3" t="s">
        <v>28</v>
      </c>
      <c r="F5" s="4" t="b">
        <v>0</v>
      </c>
      <c r="G5" s="3" t="s">
        <v>29</v>
      </c>
      <c r="H5" s="4" t="b">
        <v>1</v>
      </c>
      <c r="I5" s="4" t="b">
        <v>0</v>
      </c>
      <c r="J5" s="3" t="s">
        <v>20</v>
      </c>
      <c r="K5" s="3" t="s">
        <v>21</v>
      </c>
      <c r="L5" s="5" t="s">
        <v>5060</v>
      </c>
      <c r="M5" s="3" t="s">
        <v>30</v>
      </c>
      <c r="N5" s="3" t="s">
        <v>24</v>
      </c>
      <c r="O5" s="3" t="s">
        <v>20</v>
      </c>
      <c r="P5" s="8"/>
      <c r="Q5" s="3" t="s">
        <v>20</v>
      </c>
      <c r="R5" s="3" t="s">
        <v>20</v>
      </c>
    </row>
    <row r="6" spans="1:18" ht="15" customHeight="1">
      <c r="A6" s="2">
        <v>2173</v>
      </c>
      <c r="B6" s="3" t="s">
        <v>17</v>
      </c>
      <c r="C6" s="3" t="s">
        <v>18</v>
      </c>
      <c r="D6" s="3" t="s">
        <v>31</v>
      </c>
      <c r="E6" s="3" t="s">
        <v>31</v>
      </c>
      <c r="F6" s="4" t="b">
        <v>0</v>
      </c>
      <c r="G6" s="3" t="s">
        <v>20</v>
      </c>
      <c r="H6" s="4" t="b">
        <v>0</v>
      </c>
      <c r="I6" s="4" t="b">
        <v>0</v>
      </c>
      <c r="J6" s="3" t="s">
        <v>20</v>
      </c>
      <c r="K6" s="3" t="s">
        <v>21</v>
      </c>
      <c r="L6" s="3" t="s">
        <v>32</v>
      </c>
      <c r="M6" s="3" t="s">
        <v>33</v>
      </c>
      <c r="N6" s="3" t="s">
        <v>24</v>
      </c>
      <c r="O6" s="3" t="s">
        <v>20</v>
      </c>
      <c r="P6" s="8"/>
      <c r="Q6" s="3" t="s">
        <v>20</v>
      </c>
      <c r="R6" s="3" t="s">
        <v>20</v>
      </c>
    </row>
    <row r="7" spans="1:18" ht="15" customHeight="1">
      <c r="A7" s="2">
        <v>2142</v>
      </c>
      <c r="B7" s="3" t="s">
        <v>17</v>
      </c>
      <c r="C7" s="3" t="s">
        <v>18</v>
      </c>
      <c r="D7" s="3" t="s">
        <v>34</v>
      </c>
      <c r="E7" s="3" t="s">
        <v>34</v>
      </c>
      <c r="F7" s="4" t="b">
        <v>0</v>
      </c>
      <c r="G7" s="3" t="s">
        <v>20</v>
      </c>
      <c r="H7" s="4" t="b">
        <v>1</v>
      </c>
      <c r="I7" s="4" t="b">
        <v>0</v>
      </c>
      <c r="J7" s="3" t="s">
        <v>20</v>
      </c>
      <c r="K7" s="3" t="s">
        <v>21</v>
      </c>
      <c r="L7" s="5" t="s">
        <v>5060</v>
      </c>
      <c r="M7" s="3" t="s">
        <v>35</v>
      </c>
      <c r="N7" s="3" t="s">
        <v>24</v>
      </c>
      <c r="O7" s="3" t="s">
        <v>20</v>
      </c>
      <c r="P7" s="8"/>
      <c r="Q7" s="3" t="s">
        <v>20</v>
      </c>
      <c r="R7" s="3" t="s">
        <v>20</v>
      </c>
    </row>
    <row r="8" spans="1:18" ht="15" customHeight="1">
      <c r="A8" s="2">
        <v>2141</v>
      </c>
      <c r="B8" s="3" t="s">
        <v>17</v>
      </c>
      <c r="C8" s="3" t="s">
        <v>18</v>
      </c>
      <c r="D8" s="3" t="s">
        <v>36</v>
      </c>
      <c r="E8" s="3" t="s">
        <v>36</v>
      </c>
      <c r="F8" s="4" t="b">
        <v>0</v>
      </c>
      <c r="G8" s="3" t="s">
        <v>20</v>
      </c>
      <c r="H8" s="4" t="b">
        <v>0</v>
      </c>
      <c r="I8" s="4" t="b">
        <v>0</v>
      </c>
      <c r="J8" s="3" t="s">
        <v>20</v>
      </c>
      <c r="K8" s="3" t="s">
        <v>21</v>
      </c>
      <c r="L8" s="5" t="s">
        <v>5060</v>
      </c>
      <c r="M8" s="3" t="s">
        <v>37</v>
      </c>
      <c r="N8" s="3" t="s">
        <v>24</v>
      </c>
      <c r="O8" s="3" t="s">
        <v>20</v>
      </c>
      <c r="P8" s="8"/>
      <c r="Q8" s="3" t="s">
        <v>20</v>
      </c>
      <c r="R8" s="3" t="s">
        <v>20</v>
      </c>
    </row>
    <row r="9" spans="1:18" ht="15" customHeight="1">
      <c r="A9" s="2">
        <v>2113</v>
      </c>
      <c r="B9" s="3" t="s">
        <v>17</v>
      </c>
      <c r="C9" s="3" t="s">
        <v>18</v>
      </c>
      <c r="D9" s="3" t="s">
        <v>38</v>
      </c>
      <c r="E9" s="3" t="s">
        <v>38</v>
      </c>
      <c r="F9" s="4" t="b">
        <v>0</v>
      </c>
      <c r="G9" s="3" t="s">
        <v>20</v>
      </c>
      <c r="H9" s="4" t="b">
        <v>1</v>
      </c>
      <c r="I9" s="4" t="b">
        <v>0</v>
      </c>
      <c r="J9" s="3" t="s">
        <v>20</v>
      </c>
      <c r="K9" s="3" t="s">
        <v>21</v>
      </c>
      <c r="L9" s="5" t="s">
        <v>5060</v>
      </c>
      <c r="M9" s="3" t="s">
        <v>39</v>
      </c>
      <c r="N9" s="3" t="s">
        <v>24</v>
      </c>
      <c r="O9" s="3" t="s">
        <v>20</v>
      </c>
      <c r="P9" s="8"/>
      <c r="Q9" s="3" t="s">
        <v>20</v>
      </c>
      <c r="R9" s="3" t="s">
        <v>20</v>
      </c>
    </row>
    <row r="10" spans="1:18" ht="15" customHeight="1">
      <c r="A10" s="2">
        <v>2140</v>
      </c>
      <c r="B10" s="3" t="s">
        <v>17</v>
      </c>
      <c r="C10" s="3" t="s">
        <v>18</v>
      </c>
      <c r="D10" s="3" t="s">
        <v>40</v>
      </c>
      <c r="E10" s="3" t="s">
        <v>40</v>
      </c>
      <c r="F10" s="4" t="b">
        <v>0</v>
      </c>
      <c r="G10" s="3" t="s">
        <v>20</v>
      </c>
      <c r="H10" s="4" t="b">
        <v>0</v>
      </c>
      <c r="I10" s="4" t="b">
        <v>0</v>
      </c>
      <c r="J10" s="3" t="s">
        <v>20</v>
      </c>
      <c r="K10" s="3" t="s">
        <v>21</v>
      </c>
      <c r="L10" s="3" t="s">
        <v>41</v>
      </c>
      <c r="M10" s="5" t="s">
        <v>5047</v>
      </c>
      <c r="N10" s="3" t="s">
        <v>24</v>
      </c>
      <c r="O10" s="3" t="s">
        <v>20</v>
      </c>
      <c r="P10" s="8"/>
      <c r="Q10" s="3" t="s">
        <v>20</v>
      </c>
      <c r="R10" s="3" t="s">
        <v>20</v>
      </c>
    </row>
    <row r="11" spans="1:18" ht="15" customHeight="1">
      <c r="A11" s="2">
        <v>2139</v>
      </c>
      <c r="B11" s="3" t="s">
        <v>17</v>
      </c>
      <c r="C11" s="3" t="s">
        <v>18</v>
      </c>
      <c r="D11" s="3" t="s">
        <v>42</v>
      </c>
      <c r="E11" s="3" t="s">
        <v>42</v>
      </c>
      <c r="F11" s="4" t="b">
        <v>0</v>
      </c>
      <c r="G11" s="3" t="s">
        <v>20</v>
      </c>
      <c r="H11" s="4" t="b">
        <v>1</v>
      </c>
      <c r="I11" s="4" t="b">
        <v>0</v>
      </c>
      <c r="J11" s="3" t="s">
        <v>20</v>
      </c>
      <c r="K11" s="3" t="s">
        <v>21</v>
      </c>
      <c r="L11" s="5" t="s">
        <v>5060</v>
      </c>
      <c r="M11" s="6" t="s">
        <v>5055</v>
      </c>
      <c r="N11" s="3"/>
      <c r="O11" s="3" t="s">
        <v>20</v>
      </c>
      <c r="P11" s="5" t="s">
        <v>5056</v>
      </c>
      <c r="R11" s="3" t="s">
        <v>20</v>
      </c>
    </row>
    <row r="12" spans="1:18" ht="15" customHeight="1">
      <c r="A12" s="2">
        <v>2119</v>
      </c>
      <c r="B12" s="3" t="s">
        <v>17</v>
      </c>
      <c r="C12" s="3" t="s">
        <v>18</v>
      </c>
      <c r="D12" s="3" t="s">
        <v>43</v>
      </c>
      <c r="E12" s="3" t="s">
        <v>43</v>
      </c>
      <c r="F12" s="4" t="b">
        <v>0</v>
      </c>
      <c r="G12" s="3" t="s">
        <v>20</v>
      </c>
      <c r="H12" s="4" t="b">
        <v>0</v>
      </c>
      <c r="I12" s="4" t="b">
        <v>0</v>
      </c>
      <c r="J12" s="3" t="s">
        <v>20</v>
      </c>
      <c r="K12" s="3" t="s">
        <v>21</v>
      </c>
      <c r="L12" s="5" t="s">
        <v>5060</v>
      </c>
      <c r="M12" s="3" t="s">
        <v>39</v>
      </c>
      <c r="N12" s="3" t="s">
        <v>24</v>
      </c>
      <c r="O12" s="3" t="s">
        <v>20</v>
      </c>
      <c r="P12" s="8"/>
      <c r="Q12" s="3" t="s">
        <v>20</v>
      </c>
      <c r="R12" s="3" t="s">
        <v>20</v>
      </c>
    </row>
    <row r="13" spans="1:18" ht="15" customHeight="1">
      <c r="A13" s="2">
        <v>2136</v>
      </c>
      <c r="B13" s="3" t="s">
        <v>17</v>
      </c>
      <c r="C13" s="3" t="s">
        <v>18</v>
      </c>
      <c r="D13" s="3" t="s">
        <v>44</v>
      </c>
      <c r="E13" s="3" t="s">
        <v>44</v>
      </c>
      <c r="F13" s="4" t="b">
        <v>0</v>
      </c>
      <c r="G13" s="3" t="s">
        <v>20</v>
      </c>
      <c r="H13" s="4" t="b">
        <v>0</v>
      </c>
      <c r="I13" s="4" t="b">
        <v>0</v>
      </c>
      <c r="J13" s="3" t="s">
        <v>20</v>
      </c>
      <c r="K13" s="3" t="s">
        <v>21</v>
      </c>
      <c r="L13" s="3" t="s">
        <v>45</v>
      </c>
      <c r="M13" s="5" t="s">
        <v>39</v>
      </c>
      <c r="N13" s="3" t="s">
        <v>24</v>
      </c>
      <c r="O13" s="3" t="s">
        <v>20</v>
      </c>
      <c r="P13" s="8"/>
      <c r="Q13" s="3" t="s">
        <v>20</v>
      </c>
      <c r="R13" s="3" t="s">
        <v>20</v>
      </c>
    </row>
    <row r="14" spans="1:18" ht="15" customHeight="1">
      <c r="A14" s="2">
        <v>2118</v>
      </c>
      <c r="B14" s="3" t="s">
        <v>17</v>
      </c>
      <c r="C14" s="3" t="s">
        <v>18</v>
      </c>
      <c r="D14" s="3" t="s">
        <v>46</v>
      </c>
      <c r="E14" s="3" t="s">
        <v>46</v>
      </c>
      <c r="F14" s="4" t="b">
        <v>0</v>
      </c>
      <c r="G14" s="3" t="s">
        <v>29</v>
      </c>
      <c r="H14" s="4" t="b">
        <v>0</v>
      </c>
      <c r="I14" s="4" t="b">
        <v>0</v>
      </c>
      <c r="J14" s="3" t="s">
        <v>20</v>
      </c>
      <c r="K14" s="3" t="s">
        <v>21</v>
      </c>
      <c r="L14" s="3" t="s">
        <v>47</v>
      </c>
      <c r="M14" s="3" t="s">
        <v>48</v>
      </c>
      <c r="N14" s="3" t="s">
        <v>24</v>
      </c>
      <c r="O14" s="3" t="s">
        <v>20</v>
      </c>
      <c r="P14" s="8"/>
      <c r="Q14" s="3" t="s">
        <v>20</v>
      </c>
      <c r="R14" s="3" t="s">
        <v>20</v>
      </c>
    </row>
    <row r="15" spans="1:18" ht="15" customHeight="1">
      <c r="A15" s="2">
        <v>2137</v>
      </c>
      <c r="B15" s="3" t="s">
        <v>17</v>
      </c>
      <c r="C15" s="3" t="s">
        <v>18</v>
      </c>
      <c r="D15" s="3" t="s">
        <v>49</v>
      </c>
      <c r="E15" s="3" t="s">
        <v>49</v>
      </c>
      <c r="F15" s="4" t="b">
        <v>0</v>
      </c>
      <c r="G15" s="3" t="s">
        <v>20</v>
      </c>
      <c r="H15" s="4" t="b">
        <v>0</v>
      </c>
      <c r="I15" s="4" t="b">
        <v>0</v>
      </c>
      <c r="J15" s="3" t="s">
        <v>20</v>
      </c>
      <c r="K15" s="3" t="s">
        <v>21</v>
      </c>
      <c r="L15" s="3" t="s">
        <v>41</v>
      </c>
      <c r="M15" s="5" t="s">
        <v>48</v>
      </c>
      <c r="N15" s="3" t="s">
        <v>24</v>
      </c>
      <c r="O15" s="3" t="s">
        <v>20</v>
      </c>
      <c r="P15" s="8"/>
      <c r="Q15" s="3" t="s">
        <v>20</v>
      </c>
      <c r="R15" s="3" t="s">
        <v>20</v>
      </c>
    </row>
    <row r="16" spans="1:18" ht="15" customHeight="1">
      <c r="A16" s="2">
        <v>2131</v>
      </c>
      <c r="B16" s="3" t="s">
        <v>17</v>
      </c>
      <c r="C16" s="3" t="s">
        <v>18</v>
      </c>
      <c r="D16" s="3" t="s">
        <v>50</v>
      </c>
      <c r="E16" s="3" t="s">
        <v>50</v>
      </c>
      <c r="F16" s="4" t="b">
        <v>0</v>
      </c>
      <c r="G16" s="3" t="s">
        <v>20</v>
      </c>
      <c r="H16" s="4" t="b">
        <v>0</v>
      </c>
      <c r="I16" s="4" t="b">
        <v>0</v>
      </c>
      <c r="J16" s="3" t="s">
        <v>20</v>
      </c>
      <c r="K16" s="3" t="s">
        <v>21</v>
      </c>
      <c r="L16" s="5" t="s">
        <v>5060</v>
      </c>
      <c r="M16" s="5" t="s">
        <v>48</v>
      </c>
      <c r="N16" s="3" t="s">
        <v>24</v>
      </c>
      <c r="O16" s="3" t="s">
        <v>20</v>
      </c>
      <c r="P16" s="8"/>
      <c r="Q16" s="3" t="s">
        <v>20</v>
      </c>
      <c r="R16" s="3" t="s">
        <v>20</v>
      </c>
    </row>
    <row r="17" spans="1:18" ht="15" customHeight="1">
      <c r="A17" s="2">
        <v>2130</v>
      </c>
      <c r="B17" s="3" t="s">
        <v>17</v>
      </c>
      <c r="C17" s="3" t="s">
        <v>18</v>
      </c>
      <c r="D17" s="3" t="s">
        <v>51</v>
      </c>
      <c r="E17" s="3" t="s">
        <v>51</v>
      </c>
      <c r="F17" s="4" t="b">
        <v>0</v>
      </c>
      <c r="G17" s="3" t="s">
        <v>20</v>
      </c>
      <c r="H17" s="4" t="b">
        <v>0</v>
      </c>
      <c r="I17" s="4" t="b">
        <v>0</v>
      </c>
      <c r="J17" s="3" t="s">
        <v>20</v>
      </c>
      <c r="K17" s="3" t="s">
        <v>21</v>
      </c>
      <c r="L17" s="5" t="s">
        <v>5060</v>
      </c>
      <c r="M17" s="5" t="s">
        <v>48</v>
      </c>
      <c r="N17" s="3" t="s">
        <v>24</v>
      </c>
      <c r="O17" s="3" t="s">
        <v>20</v>
      </c>
      <c r="P17" s="8"/>
      <c r="Q17" s="3" t="s">
        <v>20</v>
      </c>
      <c r="R17" s="3" t="s">
        <v>20</v>
      </c>
    </row>
    <row r="18" spans="1:18" ht="15" customHeight="1">
      <c r="A18" s="2">
        <v>2128</v>
      </c>
      <c r="B18" s="3" t="s">
        <v>17</v>
      </c>
      <c r="C18" s="3" t="s">
        <v>18</v>
      </c>
      <c r="D18" s="3" t="s">
        <v>52</v>
      </c>
      <c r="E18" s="3" t="s">
        <v>52</v>
      </c>
      <c r="F18" s="4" t="b">
        <v>0</v>
      </c>
      <c r="G18" s="3" t="s">
        <v>20</v>
      </c>
      <c r="H18" s="4" t="b">
        <v>0</v>
      </c>
      <c r="I18" s="4" t="b">
        <v>0</v>
      </c>
      <c r="J18" s="3" t="s">
        <v>20</v>
      </c>
      <c r="K18" s="3" t="s">
        <v>21</v>
      </c>
      <c r="L18" s="3" t="s">
        <v>53</v>
      </c>
      <c r="M18" s="3" t="s">
        <v>48</v>
      </c>
      <c r="N18" s="3" t="s">
        <v>24</v>
      </c>
      <c r="O18" s="3" t="s">
        <v>20</v>
      </c>
      <c r="P18" s="8"/>
      <c r="Q18" s="3" t="s">
        <v>20</v>
      </c>
      <c r="R18" s="3" t="s">
        <v>20</v>
      </c>
    </row>
    <row r="19" spans="1:18" ht="15" customHeight="1">
      <c r="A19" s="2">
        <v>2116</v>
      </c>
      <c r="B19" s="3" t="s">
        <v>17</v>
      </c>
      <c r="C19" s="3" t="s">
        <v>18</v>
      </c>
      <c r="D19" s="3" t="s">
        <v>54</v>
      </c>
      <c r="E19" s="3" t="s">
        <v>54</v>
      </c>
      <c r="F19" s="4" t="b">
        <v>0</v>
      </c>
      <c r="G19" s="3" t="s">
        <v>20</v>
      </c>
      <c r="H19" s="4" t="b">
        <v>0</v>
      </c>
      <c r="I19" s="4" t="b">
        <v>0</v>
      </c>
      <c r="J19" s="3" t="s">
        <v>20</v>
      </c>
      <c r="K19" s="3" t="s">
        <v>21</v>
      </c>
      <c r="L19" s="3" t="s">
        <v>55</v>
      </c>
      <c r="M19" s="3" t="s">
        <v>56</v>
      </c>
      <c r="N19" s="3" t="s">
        <v>24</v>
      </c>
      <c r="O19" s="3" t="s">
        <v>20</v>
      </c>
      <c r="P19" s="8"/>
      <c r="Q19" s="3" t="s">
        <v>20</v>
      </c>
      <c r="R19" s="3" t="s">
        <v>20</v>
      </c>
    </row>
    <row r="20" spans="1:18" ht="15" customHeight="1">
      <c r="A20" s="2">
        <v>2133</v>
      </c>
      <c r="B20" s="3" t="s">
        <v>17</v>
      </c>
      <c r="C20" s="3" t="s">
        <v>18</v>
      </c>
      <c r="D20" s="3" t="s">
        <v>57</v>
      </c>
      <c r="E20" s="3" t="s">
        <v>57</v>
      </c>
      <c r="F20" s="4" t="b">
        <v>0</v>
      </c>
      <c r="G20" s="3" t="s">
        <v>20</v>
      </c>
      <c r="H20" s="4" t="b">
        <v>0</v>
      </c>
      <c r="I20" s="4" t="b">
        <v>0</v>
      </c>
      <c r="J20" s="3" t="s">
        <v>20</v>
      </c>
      <c r="K20" s="3" t="s">
        <v>21</v>
      </c>
      <c r="L20" s="3" t="s">
        <v>53</v>
      </c>
      <c r="M20" s="3" t="s">
        <v>56</v>
      </c>
      <c r="N20" s="3" t="s">
        <v>24</v>
      </c>
      <c r="O20" s="3" t="s">
        <v>20</v>
      </c>
      <c r="P20" s="8"/>
      <c r="Q20" s="3" t="s">
        <v>20</v>
      </c>
      <c r="R20" s="3" t="s">
        <v>20</v>
      </c>
    </row>
    <row r="21" spans="1:18" ht="15" customHeight="1">
      <c r="A21" s="2">
        <v>2127</v>
      </c>
      <c r="B21" s="3" t="s">
        <v>17</v>
      </c>
      <c r="C21" s="3" t="s">
        <v>18</v>
      </c>
      <c r="D21" s="3" t="s">
        <v>58</v>
      </c>
      <c r="E21" s="3" t="s">
        <v>58</v>
      </c>
      <c r="F21" s="4" t="b">
        <v>0</v>
      </c>
      <c r="G21" s="3" t="s">
        <v>20</v>
      </c>
      <c r="H21" s="4" t="b">
        <v>0</v>
      </c>
      <c r="I21" s="4" t="b">
        <v>0</v>
      </c>
      <c r="J21" s="3" t="s">
        <v>20</v>
      </c>
      <c r="K21" s="3" t="s">
        <v>21</v>
      </c>
      <c r="L21" s="5"/>
      <c r="M21" s="3" t="s">
        <v>59</v>
      </c>
      <c r="N21" s="3" t="s">
        <v>24</v>
      </c>
      <c r="O21" s="3" t="s">
        <v>20</v>
      </c>
      <c r="P21" s="8"/>
      <c r="Q21" s="3" t="s">
        <v>20</v>
      </c>
      <c r="R21" s="3" t="s">
        <v>20</v>
      </c>
    </row>
    <row r="22" spans="1:18" ht="15" customHeight="1">
      <c r="A22" s="2">
        <v>2126</v>
      </c>
      <c r="B22" s="3" t="s">
        <v>17</v>
      </c>
      <c r="C22" s="3" t="s">
        <v>18</v>
      </c>
      <c r="D22" s="3" t="s">
        <v>60</v>
      </c>
      <c r="E22" s="3" t="s">
        <v>60</v>
      </c>
      <c r="F22" s="4" t="b">
        <v>0</v>
      </c>
      <c r="G22" s="3" t="s">
        <v>20</v>
      </c>
      <c r="H22" s="4" t="b">
        <v>0</v>
      </c>
      <c r="I22" s="4" t="b">
        <v>0</v>
      </c>
      <c r="J22" s="3" t="s">
        <v>20</v>
      </c>
      <c r="K22" s="3" t="s">
        <v>21</v>
      </c>
      <c r="L22" s="3" t="s">
        <v>53</v>
      </c>
      <c r="M22" s="3" t="s">
        <v>61</v>
      </c>
      <c r="N22" s="3" t="s">
        <v>24</v>
      </c>
      <c r="O22" s="3" t="s">
        <v>20</v>
      </c>
      <c r="P22" s="8"/>
      <c r="Q22" s="3" t="s">
        <v>20</v>
      </c>
      <c r="R22" s="3" t="s">
        <v>20</v>
      </c>
    </row>
    <row r="23" spans="1:18" ht="15" customHeight="1">
      <c r="A23" s="2">
        <v>2125</v>
      </c>
      <c r="B23" s="3" t="s">
        <v>17</v>
      </c>
      <c r="C23" s="3" t="s">
        <v>18</v>
      </c>
      <c r="D23" s="3" t="s">
        <v>62</v>
      </c>
      <c r="E23" s="3" t="s">
        <v>62</v>
      </c>
      <c r="F23" s="4" t="b">
        <v>0</v>
      </c>
      <c r="G23" s="3" t="s">
        <v>20</v>
      </c>
      <c r="H23" s="4" t="b">
        <v>0</v>
      </c>
      <c r="I23" s="4" t="b">
        <v>0</v>
      </c>
      <c r="J23" s="3" t="s">
        <v>20</v>
      </c>
      <c r="K23" s="3" t="s">
        <v>21</v>
      </c>
      <c r="L23" s="3" t="s">
        <v>41</v>
      </c>
      <c r="M23" s="3" t="s">
        <v>63</v>
      </c>
      <c r="N23" s="3" t="s">
        <v>24</v>
      </c>
      <c r="O23" s="3" t="s">
        <v>20</v>
      </c>
      <c r="P23" s="8"/>
      <c r="Q23" s="3" t="s">
        <v>20</v>
      </c>
      <c r="R23" s="3" t="s">
        <v>20</v>
      </c>
    </row>
    <row r="24" spans="1:18" ht="15" customHeight="1">
      <c r="A24" s="2">
        <v>2124</v>
      </c>
      <c r="B24" s="3" t="s">
        <v>17</v>
      </c>
      <c r="C24" s="3" t="s">
        <v>18</v>
      </c>
      <c r="D24" s="3" t="s">
        <v>64</v>
      </c>
      <c r="E24" s="3" t="s">
        <v>64</v>
      </c>
      <c r="F24" s="4" t="b">
        <v>0</v>
      </c>
      <c r="G24" s="3" t="s">
        <v>20</v>
      </c>
      <c r="H24" s="4" t="b">
        <v>0</v>
      </c>
      <c r="I24" s="4" t="b">
        <v>0</v>
      </c>
      <c r="J24" s="3" t="s">
        <v>20</v>
      </c>
      <c r="K24" s="3" t="s">
        <v>21</v>
      </c>
      <c r="L24" s="3" t="s">
        <v>41</v>
      </c>
      <c r="M24" s="3" t="s">
        <v>56</v>
      </c>
      <c r="N24" s="3" t="s">
        <v>24</v>
      </c>
      <c r="O24" s="3" t="s">
        <v>20</v>
      </c>
      <c r="P24" s="8"/>
      <c r="Q24" s="3" t="s">
        <v>20</v>
      </c>
      <c r="R24" s="3" t="s">
        <v>20</v>
      </c>
    </row>
    <row r="25" spans="1:18" ht="15" customHeight="1">
      <c r="A25" s="2">
        <v>2123</v>
      </c>
      <c r="B25" s="3" t="s">
        <v>17</v>
      </c>
      <c r="C25" s="3" t="s">
        <v>18</v>
      </c>
      <c r="D25" s="3" t="s">
        <v>65</v>
      </c>
      <c r="E25" s="3" t="s">
        <v>65</v>
      </c>
      <c r="F25" s="4" t="b">
        <v>0</v>
      </c>
      <c r="G25" s="3" t="s">
        <v>20</v>
      </c>
      <c r="H25" s="4" t="b">
        <v>0</v>
      </c>
      <c r="I25" s="4" t="b">
        <v>0</v>
      </c>
      <c r="J25" s="3" t="s">
        <v>20</v>
      </c>
      <c r="K25" s="5" t="s">
        <v>5061</v>
      </c>
      <c r="L25" s="5" t="s">
        <v>5060</v>
      </c>
      <c r="M25" s="3" t="s">
        <v>66</v>
      </c>
      <c r="N25" s="3" t="s">
        <v>24</v>
      </c>
      <c r="O25" s="3" t="s">
        <v>20</v>
      </c>
      <c r="P25" s="8"/>
      <c r="Q25" s="3" t="s">
        <v>20</v>
      </c>
      <c r="R25" s="3" t="s">
        <v>20</v>
      </c>
    </row>
    <row r="26" spans="1:18" ht="15" customHeight="1">
      <c r="A26" s="2">
        <v>2134</v>
      </c>
      <c r="B26" s="3" t="s">
        <v>17</v>
      </c>
      <c r="C26" s="3" t="s">
        <v>18</v>
      </c>
      <c r="D26" s="3" t="s">
        <v>67</v>
      </c>
      <c r="E26" s="3" t="s">
        <v>67</v>
      </c>
      <c r="F26" s="4" t="b">
        <v>0</v>
      </c>
      <c r="G26" s="3" t="s">
        <v>20</v>
      </c>
      <c r="H26" s="4" t="b">
        <v>0</v>
      </c>
      <c r="I26" s="4" t="b">
        <v>0</v>
      </c>
      <c r="J26" s="3" t="s">
        <v>20</v>
      </c>
      <c r="K26" s="3" t="s">
        <v>21</v>
      </c>
      <c r="L26" s="3" t="s">
        <v>53</v>
      </c>
      <c r="M26" s="3" t="s">
        <v>68</v>
      </c>
      <c r="N26" s="3" t="s">
        <v>24</v>
      </c>
      <c r="O26" s="3" t="s">
        <v>20</v>
      </c>
      <c r="P26" s="8"/>
      <c r="Q26" s="3" t="s">
        <v>20</v>
      </c>
      <c r="R26" s="3" t="s">
        <v>20</v>
      </c>
    </row>
    <row r="27" spans="1:18" ht="15" customHeight="1">
      <c r="A27" s="2">
        <v>2122</v>
      </c>
      <c r="B27" s="3" t="s">
        <v>17</v>
      </c>
      <c r="C27" s="3" t="s">
        <v>18</v>
      </c>
      <c r="D27" s="3" t="s">
        <v>69</v>
      </c>
      <c r="E27" s="3" t="s">
        <v>69</v>
      </c>
      <c r="F27" s="4" t="b">
        <v>0</v>
      </c>
      <c r="G27" s="3" t="s">
        <v>20</v>
      </c>
      <c r="H27" s="4" t="b">
        <v>0</v>
      </c>
      <c r="I27" s="4" t="b">
        <v>0</v>
      </c>
      <c r="J27" s="3" t="s">
        <v>20</v>
      </c>
      <c r="K27" s="3" t="s">
        <v>21</v>
      </c>
      <c r="L27" s="5" t="s">
        <v>5060</v>
      </c>
      <c r="M27" s="3" t="s">
        <v>70</v>
      </c>
      <c r="N27" s="3" t="s">
        <v>24</v>
      </c>
      <c r="O27" s="3" t="s">
        <v>20</v>
      </c>
      <c r="P27" s="8"/>
      <c r="Q27" s="3" t="s">
        <v>20</v>
      </c>
      <c r="R27" s="3" t="s">
        <v>20</v>
      </c>
    </row>
    <row r="28" spans="1:18" ht="15" customHeight="1">
      <c r="A28" s="2">
        <v>2121</v>
      </c>
      <c r="B28" s="3" t="s">
        <v>17</v>
      </c>
      <c r="C28" s="3" t="s">
        <v>18</v>
      </c>
      <c r="D28" s="3" t="s">
        <v>71</v>
      </c>
      <c r="E28" s="3" t="s">
        <v>71</v>
      </c>
      <c r="F28" s="4" t="b">
        <v>0</v>
      </c>
      <c r="G28" s="3" t="s">
        <v>29</v>
      </c>
      <c r="H28" s="4" t="b">
        <v>0</v>
      </c>
      <c r="I28" s="4" t="b">
        <v>0</v>
      </c>
      <c r="J28" s="3" t="s">
        <v>20</v>
      </c>
      <c r="K28" s="3" t="s">
        <v>21</v>
      </c>
      <c r="L28" s="3" t="s">
        <v>47</v>
      </c>
      <c r="M28" s="3" t="s">
        <v>72</v>
      </c>
      <c r="N28" s="3" t="s">
        <v>24</v>
      </c>
      <c r="O28" s="3" t="s">
        <v>20</v>
      </c>
      <c r="P28" s="8"/>
      <c r="Q28" s="3" t="s">
        <v>20</v>
      </c>
      <c r="R28" s="3" t="s">
        <v>20</v>
      </c>
    </row>
    <row r="29" spans="1:18" ht="15" customHeight="1">
      <c r="A29" s="2">
        <v>2115</v>
      </c>
      <c r="B29" s="3" t="s">
        <v>17</v>
      </c>
      <c r="C29" s="3" t="s">
        <v>18</v>
      </c>
      <c r="D29" s="3" t="s">
        <v>73</v>
      </c>
      <c r="E29" s="3" t="s">
        <v>73</v>
      </c>
      <c r="F29" s="4" t="b">
        <v>0</v>
      </c>
      <c r="G29" s="3" t="s">
        <v>20</v>
      </c>
      <c r="H29" s="4" t="b">
        <v>0</v>
      </c>
      <c r="I29" s="4" t="b">
        <v>0</v>
      </c>
      <c r="J29" s="3" t="s">
        <v>20</v>
      </c>
      <c r="K29" s="3" t="s">
        <v>21</v>
      </c>
      <c r="L29" s="3" t="s">
        <v>53</v>
      </c>
      <c r="M29" s="3" t="s">
        <v>72</v>
      </c>
      <c r="N29" s="3" t="s">
        <v>24</v>
      </c>
      <c r="O29" s="3" t="s">
        <v>20</v>
      </c>
      <c r="P29" s="8"/>
      <c r="Q29" s="3" t="s">
        <v>20</v>
      </c>
      <c r="R29" s="3" t="s">
        <v>20</v>
      </c>
    </row>
    <row r="30" spans="1:18" ht="15" customHeight="1">
      <c r="A30" s="2">
        <v>2114</v>
      </c>
      <c r="B30" s="3" t="s">
        <v>17</v>
      </c>
      <c r="C30" s="3" t="s">
        <v>18</v>
      </c>
      <c r="D30" s="3" t="s">
        <v>74</v>
      </c>
      <c r="E30" s="3" t="s">
        <v>74</v>
      </c>
      <c r="F30" s="4" t="b">
        <v>0</v>
      </c>
      <c r="G30" s="3" t="s">
        <v>29</v>
      </c>
      <c r="H30" s="4" t="b">
        <v>0</v>
      </c>
      <c r="I30" s="4" t="b">
        <v>0</v>
      </c>
      <c r="J30" s="3" t="s">
        <v>20</v>
      </c>
      <c r="K30" s="5" t="s">
        <v>5062</v>
      </c>
      <c r="L30" s="3" t="s">
        <v>75</v>
      </c>
      <c r="M30" s="3" t="s">
        <v>76</v>
      </c>
      <c r="N30" s="3" t="s">
        <v>24</v>
      </c>
      <c r="O30" s="3" t="s">
        <v>20</v>
      </c>
      <c r="P30" s="8"/>
      <c r="Q30" s="3" t="s">
        <v>20</v>
      </c>
      <c r="R30" s="3" t="s">
        <v>20</v>
      </c>
    </row>
    <row r="31" spans="1:18" ht="15" customHeight="1">
      <c r="A31" s="2">
        <v>2117</v>
      </c>
      <c r="B31" s="3" t="s">
        <v>17</v>
      </c>
      <c r="C31" s="3" t="s">
        <v>18</v>
      </c>
      <c r="D31" s="3" t="s">
        <v>77</v>
      </c>
      <c r="E31" s="3" t="s">
        <v>77</v>
      </c>
      <c r="F31" s="4" t="b">
        <v>0</v>
      </c>
      <c r="G31" s="3" t="s">
        <v>29</v>
      </c>
      <c r="H31" s="4" t="b">
        <v>0</v>
      </c>
      <c r="I31" s="4" t="b">
        <v>0</v>
      </c>
      <c r="J31" s="3" t="s">
        <v>20</v>
      </c>
      <c r="K31" s="3" t="s">
        <v>21</v>
      </c>
      <c r="L31" s="3" t="s">
        <v>78</v>
      </c>
      <c r="M31" s="3" t="s">
        <v>79</v>
      </c>
      <c r="N31" s="3" t="s">
        <v>24</v>
      </c>
      <c r="O31" s="3" t="s">
        <v>20</v>
      </c>
      <c r="P31" s="8"/>
      <c r="Q31" s="3" t="s">
        <v>20</v>
      </c>
      <c r="R31" s="3" t="s">
        <v>20</v>
      </c>
    </row>
    <row r="32" spans="1:18" ht="15" customHeight="1">
      <c r="A32" s="2">
        <v>2120</v>
      </c>
      <c r="B32" s="3" t="s">
        <v>17</v>
      </c>
      <c r="C32" s="3" t="s">
        <v>18</v>
      </c>
      <c r="D32" s="3" t="s">
        <v>80</v>
      </c>
      <c r="E32" s="3" t="s">
        <v>80</v>
      </c>
      <c r="F32" s="4" t="b">
        <v>0</v>
      </c>
      <c r="G32" s="3" t="s">
        <v>20</v>
      </c>
      <c r="H32" s="4" t="b">
        <v>0</v>
      </c>
      <c r="I32" s="4" t="b">
        <v>0</v>
      </c>
      <c r="J32" s="3" t="s">
        <v>20</v>
      </c>
      <c r="K32" s="5" t="s">
        <v>5062</v>
      </c>
      <c r="L32" s="3" t="s">
        <v>75</v>
      </c>
      <c r="M32" s="3" t="s">
        <v>76</v>
      </c>
      <c r="N32" s="3" t="s">
        <v>24</v>
      </c>
      <c r="O32" s="3" t="s">
        <v>20</v>
      </c>
      <c r="P32" s="8"/>
      <c r="Q32" s="3" t="s">
        <v>20</v>
      </c>
      <c r="R32" s="3" t="s">
        <v>20</v>
      </c>
    </row>
    <row r="33" spans="1:18" ht="15" customHeight="1">
      <c r="A33" s="2">
        <v>2143</v>
      </c>
      <c r="B33" s="3" t="s">
        <v>17</v>
      </c>
      <c r="C33" s="3" t="s">
        <v>18</v>
      </c>
      <c r="D33" s="3" t="s">
        <v>81</v>
      </c>
      <c r="E33" s="3" t="s">
        <v>81</v>
      </c>
      <c r="F33" s="4" t="b">
        <v>0</v>
      </c>
      <c r="G33" s="3" t="s">
        <v>20</v>
      </c>
      <c r="H33" s="4" t="b">
        <v>0</v>
      </c>
      <c r="I33" s="4" t="b">
        <v>0</v>
      </c>
      <c r="J33" s="3" t="s">
        <v>20</v>
      </c>
      <c r="K33" s="3" t="s">
        <v>21</v>
      </c>
      <c r="L33" s="3" t="s">
        <v>53</v>
      </c>
      <c r="M33" s="3" t="s">
        <v>82</v>
      </c>
      <c r="N33" s="3" t="s">
        <v>24</v>
      </c>
      <c r="O33" s="3" t="s">
        <v>20</v>
      </c>
      <c r="P33" s="8"/>
      <c r="Q33" s="3" t="s">
        <v>20</v>
      </c>
      <c r="R33" s="3" t="s">
        <v>20</v>
      </c>
    </row>
    <row r="34" spans="1:18" ht="15" customHeight="1">
      <c r="A34" s="2">
        <v>2144</v>
      </c>
      <c r="B34" s="3" t="s">
        <v>17</v>
      </c>
      <c r="C34" s="3" t="s">
        <v>18</v>
      </c>
      <c r="D34" s="3" t="s">
        <v>83</v>
      </c>
      <c r="E34" s="3" t="s">
        <v>83</v>
      </c>
      <c r="F34" s="4" t="b">
        <v>0</v>
      </c>
      <c r="G34" s="3" t="s">
        <v>20</v>
      </c>
      <c r="H34" s="4" t="b">
        <v>0</v>
      </c>
      <c r="I34" s="4" t="b">
        <v>0</v>
      </c>
      <c r="J34" s="3" t="s">
        <v>20</v>
      </c>
      <c r="K34" s="3" t="s">
        <v>21</v>
      </c>
      <c r="L34" s="3" t="s">
        <v>84</v>
      </c>
      <c r="M34" s="3" t="s">
        <v>85</v>
      </c>
      <c r="N34" s="3" t="s">
        <v>24</v>
      </c>
      <c r="O34" s="3" t="s">
        <v>20</v>
      </c>
      <c r="P34" s="8"/>
      <c r="Q34" s="3" t="s">
        <v>20</v>
      </c>
      <c r="R34" s="3" t="s">
        <v>20</v>
      </c>
    </row>
    <row r="35" spans="1:18" ht="15" customHeight="1">
      <c r="A35" s="2"/>
      <c r="B35" s="3" t="s">
        <v>17</v>
      </c>
      <c r="C35" s="3" t="s">
        <v>18</v>
      </c>
      <c r="D35" s="5" t="s">
        <v>5057</v>
      </c>
      <c r="E35" s="5" t="s">
        <v>5057</v>
      </c>
      <c r="F35" s="4" t="b">
        <v>0</v>
      </c>
      <c r="G35" s="3" t="s">
        <v>20</v>
      </c>
      <c r="H35" s="4" t="b">
        <v>1</v>
      </c>
      <c r="I35" s="4" t="b">
        <v>0</v>
      </c>
      <c r="J35" s="3" t="s">
        <v>20</v>
      </c>
      <c r="K35" s="3" t="s">
        <v>21</v>
      </c>
      <c r="L35" s="5" t="s">
        <v>5060</v>
      </c>
      <c r="M35" s="5" t="s">
        <v>5058</v>
      </c>
      <c r="N35" s="3"/>
      <c r="O35" s="3" t="s">
        <v>20</v>
      </c>
      <c r="P35" s="5" t="s">
        <v>5056</v>
      </c>
      <c r="R35" s="3" t="s">
        <v>20</v>
      </c>
    </row>
    <row r="36" spans="1:18" ht="15" customHeight="1">
      <c r="A36" s="2">
        <v>2145</v>
      </c>
      <c r="B36" s="3" t="s">
        <v>17</v>
      </c>
      <c r="C36" s="3" t="s">
        <v>18</v>
      </c>
      <c r="D36" s="3" t="s">
        <v>86</v>
      </c>
      <c r="E36" s="3" t="s">
        <v>86</v>
      </c>
      <c r="F36" s="4" t="b">
        <v>0</v>
      </c>
      <c r="G36" s="3" t="s">
        <v>20</v>
      </c>
      <c r="H36" s="4" t="b">
        <v>0</v>
      </c>
      <c r="I36" s="4" t="b">
        <v>0</v>
      </c>
      <c r="J36" s="3" t="s">
        <v>20</v>
      </c>
      <c r="K36" s="3" t="s">
        <v>21</v>
      </c>
      <c r="L36" s="3" t="s">
        <v>53</v>
      </c>
      <c r="M36" s="3" t="s">
        <v>87</v>
      </c>
      <c r="N36" s="3" t="s">
        <v>24</v>
      </c>
      <c r="O36" s="3" t="s">
        <v>20</v>
      </c>
      <c r="P36" s="8"/>
      <c r="Q36" s="3" t="s">
        <v>20</v>
      </c>
      <c r="R36" s="3" t="s">
        <v>20</v>
      </c>
    </row>
    <row r="37" spans="1:18" ht="15" customHeight="1">
      <c r="A37" s="2">
        <v>2146</v>
      </c>
      <c r="B37" s="3" t="s">
        <v>17</v>
      </c>
      <c r="C37" s="3" t="s">
        <v>18</v>
      </c>
      <c r="D37" s="3" t="s">
        <v>88</v>
      </c>
      <c r="E37" s="3" t="s">
        <v>88</v>
      </c>
      <c r="F37" s="4" t="b">
        <v>0</v>
      </c>
      <c r="G37" s="3" t="s">
        <v>20</v>
      </c>
      <c r="H37" s="4" t="b">
        <v>0</v>
      </c>
      <c r="I37" s="4" t="b">
        <v>0</v>
      </c>
      <c r="J37" s="3" t="s">
        <v>20</v>
      </c>
      <c r="K37" s="3" t="s">
        <v>21</v>
      </c>
      <c r="L37" s="3" t="s">
        <v>89</v>
      </c>
      <c r="M37" s="3" t="s">
        <v>90</v>
      </c>
      <c r="N37" s="3" t="s">
        <v>24</v>
      </c>
      <c r="O37" s="3" t="s">
        <v>20</v>
      </c>
      <c r="P37" s="8"/>
      <c r="Q37" s="3" t="s">
        <v>20</v>
      </c>
      <c r="R37" s="3" t="s">
        <v>20</v>
      </c>
    </row>
    <row r="38" spans="1:18" ht="15" customHeight="1">
      <c r="A38" s="2">
        <v>2147</v>
      </c>
      <c r="B38" s="3" t="s">
        <v>17</v>
      </c>
      <c r="C38" s="3" t="s">
        <v>18</v>
      </c>
      <c r="D38" s="3" t="s">
        <v>91</v>
      </c>
      <c r="E38" s="3" t="s">
        <v>91</v>
      </c>
      <c r="F38" s="4" t="b">
        <v>0</v>
      </c>
      <c r="G38" s="3" t="s">
        <v>20</v>
      </c>
      <c r="H38" s="4" t="b">
        <v>0</v>
      </c>
      <c r="I38" s="4" t="b">
        <v>0</v>
      </c>
      <c r="J38" s="3" t="s">
        <v>20</v>
      </c>
      <c r="K38" s="3" t="s">
        <v>21</v>
      </c>
      <c r="L38" s="3" t="s">
        <v>89</v>
      </c>
      <c r="M38" s="3" t="s">
        <v>92</v>
      </c>
      <c r="N38" s="3" t="s">
        <v>24</v>
      </c>
      <c r="O38" s="3" t="s">
        <v>20</v>
      </c>
      <c r="P38" s="8"/>
      <c r="Q38" s="3" t="s">
        <v>20</v>
      </c>
      <c r="R38" s="3" t="s">
        <v>20</v>
      </c>
    </row>
    <row r="39" spans="1:18" ht="15" customHeight="1">
      <c r="A39" s="2">
        <v>2148</v>
      </c>
      <c r="B39" s="3" t="s">
        <v>17</v>
      </c>
      <c r="C39" s="3" t="s">
        <v>18</v>
      </c>
      <c r="D39" s="3" t="s">
        <v>93</v>
      </c>
      <c r="E39" s="3" t="s">
        <v>93</v>
      </c>
      <c r="F39" s="4" t="b">
        <v>0</v>
      </c>
      <c r="G39" s="3" t="s">
        <v>20</v>
      </c>
      <c r="H39" s="4" t="b">
        <v>0</v>
      </c>
      <c r="I39" s="4" t="b">
        <v>0</v>
      </c>
      <c r="J39" s="3" t="s">
        <v>20</v>
      </c>
      <c r="K39" s="3" t="s">
        <v>21</v>
      </c>
      <c r="L39" s="3" t="s">
        <v>94</v>
      </c>
      <c r="M39" s="3" t="s">
        <v>90</v>
      </c>
      <c r="N39" s="3" t="s">
        <v>24</v>
      </c>
      <c r="O39" s="3" t="s">
        <v>20</v>
      </c>
      <c r="P39" s="8"/>
      <c r="Q39" s="3" t="s">
        <v>20</v>
      </c>
      <c r="R39" s="3" t="s">
        <v>20</v>
      </c>
    </row>
    <row r="40" spans="1:18" ht="15" customHeight="1">
      <c r="A40" s="2">
        <v>2149</v>
      </c>
      <c r="B40" s="3" t="s">
        <v>17</v>
      </c>
      <c r="C40" s="3" t="s">
        <v>18</v>
      </c>
      <c r="D40" s="3" t="s">
        <v>95</v>
      </c>
      <c r="E40" s="3" t="s">
        <v>95</v>
      </c>
      <c r="F40" s="4" t="b">
        <v>0</v>
      </c>
      <c r="G40" s="3" t="s">
        <v>20</v>
      </c>
      <c r="H40" s="4" t="b">
        <v>0</v>
      </c>
      <c r="I40" s="4" t="b">
        <v>0</v>
      </c>
      <c r="J40" s="3" t="s">
        <v>20</v>
      </c>
      <c r="K40" s="3" t="s">
        <v>21</v>
      </c>
      <c r="L40" s="3" t="s">
        <v>94</v>
      </c>
      <c r="M40" s="3" t="s">
        <v>96</v>
      </c>
      <c r="N40" s="3" t="s">
        <v>24</v>
      </c>
      <c r="O40" s="3" t="s">
        <v>20</v>
      </c>
      <c r="P40" s="8"/>
      <c r="Q40" s="3" t="s">
        <v>20</v>
      </c>
      <c r="R40" s="3" t="s">
        <v>20</v>
      </c>
    </row>
    <row r="41" spans="1:18" ht="15" customHeight="1">
      <c r="A41" s="2">
        <v>2150</v>
      </c>
      <c r="B41" s="3" t="s">
        <v>17</v>
      </c>
      <c r="C41" s="3" t="s">
        <v>18</v>
      </c>
      <c r="D41" s="3" t="s">
        <v>97</v>
      </c>
      <c r="E41" s="3" t="s">
        <v>97</v>
      </c>
      <c r="F41" s="4" t="b">
        <v>0</v>
      </c>
      <c r="G41" s="3" t="s">
        <v>20</v>
      </c>
      <c r="H41" s="4" t="b">
        <v>0</v>
      </c>
      <c r="I41" s="4" t="b">
        <v>0</v>
      </c>
      <c r="J41" s="3" t="s">
        <v>20</v>
      </c>
      <c r="K41" s="5" t="s">
        <v>5063</v>
      </c>
      <c r="L41" s="3" t="s">
        <v>94</v>
      </c>
      <c r="M41" s="3" t="s">
        <v>98</v>
      </c>
      <c r="N41" s="3" t="s">
        <v>24</v>
      </c>
      <c r="O41" s="3" t="s">
        <v>20</v>
      </c>
      <c r="P41" s="8"/>
      <c r="Q41" s="3" t="s">
        <v>20</v>
      </c>
      <c r="R41" s="3" t="s">
        <v>20</v>
      </c>
    </row>
    <row r="42" spans="1:18" ht="15" customHeight="1">
      <c r="A42" s="2">
        <v>2151</v>
      </c>
      <c r="B42" s="3" t="s">
        <v>17</v>
      </c>
      <c r="C42" s="3" t="s">
        <v>18</v>
      </c>
      <c r="D42" s="3" t="s">
        <v>99</v>
      </c>
      <c r="E42" s="3" t="s">
        <v>99</v>
      </c>
      <c r="F42" s="4" t="b">
        <v>0</v>
      </c>
      <c r="G42" s="3" t="s">
        <v>20</v>
      </c>
      <c r="H42" s="4" t="b">
        <v>0</v>
      </c>
      <c r="I42" s="4" t="b">
        <v>0</v>
      </c>
      <c r="J42" s="3" t="s">
        <v>20</v>
      </c>
      <c r="K42" s="3" t="s">
        <v>21</v>
      </c>
      <c r="L42" s="3" t="s">
        <v>89</v>
      </c>
      <c r="M42" s="3" t="s">
        <v>100</v>
      </c>
      <c r="N42" s="3" t="s">
        <v>24</v>
      </c>
      <c r="O42" s="3" t="s">
        <v>20</v>
      </c>
      <c r="P42" s="8"/>
      <c r="Q42" s="3" t="s">
        <v>20</v>
      </c>
      <c r="R42" s="3" t="s">
        <v>20</v>
      </c>
    </row>
    <row r="43" spans="1:18" ht="15" customHeight="1">
      <c r="A43" s="2">
        <v>2152</v>
      </c>
      <c r="B43" s="3" t="s">
        <v>17</v>
      </c>
      <c r="C43" s="3" t="s">
        <v>18</v>
      </c>
      <c r="D43" s="3" t="s">
        <v>101</v>
      </c>
      <c r="E43" s="3" t="s">
        <v>101</v>
      </c>
      <c r="F43" s="4" t="b">
        <v>0</v>
      </c>
      <c r="G43" s="3" t="s">
        <v>20</v>
      </c>
      <c r="H43" s="4" t="b">
        <v>0</v>
      </c>
      <c r="I43" s="4" t="b">
        <v>0</v>
      </c>
      <c r="J43" s="3" t="s">
        <v>20</v>
      </c>
      <c r="K43" s="3" t="s">
        <v>21</v>
      </c>
      <c r="L43" s="3" t="s">
        <v>89</v>
      </c>
      <c r="M43" s="3" t="s">
        <v>100</v>
      </c>
      <c r="N43" s="3" t="s">
        <v>24</v>
      </c>
      <c r="O43" s="3" t="s">
        <v>20</v>
      </c>
      <c r="P43" s="8"/>
      <c r="Q43" s="3" t="s">
        <v>20</v>
      </c>
      <c r="R43" s="3" t="s">
        <v>20</v>
      </c>
    </row>
    <row r="44" spans="1:18" ht="15" customHeight="1">
      <c r="A44" s="2">
        <v>2153</v>
      </c>
      <c r="B44" s="3" t="s">
        <v>17</v>
      </c>
      <c r="C44" s="3" t="s">
        <v>18</v>
      </c>
      <c r="D44" s="3" t="s">
        <v>102</v>
      </c>
      <c r="E44" s="3" t="s">
        <v>102</v>
      </c>
      <c r="F44" s="4" t="b">
        <v>0</v>
      </c>
      <c r="G44" s="3" t="s">
        <v>20</v>
      </c>
      <c r="H44" s="4" t="b">
        <v>0</v>
      </c>
      <c r="I44" s="4" t="b">
        <v>0</v>
      </c>
      <c r="J44" s="3" t="s">
        <v>20</v>
      </c>
      <c r="K44" s="3" t="s">
        <v>21</v>
      </c>
      <c r="L44" s="3" t="s">
        <v>94</v>
      </c>
      <c r="M44" s="3" t="s">
        <v>103</v>
      </c>
      <c r="N44" s="3" t="s">
        <v>24</v>
      </c>
      <c r="O44" s="3" t="s">
        <v>20</v>
      </c>
      <c r="P44" s="8"/>
      <c r="Q44" s="3" t="s">
        <v>20</v>
      </c>
      <c r="R44" s="3" t="s">
        <v>20</v>
      </c>
    </row>
    <row r="45" spans="1:18" ht="15" customHeight="1">
      <c r="A45" s="2">
        <v>2154</v>
      </c>
      <c r="B45" s="3" t="s">
        <v>17</v>
      </c>
      <c r="C45" s="3" t="s">
        <v>18</v>
      </c>
      <c r="D45" s="3" t="s">
        <v>104</v>
      </c>
      <c r="E45" s="3" t="s">
        <v>104</v>
      </c>
      <c r="F45" s="4" t="b">
        <v>0</v>
      </c>
      <c r="G45" s="3" t="s">
        <v>20</v>
      </c>
      <c r="H45" s="4" t="b">
        <v>0</v>
      </c>
      <c r="I45" s="4" t="b">
        <v>0</v>
      </c>
      <c r="J45" s="3" t="s">
        <v>20</v>
      </c>
      <c r="K45" s="3" t="s">
        <v>21</v>
      </c>
      <c r="L45" s="3" t="s">
        <v>105</v>
      </c>
      <c r="M45" s="3" t="s">
        <v>106</v>
      </c>
      <c r="N45" s="3" t="s">
        <v>24</v>
      </c>
      <c r="O45" s="3" t="s">
        <v>20</v>
      </c>
      <c r="P45" s="8"/>
      <c r="Q45" s="3" t="s">
        <v>20</v>
      </c>
      <c r="R45" s="3" t="s">
        <v>20</v>
      </c>
    </row>
    <row r="46" spans="1:18" ht="15" customHeight="1">
      <c r="A46" s="2">
        <v>2155</v>
      </c>
      <c r="B46" s="3" t="s">
        <v>17</v>
      </c>
      <c r="C46" s="3" t="s">
        <v>18</v>
      </c>
      <c r="D46" s="3" t="s">
        <v>107</v>
      </c>
      <c r="E46" s="3" t="s">
        <v>107</v>
      </c>
      <c r="F46" s="4" t="b">
        <v>0</v>
      </c>
      <c r="G46" s="3" t="s">
        <v>20</v>
      </c>
      <c r="H46" s="4" t="b">
        <v>0</v>
      </c>
      <c r="I46" s="4" t="b">
        <v>0</v>
      </c>
      <c r="J46" s="3" t="s">
        <v>20</v>
      </c>
      <c r="K46" s="3" t="s">
        <v>21</v>
      </c>
      <c r="L46" s="3" t="s">
        <v>89</v>
      </c>
      <c r="M46" s="3" t="s">
        <v>106</v>
      </c>
      <c r="N46" s="3" t="s">
        <v>24</v>
      </c>
      <c r="O46" s="3" t="s">
        <v>20</v>
      </c>
      <c r="P46" s="8"/>
      <c r="Q46" s="3" t="s">
        <v>20</v>
      </c>
      <c r="R46" s="3" t="s">
        <v>20</v>
      </c>
    </row>
    <row r="47" spans="1:18" ht="15" customHeight="1">
      <c r="A47" s="2">
        <v>2156</v>
      </c>
      <c r="B47" s="3" t="s">
        <v>17</v>
      </c>
      <c r="C47" s="3" t="s">
        <v>18</v>
      </c>
      <c r="D47" s="3" t="s">
        <v>108</v>
      </c>
      <c r="E47" s="3" t="s">
        <v>108</v>
      </c>
      <c r="F47" s="4" t="b">
        <v>0</v>
      </c>
      <c r="G47" s="3" t="s">
        <v>20</v>
      </c>
      <c r="H47" s="4" t="b">
        <v>0</v>
      </c>
      <c r="I47" s="4" t="b">
        <v>0</v>
      </c>
      <c r="J47" s="3" t="s">
        <v>20</v>
      </c>
      <c r="K47" s="3" t="s">
        <v>21</v>
      </c>
      <c r="L47" s="5" t="s">
        <v>5060</v>
      </c>
      <c r="M47" s="3" t="s">
        <v>109</v>
      </c>
      <c r="N47" s="3" t="s">
        <v>24</v>
      </c>
      <c r="O47" s="3" t="s">
        <v>20</v>
      </c>
      <c r="P47" s="8"/>
      <c r="Q47" s="3" t="s">
        <v>20</v>
      </c>
      <c r="R47" s="3" t="s">
        <v>20</v>
      </c>
    </row>
    <row r="48" spans="1:18" ht="15" customHeight="1">
      <c r="A48" s="2">
        <v>2157</v>
      </c>
      <c r="B48" s="3" t="s">
        <v>17</v>
      </c>
      <c r="C48" s="3" t="s">
        <v>18</v>
      </c>
      <c r="D48" s="3" t="s">
        <v>110</v>
      </c>
      <c r="E48" s="3" t="s">
        <v>110</v>
      </c>
      <c r="F48" s="4" t="b">
        <v>0</v>
      </c>
      <c r="G48" s="3" t="s">
        <v>20</v>
      </c>
      <c r="H48" s="4" t="b">
        <v>0</v>
      </c>
      <c r="I48" s="4" t="b">
        <v>0</v>
      </c>
      <c r="J48" s="3" t="s">
        <v>20</v>
      </c>
      <c r="K48" s="3" t="s">
        <v>21</v>
      </c>
      <c r="L48" s="3" t="s">
        <v>89</v>
      </c>
      <c r="M48" s="3" t="s">
        <v>111</v>
      </c>
      <c r="N48" s="3" t="s">
        <v>24</v>
      </c>
      <c r="O48" s="3" t="s">
        <v>20</v>
      </c>
      <c r="P48" s="8"/>
      <c r="Q48" s="3" t="s">
        <v>20</v>
      </c>
      <c r="R48" s="3" t="s">
        <v>20</v>
      </c>
    </row>
    <row r="49" spans="1:18" ht="15" customHeight="1">
      <c r="A49" s="2">
        <v>2158</v>
      </c>
      <c r="B49" s="3" t="s">
        <v>17</v>
      </c>
      <c r="C49" s="3" t="s">
        <v>18</v>
      </c>
      <c r="D49" s="3" t="s">
        <v>112</v>
      </c>
      <c r="E49" s="3" t="s">
        <v>112</v>
      </c>
      <c r="F49" s="4" t="b">
        <v>0</v>
      </c>
      <c r="G49" s="3" t="s">
        <v>29</v>
      </c>
      <c r="H49" s="4" t="b">
        <v>0</v>
      </c>
      <c r="I49" s="4" t="b">
        <v>0</v>
      </c>
      <c r="J49" s="3" t="s">
        <v>20</v>
      </c>
      <c r="K49" s="3" t="s">
        <v>21</v>
      </c>
      <c r="L49" s="3" t="s">
        <v>47</v>
      </c>
      <c r="M49" s="3" t="s">
        <v>111</v>
      </c>
      <c r="N49" s="3" t="s">
        <v>24</v>
      </c>
      <c r="O49" s="3" t="s">
        <v>20</v>
      </c>
      <c r="P49" s="8"/>
      <c r="Q49" s="3" t="s">
        <v>20</v>
      </c>
      <c r="R49" s="3" t="s">
        <v>20</v>
      </c>
    </row>
    <row r="50" spans="1:18" ht="15" customHeight="1">
      <c r="A50" s="2">
        <v>2159</v>
      </c>
      <c r="B50" s="3" t="s">
        <v>17</v>
      </c>
      <c r="C50" s="3" t="s">
        <v>18</v>
      </c>
      <c r="D50" s="3" t="s">
        <v>113</v>
      </c>
      <c r="E50" s="3" t="s">
        <v>113</v>
      </c>
      <c r="F50" s="4" t="b">
        <v>0</v>
      </c>
      <c r="G50" s="3" t="s">
        <v>20</v>
      </c>
      <c r="H50" s="4" t="b">
        <v>0</v>
      </c>
      <c r="I50" s="4" t="b">
        <v>0</v>
      </c>
      <c r="J50" s="3" t="s">
        <v>20</v>
      </c>
      <c r="K50" s="3" t="s">
        <v>21</v>
      </c>
      <c r="L50" s="3" t="s">
        <v>41</v>
      </c>
      <c r="M50" s="3" t="s">
        <v>111</v>
      </c>
      <c r="N50" s="3" t="s">
        <v>24</v>
      </c>
      <c r="O50" s="3" t="s">
        <v>20</v>
      </c>
      <c r="P50" s="8"/>
      <c r="Q50" s="3" t="s">
        <v>20</v>
      </c>
      <c r="R50" s="3" t="s">
        <v>20</v>
      </c>
    </row>
    <row r="51" spans="1:18" ht="15" customHeight="1">
      <c r="A51" s="2">
        <v>2160</v>
      </c>
      <c r="B51" s="3" t="s">
        <v>17</v>
      </c>
      <c r="C51" s="3" t="s">
        <v>18</v>
      </c>
      <c r="D51" s="3" t="s">
        <v>114</v>
      </c>
      <c r="E51" s="3" t="s">
        <v>114</v>
      </c>
      <c r="F51" s="4" t="b">
        <v>0</v>
      </c>
      <c r="G51" s="3" t="s">
        <v>20</v>
      </c>
      <c r="H51" s="4" t="b">
        <v>0</v>
      </c>
      <c r="I51" s="4" t="b">
        <v>0</v>
      </c>
      <c r="J51" s="3" t="s">
        <v>20</v>
      </c>
      <c r="K51" s="3" t="s">
        <v>21</v>
      </c>
      <c r="L51" s="3" t="s">
        <v>53</v>
      </c>
      <c r="M51" s="3" t="s">
        <v>115</v>
      </c>
      <c r="N51" s="3" t="s">
        <v>24</v>
      </c>
      <c r="O51" s="3" t="s">
        <v>20</v>
      </c>
      <c r="P51" s="8"/>
      <c r="Q51" s="3" t="s">
        <v>20</v>
      </c>
      <c r="R51" s="3" t="s">
        <v>20</v>
      </c>
    </row>
    <row r="52" spans="1:18" ht="15" customHeight="1">
      <c r="A52" s="2">
        <v>2161</v>
      </c>
      <c r="B52" s="3" t="s">
        <v>17</v>
      </c>
      <c r="C52" s="3" t="s">
        <v>18</v>
      </c>
      <c r="D52" s="3" t="s">
        <v>116</v>
      </c>
      <c r="E52" s="3" t="s">
        <v>116</v>
      </c>
      <c r="F52" s="4" t="b">
        <v>0</v>
      </c>
      <c r="G52" s="3" t="s">
        <v>20</v>
      </c>
      <c r="H52" s="4" t="b">
        <v>0</v>
      </c>
      <c r="I52" s="4" t="b">
        <v>0</v>
      </c>
      <c r="J52" s="3" t="s">
        <v>20</v>
      </c>
      <c r="K52" s="3" t="s">
        <v>21</v>
      </c>
      <c r="L52" s="3" t="s">
        <v>53</v>
      </c>
      <c r="M52" s="3" t="s">
        <v>117</v>
      </c>
      <c r="N52" s="3" t="s">
        <v>24</v>
      </c>
      <c r="O52" s="3" t="s">
        <v>20</v>
      </c>
      <c r="P52" s="8"/>
      <c r="Q52" s="3" t="s">
        <v>20</v>
      </c>
      <c r="R52" s="3" t="s">
        <v>20</v>
      </c>
    </row>
    <row r="53" spans="1:18" ht="15" customHeight="1">
      <c r="A53" s="2">
        <v>2162</v>
      </c>
      <c r="B53" s="3" t="s">
        <v>17</v>
      </c>
      <c r="C53" s="3" t="s">
        <v>18</v>
      </c>
      <c r="D53" s="3" t="s">
        <v>118</v>
      </c>
      <c r="E53" s="3" t="s">
        <v>118</v>
      </c>
      <c r="F53" s="4" t="b">
        <v>0</v>
      </c>
      <c r="G53" s="3" t="s">
        <v>20</v>
      </c>
      <c r="H53" s="4" t="b">
        <v>0</v>
      </c>
      <c r="I53" s="4" t="b">
        <v>0</v>
      </c>
      <c r="J53" s="3" t="s">
        <v>20</v>
      </c>
      <c r="K53" s="3" t="s">
        <v>21</v>
      </c>
      <c r="L53" s="3" t="s">
        <v>53</v>
      </c>
      <c r="M53" s="3" t="s">
        <v>119</v>
      </c>
      <c r="N53" s="3" t="s">
        <v>24</v>
      </c>
      <c r="O53" s="3" t="s">
        <v>20</v>
      </c>
      <c r="P53" s="8"/>
      <c r="Q53" s="3" t="s">
        <v>20</v>
      </c>
      <c r="R53" s="3" t="s">
        <v>20</v>
      </c>
    </row>
    <row r="54" spans="1:18" ht="15" customHeight="1">
      <c r="A54" s="2">
        <v>2163</v>
      </c>
      <c r="B54" s="3" t="s">
        <v>17</v>
      </c>
      <c r="C54" s="3" t="s">
        <v>18</v>
      </c>
      <c r="D54" s="3" t="s">
        <v>120</v>
      </c>
      <c r="E54" s="3" t="s">
        <v>120</v>
      </c>
      <c r="F54" s="4" t="b">
        <v>0</v>
      </c>
      <c r="G54" s="3" t="s">
        <v>20</v>
      </c>
      <c r="H54" s="4" t="b">
        <v>0</v>
      </c>
      <c r="I54" s="4" t="b">
        <v>0</v>
      </c>
      <c r="J54" s="3" t="s">
        <v>20</v>
      </c>
      <c r="K54" s="3" t="s">
        <v>21</v>
      </c>
      <c r="L54" s="3" t="s">
        <v>53</v>
      </c>
      <c r="M54" s="3" t="s">
        <v>121</v>
      </c>
      <c r="N54" s="3" t="s">
        <v>24</v>
      </c>
      <c r="O54" s="3" t="s">
        <v>20</v>
      </c>
      <c r="P54" s="8"/>
      <c r="Q54" s="3" t="s">
        <v>20</v>
      </c>
      <c r="R54" s="3" t="s">
        <v>20</v>
      </c>
    </row>
    <row r="55" spans="1:18" ht="15" customHeight="1">
      <c r="A55" s="2">
        <v>2164</v>
      </c>
      <c r="B55" s="3" t="s">
        <v>17</v>
      </c>
      <c r="C55" s="3" t="s">
        <v>18</v>
      </c>
      <c r="D55" s="3" t="s">
        <v>122</v>
      </c>
      <c r="E55" s="3" t="s">
        <v>122</v>
      </c>
      <c r="F55" s="4" t="b">
        <v>0</v>
      </c>
      <c r="G55" s="3" t="s">
        <v>20</v>
      </c>
      <c r="H55" s="4" t="b">
        <v>0</v>
      </c>
      <c r="I55" s="4" t="b">
        <v>0</v>
      </c>
      <c r="J55" s="3" t="s">
        <v>20</v>
      </c>
      <c r="K55" s="3" t="s">
        <v>21</v>
      </c>
      <c r="L55" s="3" t="s">
        <v>53</v>
      </c>
      <c r="M55" s="3" t="s">
        <v>123</v>
      </c>
      <c r="N55" s="3" t="s">
        <v>24</v>
      </c>
      <c r="O55" s="3" t="s">
        <v>20</v>
      </c>
      <c r="P55" s="8"/>
      <c r="Q55" s="3" t="s">
        <v>20</v>
      </c>
      <c r="R55" s="3" t="s">
        <v>20</v>
      </c>
    </row>
    <row r="56" spans="1:18" ht="15" customHeight="1">
      <c r="A56" s="2">
        <v>2174</v>
      </c>
      <c r="B56" s="3" t="s">
        <v>17</v>
      </c>
      <c r="C56" s="3" t="s">
        <v>18</v>
      </c>
      <c r="D56" s="3" t="s">
        <v>124</v>
      </c>
      <c r="E56" s="3" t="s">
        <v>124</v>
      </c>
      <c r="F56" s="4" t="b">
        <v>0</v>
      </c>
      <c r="G56" s="3" t="s">
        <v>20</v>
      </c>
      <c r="H56" s="4" t="b">
        <v>0</v>
      </c>
      <c r="I56" s="4" t="b">
        <v>0</v>
      </c>
      <c r="J56" s="3" t="s">
        <v>20</v>
      </c>
      <c r="K56" s="3" t="s">
        <v>21</v>
      </c>
      <c r="L56" s="3" t="s">
        <v>20</v>
      </c>
      <c r="M56" s="5" t="s">
        <v>5048</v>
      </c>
      <c r="N56" s="3" t="s">
        <v>24</v>
      </c>
      <c r="O56" s="3" t="s">
        <v>20</v>
      </c>
      <c r="P56" s="8"/>
      <c r="Q56" s="3" t="s">
        <v>20</v>
      </c>
      <c r="R56" s="3" t="s">
        <v>20</v>
      </c>
    </row>
    <row r="57" spans="1:18" ht="15" customHeight="1">
      <c r="A57" s="2">
        <v>2165</v>
      </c>
      <c r="B57" s="3" t="s">
        <v>17</v>
      </c>
      <c r="C57" s="3" t="s">
        <v>18</v>
      </c>
      <c r="D57" s="3" t="s">
        <v>125</v>
      </c>
      <c r="E57" s="3" t="s">
        <v>125</v>
      </c>
      <c r="F57" s="4" t="b">
        <v>0</v>
      </c>
      <c r="G57" s="3" t="s">
        <v>20</v>
      </c>
      <c r="H57" s="4" t="b">
        <v>0</v>
      </c>
      <c r="I57" s="4" t="b">
        <v>0</v>
      </c>
      <c r="J57" s="3" t="s">
        <v>20</v>
      </c>
      <c r="K57" s="5" t="s">
        <v>5061</v>
      </c>
      <c r="L57" s="3" t="s">
        <v>41</v>
      </c>
      <c r="M57" s="3" t="s">
        <v>126</v>
      </c>
      <c r="N57" s="3" t="s">
        <v>24</v>
      </c>
      <c r="O57" s="3" t="s">
        <v>20</v>
      </c>
      <c r="P57" s="8"/>
      <c r="Q57" s="3" t="s">
        <v>20</v>
      </c>
      <c r="R57" s="3" t="s">
        <v>20</v>
      </c>
    </row>
    <row r="58" spans="1:18" ht="15" customHeight="1">
      <c r="A58" s="2">
        <v>2175</v>
      </c>
      <c r="B58" s="3" t="s">
        <v>17</v>
      </c>
      <c r="C58" s="3" t="s">
        <v>18</v>
      </c>
      <c r="D58" s="3" t="s">
        <v>127</v>
      </c>
      <c r="E58" s="3" t="s">
        <v>127</v>
      </c>
      <c r="F58" s="4" t="b">
        <v>0</v>
      </c>
      <c r="G58" s="3" t="s">
        <v>20</v>
      </c>
      <c r="H58" s="4" t="b">
        <v>0</v>
      </c>
      <c r="I58" s="4" t="b">
        <v>0</v>
      </c>
      <c r="J58" s="3" t="s">
        <v>20</v>
      </c>
      <c r="K58" s="5" t="s">
        <v>5062</v>
      </c>
      <c r="L58" s="3" t="s">
        <v>41</v>
      </c>
      <c r="M58" s="3" t="s">
        <v>128</v>
      </c>
      <c r="N58" s="3" t="s">
        <v>24</v>
      </c>
      <c r="O58" s="3" t="s">
        <v>20</v>
      </c>
      <c r="P58" s="8"/>
      <c r="Q58" s="3" t="s">
        <v>20</v>
      </c>
      <c r="R58" s="3" t="s">
        <v>20</v>
      </c>
    </row>
    <row r="59" spans="1:18" ht="30" customHeight="1">
      <c r="A59" s="2">
        <v>2166</v>
      </c>
      <c r="B59" s="3" t="s">
        <v>17</v>
      </c>
      <c r="C59" s="3" t="s">
        <v>18</v>
      </c>
      <c r="D59" s="3" t="s">
        <v>129</v>
      </c>
      <c r="E59" s="3" t="s">
        <v>129</v>
      </c>
      <c r="F59" s="4" t="b">
        <v>0</v>
      </c>
      <c r="G59" s="3" t="s">
        <v>20</v>
      </c>
      <c r="H59" s="4" t="b">
        <v>0</v>
      </c>
      <c r="I59" s="4" t="b">
        <v>0</v>
      </c>
      <c r="J59" s="3" t="s">
        <v>20</v>
      </c>
      <c r="K59" s="5" t="s">
        <v>5061</v>
      </c>
      <c r="L59" s="3" t="s">
        <v>41</v>
      </c>
      <c r="M59" s="3" t="s">
        <v>130</v>
      </c>
      <c r="N59" s="3" t="s">
        <v>24</v>
      </c>
      <c r="O59" s="3" t="s">
        <v>20</v>
      </c>
      <c r="P59" s="8"/>
      <c r="Q59" s="3" t="s">
        <v>20</v>
      </c>
      <c r="R59" s="3" t="s">
        <v>20</v>
      </c>
    </row>
    <row r="60" spans="1:18" ht="30" customHeight="1">
      <c r="A60" s="2">
        <v>2167</v>
      </c>
      <c r="B60" s="3" t="s">
        <v>17</v>
      </c>
      <c r="C60" s="3" t="s">
        <v>18</v>
      </c>
      <c r="D60" s="3" t="s">
        <v>131</v>
      </c>
      <c r="E60" s="3" t="s">
        <v>131</v>
      </c>
      <c r="F60" s="4" t="b">
        <v>0</v>
      </c>
      <c r="G60" s="3" t="s">
        <v>20</v>
      </c>
      <c r="H60" s="4" t="b">
        <v>0</v>
      </c>
      <c r="I60" s="4" t="b">
        <v>0</v>
      </c>
      <c r="J60" s="3" t="s">
        <v>20</v>
      </c>
      <c r="K60" s="5" t="s">
        <v>5061</v>
      </c>
      <c r="L60" s="3" t="s">
        <v>41</v>
      </c>
      <c r="M60" s="3" t="s">
        <v>130</v>
      </c>
      <c r="N60" s="3" t="s">
        <v>24</v>
      </c>
      <c r="O60" s="3" t="s">
        <v>20</v>
      </c>
      <c r="P60" s="8"/>
      <c r="Q60" s="3" t="s">
        <v>20</v>
      </c>
      <c r="R60" s="3" t="s">
        <v>20</v>
      </c>
    </row>
    <row r="61" spans="1:18" ht="15" customHeight="1">
      <c r="A61" s="2">
        <v>2168</v>
      </c>
      <c r="B61" s="3" t="s">
        <v>17</v>
      </c>
      <c r="C61" s="3" t="s">
        <v>18</v>
      </c>
      <c r="D61" s="3" t="s">
        <v>132</v>
      </c>
      <c r="E61" s="3" t="s">
        <v>132</v>
      </c>
      <c r="F61" s="4" t="b">
        <v>0</v>
      </c>
      <c r="G61" s="3" t="s">
        <v>20</v>
      </c>
      <c r="H61" s="4" t="b">
        <v>0</v>
      </c>
      <c r="I61" s="4" t="b">
        <v>0</v>
      </c>
      <c r="J61" s="3" t="s">
        <v>20</v>
      </c>
      <c r="K61" s="3" t="s">
        <v>21</v>
      </c>
      <c r="L61" s="3" t="s">
        <v>53</v>
      </c>
      <c r="M61" s="3" t="s">
        <v>133</v>
      </c>
      <c r="N61" s="3" t="s">
        <v>24</v>
      </c>
      <c r="O61" s="3" t="s">
        <v>20</v>
      </c>
      <c r="P61" s="8"/>
      <c r="Q61" s="3" t="s">
        <v>20</v>
      </c>
      <c r="R61" s="3" t="s">
        <v>20</v>
      </c>
    </row>
    <row r="62" spans="1:18" ht="30" customHeight="1">
      <c r="A62" s="2">
        <v>2169</v>
      </c>
      <c r="B62" s="3" t="s">
        <v>17</v>
      </c>
      <c r="C62" s="3" t="s">
        <v>18</v>
      </c>
      <c r="D62" s="3" t="s">
        <v>134</v>
      </c>
      <c r="E62" s="3" t="s">
        <v>134</v>
      </c>
      <c r="F62" s="4" t="b">
        <v>0</v>
      </c>
      <c r="G62" s="3" t="s">
        <v>20</v>
      </c>
      <c r="H62" s="4" t="b">
        <v>0</v>
      </c>
      <c r="I62" s="4" t="b">
        <v>0</v>
      </c>
      <c r="J62" s="3" t="s">
        <v>20</v>
      </c>
      <c r="K62" s="3" t="s">
        <v>21</v>
      </c>
      <c r="L62" s="3" t="s">
        <v>41</v>
      </c>
      <c r="M62" s="5" t="s">
        <v>5052</v>
      </c>
      <c r="N62" s="3" t="s">
        <v>24</v>
      </c>
      <c r="O62" s="3" t="s">
        <v>20</v>
      </c>
      <c r="P62" s="5" t="s">
        <v>5053</v>
      </c>
      <c r="R62" s="3" t="s">
        <v>20</v>
      </c>
    </row>
    <row r="63" spans="1:18" ht="15" customHeight="1">
      <c r="A63" s="2">
        <v>2170</v>
      </c>
      <c r="B63" s="3" t="s">
        <v>17</v>
      </c>
      <c r="C63" s="3" t="s">
        <v>18</v>
      </c>
      <c r="D63" s="3" t="s">
        <v>135</v>
      </c>
      <c r="E63" s="3" t="s">
        <v>135</v>
      </c>
      <c r="F63" s="4" t="b">
        <v>0</v>
      </c>
      <c r="G63" s="3" t="s">
        <v>20</v>
      </c>
      <c r="H63" s="4" t="b">
        <v>0</v>
      </c>
      <c r="I63" s="4" t="b">
        <v>0</v>
      </c>
      <c r="J63" s="3" t="s">
        <v>20</v>
      </c>
      <c r="K63" s="5" t="s">
        <v>5061</v>
      </c>
      <c r="L63" s="3" t="s">
        <v>78</v>
      </c>
      <c r="M63" s="3" t="s">
        <v>136</v>
      </c>
      <c r="N63" s="3" t="s">
        <v>24</v>
      </c>
      <c r="O63" s="3" t="s">
        <v>20</v>
      </c>
      <c r="P63" s="8"/>
      <c r="Q63" s="3" t="s">
        <v>20</v>
      </c>
      <c r="R63" s="3" t="s">
        <v>20</v>
      </c>
    </row>
    <row r="64" spans="1:18" ht="15" customHeight="1">
      <c r="A64" s="2">
        <v>2171</v>
      </c>
      <c r="B64" s="3" t="s">
        <v>17</v>
      </c>
      <c r="C64" s="3" t="s">
        <v>18</v>
      </c>
      <c r="D64" s="3" t="s">
        <v>137</v>
      </c>
      <c r="E64" s="3" t="s">
        <v>137</v>
      </c>
      <c r="F64" s="4" t="b">
        <v>0</v>
      </c>
      <c r="G64" s="3" t="s">
        <v>20</v>
      </c>
      <c r="H64" s="4" t="b">
        <v>0</v>
      </c>
      <c r="I64" s="4" t="b">
        <v>0</v>
      </c>
      <c r="J64" s="3" t="s">
        <v>20</v>
      </c>
      <c r="K64" s="3" t="s">
        <v>21</v>
      </c>
      <c r="L64" s="3" t="s">
        <v>41</v>
      </c>
      <c r="M64" s="3" t="s">
        <v>138</v>
      </c>
      <c r="N64" s="3" t="s">
        <v>24</v>
      </c>
      <c r="O64" s="3" t="s">
        <v>20</v>
      </c>
      <c r="P64" s="8"/>
      <c r="Q64" s="3" t="s">
        <v>20</v>
      </c>
      <c r="R64" s="3" t="s">
        <v>20</v>
      </c>
    </row>
    <row r="65" spans="1:18" ht="15" customHeight="1">
      <c r="A65" s="2">
        <v>2172</v>
      </c>
      <c r="B65" s="3" t="s">
        <v>17</v>
      </c>
      <c r="C65" s="3" t="s">
        <v>18</v>
      </c>
      <c r="D65" s="3" t="s">
        <v>139</v>
      </c>
      <c r="E65" s="3" t="s">
        <v>139</v>
      </c>
      <c r="F65" s="4" t="b">
        <v>0</v>
      </c>
      <c r="G65" s="3" t="s">
        <v>20</v>
      </c>
      <c r="H65" s="4" t="b">
        <v>0</v>
      </c>
      <c r="I65" s="4" t="b">
        <v>0</v>
      </c>
      <c r="J65" s="3" t="s">
        <v>20</v>
      </c>
      <c r="K65" s="5" t="s">
        <v>5061</v>
      </c>
      <c r="L65" s="3" t="s">
        <v>41</v>
      </c>
      <c r="M65" s="3" t="s">
        <v>140</v>
      </c>
      <c r="N65" s="3" t="s">
        <v>24</v>
      </c>
      <c r="O65" s="3" t="s">
        <v>20</v>
      </c>
      <c r="P65" s="8"/>
      <c r="Q65" s="3" t="s">
        <v>20</v>
      </c>
      <c r="R65" s="3" t="s">
        <v>20</v>
      </c>
    </row>
    <row r="66" spans="1:18" ht="15" customHeight="1">
      <c r="A66" s="2">
        <v>2176</v>
      </c>
      <c r="B66" s="3" t="s">
        <v>17</v>
      </c>
      <c r="C66" s="3" t="s">
        <v>18</v>
      </c>
      <c r="D66" s="3" t="s">
        <v>141</v>
      </c>
      <c r="E66" s="3" t="s">
        <v>141</v>
      </c>
      <c r="F66" s="4" t="b">
        <v>0</v>
      </c>
      <c r="G66" s="3" t="s">
        <v>20</v>
      </c>
      <c r="H66" s="4" t="b">
        <v>0</v>
      </c>
      <c r="I66" s="4" t="b">
        <v>0</v>
      </c>
      <c r="J66" s="3" t="s">
        <v>20</v>
      </c>
      <c r="K66" s="3" t="s">
        <v>21</v>
      </c>
      <c r="L66" s="3" t="s">
        <v>53</v>
      </c>
      <c r="M66" s="3" t="s">
        <v>142</v>
      </c>
      <c r="N66" s="3" t="s">
        <v>24</v>
      </c>
      <c r="O66" s="3" t="s">
        <v>20</v>
      </c>
      <c r="P66" s="8"/>
      <c r="Q66" s="3" t="s">
        <v>20</v>
      </c>
      <c r="R66" s="3" t="s">
        <v>20</v>
      </c>
    </row>
    <row r="67" spans="1:18" ht="15" customHeight="1">
      <c r="A67" s="2">
        <v>2177</v>
      </c>
      <c r="B67" s="3" t="s">
        <v>17</v>
      </c>
      <c r="C67" s="3" t="s">
        <v>18</v>
      </c>
      <c r="D67" s="3" t="s">
        <v>143</v>
      </c>
      <c r="E67" s="3" t="s">
        <v>143</v>
      </c>
      <c r="F67" s="4" t="b">
        <v>0</v>
      </c>
      <c r="G67" s="3" t="s">
        <v>29</v>
      </c>
      <c r="H67" s="4" t="b">
        <v>0</v>
      </c>
      <c r="I67" s="4" t="b">
        <v>0</v>
      </c>
      <c r="J67" s="3" t="s">
        <v>20</v>
      </c>
      <c r="K67" s="3" t="s">
        <v>21</v>
      </c>
      <c r="L67" s="3" t="s">
        <v>47</v>
      </c>
      <c r="M67" s="3" t="s">
        <v>144</v>
      </c>
      <c r="N67" s="3" t="s">
        <v>24</v>
      </c>
      <c r="O67" s="3" t="s">
        <v>20</v>
      </c>
      <c r="P67" s="8"/>
      <c r="Q67" s="3" t="s">
        <v>20</v>
      </c>
      <c r="R67" s="3" t="s">
        <v>20</v>
      </c>
    </row>
    <row r="68" spans="1:18" ht="15" customHeight="1">
      <c r="A68" s="2">
        <v>2178</v>
      </c>
      <c r="B68" s="3" t="s">
        <v>17</v>
      </c>
      <c r="C68" s="3" t="s">
        <v>18</v>
      </c>
      <c r="D68" s="3" t="s">
        <v>145</v>
      </c>
      <c r="E68" s="3" t="s">
        <v>145</v>
      </c>
      <c r="F68" s="4" t="b">
        <v>0</v>
      </c>
      <c r="G68" s="3" t="s">
        <v>29</v>
      </c>
      <c r="H68" s="4" t="b">
        <v>0</v>
      </c>
      <c r="I68" s="4" t="b">
        <v>0</v>
      </c>
      <c r="J68" s="3" t="s">
        <v>20</v>
      </c>
      <c r="K68" s="3" t="s">
        <v>21</v>
      </c>
      <c r="L68" s="3" t="s">
        <v>78</v>
      </c>
      <c r="M68" s="3" t="s">
        <v>146</v>
      </c>
      <c r="N68" s="3" t="s">
        <v>24</v>
      </c>
      <c r="O68" s="3" t="s">
        <v>20</v>
      </c>
      <c r="P68" s="8"/>
      <c r="Q68" s="3" t="s">
        <v>20</v>
      </c>
      <c r="R68" s="3" t="s">
        <v>20</v>
      </c>
    </row>
    <row r="69" spans="1:18" ht="15" customHeight="1">
      <c r="A69" s="2">
        <v>2179</v>
      </c>
      <c r="B69" s="3" t="s">
        <v>17</v>
      </c>
      <c r="C69" s="3" t="s">
        <v>18</v>
      </c>
      <c r="D69" s="3" t="s">
        <v>147</v>
      </c>
      <c r="E69" s="3" t="s">
        <v>147</v>
      </c>
      <c r="F69" s="4" t="b">
        <v>0</v>
      </c>
      <c r="G69" s="3" t="s">
        <v>20</v>
      </c>
      <c r="H69" s="4" t="b">
        <v>0</v>
      </c>
      <c r="I69" s="4" t="b">
        <v>0</v>
      </c>
      <c r="J69" s="3" t="s">
        <v>20</v>
      </c>
      <c r="K69" s="3" t="s">
        <v>21</v>
      </c>
      <c r="L69" s="3" t="s">
        <v>53</v>
      </c>
      <c r="M69" s="3" t="s">
        <v>148</v>
      </c>
      <c r="N69" s="3" t="s">
        <v>24</v>
      </c>
      <c r="O69" s="3" t="s">
        <v>20</v>
      </c>
      <c r="P69" s="8"/>
      <c r="Q69" s="3" t="s">
        <v>20</v>
      </c>
      <c r="R69" s="3" t="s">
        <v>20</v>
      </c>
    </row>
    <row r="70" spans="1:18" ht="15" customHeight="1">
      <c r="A70" s="2">
        <v>2180</v>
      </c>
      <c r="B70" s="3" t="s">
        <v>17</v>
      </c>
      <c r="C70" s="3" t="s">
        <v>18</v>
      </c>
      <c r="D70" s="3" t="s">
        <v>149</v>
      </c>
      <c r="E70" s="3" t="s">
        <v>149</v>
      </c>
      <c r="F70" s="4" t="b">
        <v>0</v>
      </c>
      <c r="G70" s="3" t="s">
        <v>20</v>
      </c>
      <c r="H70" s="4" t="b">
        <v>0</v>
      </c>
      <c r="I70" s="4" t="b">
        <v>0</v>
      </c>
      <c r="J70" s="3" t="s">
        <v>20</v>
      </c>
      <c r="K70" s="3" t="s">
        <v>21</v>
      </c>
      <c r="L70" s="3" t="s">
        <v>41</v>
      </c>
      <c r="M70" s="3" t="s">
        <v>150</v>
      </c>
      <c r="N70" s="3" t="s">
        <v>24</v>
      </c>
      <c r="O70" s="3" t="s">
        <v>20</v>
      </c>
      <c r="P70" s="8"/>
      <c r="Q70" s="3" t="s">
        <v>20</v>
      </c>
      <c r="R70" s="3" t="s">
        <v>20</v>
      </c>
    </row>
    <row r="71" spans="1:18" ht="15" customHeight="1">
      <c r="A71" s="2">
        <v>2181</v>
      </c>
      <c r="B71" s="3" t="s">
        <v>17</v>
      </c>
      <c r="C71" s="3" t="s">
        <v>18</v>
      </c>
      <c r="D71" s="3" t="s">
        <v>151</v>
      </c>
      <c r="E71" s="3" t="s">
        <v>151</v>
      </c>
      <c r="F71" s="4" t="b">
        <v>0</v>
      </c>
      <c r="G71" s="3" t="s">
        <v>20</v>
      </c>
      <c r="H71" s="4" t="b">
        <v>0</v>
      </c>
      <c r="I71" s="4" t="b">
        <v>0</v>
      </c>
      <c r="J71" s="3" t="s">
        <v>20</v>
      </c>
      <c r="K71" s="3" t="s">
        <v>21</v>
      </c>
      <c r="L71" s="3" t="s">
        <v>41</v>
      </c>
      <c r="M71" s="3" t="s">
        <v>152</v>
      </c>
      <c r="N71" s="3" t="s">
        <v>24</v>
      </c>
      <c r="O71" s="3" t="s">
        <v>20</v>
      </c>
      <c r="P71" s="8"/>
      <c r="Q71" s="3" t="s">
        <v>20</v>
      </c>
      <c r="R71" s="3" t="s">
        <v>20</v>
      </c>
    </row>
    <row r="72" spans="1:18" ht="15" customHeight="1">
      <c r="A72" s="2">
        <v>2182</v>
      </c>
      <c r="B72" s="3" t="s">
        <v>17</v>
      </c>
      <c r="C72" s="3" t="s">
        <v>18</v>
      </c>
      <c r="D72" s="3" t="s">
        <v>153</v>
      </c>
      <c r="E72" s="3" t="s">
        <v>153</v>
      </c>
      <c r="F72" s="4" t="b">
        <v>0</v>
      </c>
      <c r="G72" s="3" t="s">
        <v>20</v>
      </c>
      <c r="H72" s="4" t="b">
        <v>0</v>
      </c>
      <c r="I72" s="4" t="b">
        <v>0</v>
      </c>
      <c r="J72" s="3" t="s">
        <v>20</v>
      </c>
      <c r="K72" s="3" t="s">
        <v>21</v>
      </c>
      <c r="L72" s="3" t="s">
        <v>41</v>
      </c>
      <c r="M72" s="3" t="s">
        <v>152</v>
      </c>
      <c r="N72" s="3" t="s">
        <v>24</v>
      </c>
      <c r="O72" s="3" t="s">
        <v>20</v>
      </c>
      <c r="P72" s="8"/>
      <c r="Q72" s="3" t="s">
        <v>20</v>
      </c>
      <c r="R72" s="3" t="s">
        <v>20</v>
      </c>
    </row>
    <row r="73" spans="1:18" ht="15" customHeight="1">
      <c r="A73" s="2">
        <v>2183</v>
      </c>
      <c r="B73" s="3" t="s">
        <v>17</v>
      </c>
      <c r="C73" s="3" t="s">
        <v>18</v>
      </c>
      <c r="D73" s="3" t="s">
        <v>154</v>
      </c>
      <c r="E73" s="3" t="s">
        <v>154</v>
      </c>
      <c r="F73" s="4" t="b">
        <v>0</v>
      </c>
      <c r="G73" s="3" t="s">
        <v>20</v>
      </c>
      <c r="H73" s="4" t="b">
        <v>0</v>
      </c>
      <c r="I73" s="4" t="b">
        <v>0</v>
      </c>
      <c r="J73" s="3" t="s">
        <v>20</v>
      </c>
      <c r="K73" s="3" t="s">
        <v>21</v>
      </c>
      <c r="L73" s="3" t="s">
        <v>84</v>
      </c>
      <c r="M73" s="3" t="s">
        <v>155</v>
      </c>
      <c r="N73" s="3" t="s">
        <v>24</v>
      </c>
      <c r="O73" s="3" t="s">
        <v>20</v>
      </c>
      <c r="P73" s="8"/>
      <c r="Q73" s="3" t="s">
        <v>20</v>
      </c>
      <c r="R73" s="3" t="s">
        <v>20</v>
      </c>
    </row>
    <row r="74" spans="1:18" ht="15" customHeight="1">
      <c r="A74" s="2">
        <v>2184</v>
      </c>
      <c r="B74" s="3" t="s">
        <v>17</v>
      </c>
      <c r="C74" s="3" t="s">
        <v>18</v>
      </c>
      <c r="D74" s="3" t="s">
        <v>156</v>
      </c>
      <c r="E74" s="3" t="s">
        <v>156</v>
      </c>
      <c r="F74" s="4" t="b">
        <v>0</v>
      </c>
      <c r="G74" s="3" t="s">
        <v>20</v>
      </c>
      <c r="H74" s="4" t="b">
        <v>0</v>
      </c>
      <c r="I74" s="4" t="b">
        <v>0</v>
      </c>
      <c r="J74" s="3" t="s">
        <v>20</v>
      </c>
      <c r="K74" s="3" t="s">
        <v>21</v>
      </c>
      <c r="L74" s="5" t="s">
        <v>5060</v>
      </c>
      <c r="M74" s="3" t="s">
        <v>157</v>
      </c>
      <c r="N74" s="3" t="s">
        <v>24</v>
      </c>
      <c r="O74" s="3" t="s">
        <v>20</v>
      </c>
      <c r="P74" s="8"/>
      <c r="Q74" s="3" t="s">
        <v>20</v>
      </c>
      <c r="R74" s="3" t="s">
        <v>20</v>
      </c>
    </row>
    <row r="75" spans="1:18" ht="15" customHeight="1">
      <c r="A75" s="2">
        <v>2185</v>
      </c>
      <c r="B75" s="3" t="s">
        <v>17</v>
      </c>
      <c r="C75" s="3" t="s">
        <v>18</v>
      </c>
      <c r="D75" s="3" t="s">
        <v>158</v>
      </c>
      <c r="E75" s="3" t="s">
        <v>158</v>
      </c>
      <c r="F75" s="4" t="b">
        <v>0</v>
      </c>
      <c r="G75" s="3" t="s">
        <v>20</v>
      </c>
      <c r="H75" s="4" t="b">
        <v>0</v>
      </c>
      <c r="I75" s="4" t="b">
        <v>0</v>
      </c>
      <c r="J75" s="3" t="s">
        <v>20</v>
      </c>
      <c r="K75" s="3" t="s">
        <v>21</v>
      </c>
      <c r="L75" s="3" t="s">
        <v>53</v>
      </c>
      <c r="M75" s="3" t="s">
        <v>159</v>
      </c>
      <c r="N75" s="3" t="s">
        <v>24</v>
      </c>
      <c r="O75" s="3" t="s">
        <v>20</v>
      </c>
      <c r="P75" s="8"/>
      <c r="Q75" s="3" t="s">
        <v>20</v>
      </c>
      <c r="R75" s="3" t="s">
        <v>20</v>
      </c>
    </row>
    <row r="76" spans="1:18" ht="15" customHeight="1">
      <c r="A76" s="2">
        <v>2186</v>
      </c>
      <c r="B76" s="3" t="s">
        <v>17</v>
      </c>
      <c r="C76" s="3" t="s">
        <v>18</v>
      </c>
      <c r="D76" s="3" t="s">
        <v>160</v>
      </c>
      <c r="E76" s="3" t="s">
        <v>160</v>
      </c>
      <c r="F76" s="4" t="b">
        <v>0</v>
      </c>
      <c r="G76" s="3" t="s">
        <v>20</v>
      </c>
      <c r="H76" s="4" t="b">
        <v>0</v>
      </c>
      <c r="I76" s="4" t="b">
        <v>0</v>
      </c>
      <c r="J76" s="3" t="s">
        <v>20</v>
      </c>
      <c r="K76" s="3" t="s">
        <v>21</v>
      </c>
      <c r="L76" s="5" t="s">
        <v>5060</v>
      </c>
      <c r="M76" s="3" t="s">
        <v>161</v>
      </c>
      <c r="N76" s="3" t="s">
        <v>24</v>
      </c>
      <c r="O76" s="3" t="s">
        <v>20</v>
      </c>
      <c r="P76" s="8"/>
      <c r="Q76" s="3" t="s">
        <v>20</v>
      </c>
      <c r="R76" s="3" t="s">
        <v>20</v>
      </c>
    </row>
    <row r="77" spans="1:18" ht="15" customHeight="1">
      <c r="A77" s="2">
        <v>2187</v>
      </c>
      <c r="B77" s="3" t="s">
        <v>17</v>
      </c>
      <c r="C77" s="3" t="s">
        <v>18</v>
      </c>
      <c r="D77" s="3" t="s">
        <v>162</v>
      </c>
      <c r="E77" s="3" t="s">
        <v>162</v>
      </c>
      <c r="F77" s="4" t="b">
        <v>0</v>
      </c>
      <c r="G77" s="3" t="s">
        <v>20</v>
      </c>
      <c r="H77" s="4" t="b">
        <v>1</v>
      </c>
      <c r="I77" s="4" t="b">
        <v>0</v>
      </c>
      <c r="J77" s="3" t="s">
        <v>20</v>
      </c>
      <c r="K77" s="3" t="s">
        <v>21</v>
      </c>
      <c r="L77" s="5" t="s">
        <v>5060</v>
      </c>
      <c r="M77" s="3" t="s">
        <v>163</v>
      </c>
      <c r="N77" s="3" t="s">
        <v>24</v>
      </c>
      <c r="O77" s="3" t="s">
        <v>20</v>
      </c>
      <c r="P77" s="8"/>
      <c r="Q77" s="3" t="s">
        <v>20</v>
      </c>
      <c r="R77" s="3" t="s">
        <v>20</v>
      </c>
    </row>
    <row r="78" spans="1:18" ht="45" customHeight="1">
      <c r="A78" s="2">
        <v>2188</v>
      </c>
      <c r="B78" s="3" t="s">
        <v>17</v>
      </c>
      <c r="C78" s="3" t="s">
        <v>18</v>
      </c>
      <c r="D78" s="3" t="s">
        <v>164</v>
      </c>
      <c r="E78" s="3" t="s">
        <v>164</v>
      </c>
      <c r="F78" s="4" t="b">
        <v>0</v>
      </c>
      <c r="G78" s="3" t="s">
        <v>165</v>
      </c>
      <c r="H78" s="4" t="b">
        <v>0</v>
      </c>
      <c r="I78" s="4" t="b">
        <v>0</v>
      </c>
      <c r="J78" s="3" t="s">
        <v>20</v>
      </c>
      <c r="K78" s="5" t="s">
        <v>5061</v>
      </c>
      <c r="L78" s="5" t="s">
        <v>5060</v>
      </c>
      <c r="M78" s="5" t="s">
        <v>5054</v>
      </c>
      <c r="N78" s="3" t="s">
        <v>24</v>
      </c>
      <c r="O78" s="3" t="s">
        <v>20</v>
      </c>
      <c r="P78" s="8"/>
      <c r="Q78" s="3" t="s">
        <v>166</v>
      </c>
      <c r="R78" s="3" t="s">
        <v>20</v>
      </c>
    </row>
    <row r="79" spans="1:18" ht="15" customHeight="1">
      <c r="A79" s="2">
        <v>2189</v>
      </c>
      <c r="B79" s="3" t="s">
        <v>17</v>
      </c>
      <c r="C79" s="3" t="s">
        <v>18</v>
      </c>
      <c r="D79" s="3" t="s">
        <v>167</v>
      </c>
      <c r="E79" s="3" t="s">
        <v>167</v>
      </c>
      <c r="F79" s="4" t="b">
        <v>0</v>
      </c>
      <c r="G79" s="3" t="s">
        <v>168</v>
      </c>
      <c r="H79" s="4" t="b">
        <v>0</v>
      </c>
      <c r="I79" s="4" t="b">
        <v>0</v>
      </c>
      <c r="J79" s="3" t="s">
        <v>20</v>
      </c>
      <c r="K79" s="3" t="s">
        <v>21</v>
      </c>
      <c r="L79" s="3" t="s">
        <v>169</v>
      </c>
      <c r="M79" s="5" t="s">
        <v>5049</v>
      </c>
      <c r="N79" s="3" t="s">
        <v>24</v>
      </c>
      <c r="O79" s="3" t="s">
        <v>20</v>
      </c>
      <c r="P79" s="8"/>
      <c r="Q79" s="3" t="s">
        <v>170</v>
      </c>
      <c r="R79" s="3" t="s">
        <v>20</v>
      </c>
    </row>
    <row r="80" spans="1:18" ht="15" customHeight="1">
      <c r="A80" s="2">
        <v>2190</v>
      </c>
      <c r="B80" s="3" t="s">
        <v>17</v>
      </c>
      <c r="C80" s="3" t="s">
        <v>18</v>
      </c>
      <c r="D80" s="3" t="s">
        <v>171</v>
      </c>
      <c r="E80" s="3" t="s">
        <v>171</v>
      </c>
      <c r="F80" s="4" t="b">
        <v>0</v>
      </c>
      <c r="G80" s="3" t="s">
        <v>20</v>
      </c>
      <c r="H80" s="4" t="b">
        <v>0</v>
      </c>
      <c r="I80" s="4" t="b">
        <v>0</v>
      </c>
      <c r="J80" s="3" t="s">
        <v>20</v>
      </c>
      <c r="K80" s="3" t="s">
        <v>21</v>
      </c>
      <c r="L80" s="3" t="s">
        <v>172</v>
      </c>
      <c r="M80" s="5" t="s">
        <v>5050</v>
      </c>
      <c r="N80" s="3" t="s">
        <v>24</v>
      </c>
      <c r="O80" s="3" t="s">
        <v>20</v>
      </c>
      <c r="P80" s="8"/>
      <c r="Q80" s="3" t="s">
        <v>173</v>
      </c>
      <c r="R80" s="3" t="s">
        <v>20</v>
      </c>
    </row>
    <row r="81" spans="1:18" ht="30" customHeight="1">
      <c r="A81" s="2">
        <v>2191</v>
      </c>
      <c r="B81" s="3" t="s">
        <v>17</v>
      </c>
      <c r="C81" s="3" t="s">
        <v>18</v>
      </c>
      <c r="D81" s="3" t="s">
        <v>174</v>
      </c>
      <c r="E81" s="3" t="s">
        <v>174</v>
      </c>
      <c r="F81" s="4" t="b">
        <v>0</v>
      </c>
      <c r="G81" s="3" t="s">
        <v>175</v>
      </c>
      <c r="H81" s="4" t="b">
        <v>0</v>
      </c>
      <c r="I81" s="4" t="b">
        <v>0</v>
      </c>
      <c r="J81" s="3" t="s">
        <v>20</v>
      </c>
      <c r="K81" s="3" t="s">
        <v>21</v>
      </c>
      <c r="L81" s="5" t="s">
        <v>5060</v>
      </c>
      <c r="M81" s="5" t="s">
        <v>5051</v>
      </c>
      <c r="N81" s="3" t="s">
        <v>24</v>
      </c>
      <c r="O81" s="3" t="s">
        <v>20</v>
      </c>
      <c r="P81" s="8"/>
      <c r="Q81" s="3" t="s">
        <v>176</v>
      </c>
      <c r="R81" s="3" t="s">
        <v>20</v>
      </c>
    </row>
    <row r="82" spans="1:18" ht="30" customHeight="1">
      <c r="A82" s="2">
        <v>2192</v>
      </c>
      <c r="B82" s="3" t="s">
        <v>17</v>
      </c>
      <c r="C82" s="3" t="s">
        <v>18</v>
      </c>
      <c r="D82" s="3" t="s">
        <v>177</v>
      </c>
      <c r="E82" s="3" t="s">
        <v>177</v>
      </c>
      <c r="F82" s="4" t="b">
        <v>0</v>
      </c>
      <c r="G82" s="3" t="s">
        <v>175</v>
      </c>
      <c r="H82" s="4" t="b">
        <v>0</v>
      </c>
      <c r="I82" s="4" t="b">
        <v>0</v>
      </c>
      <c r="J82" s="3" t="s">
        <v>20</v>
      </c>
      <c r="K82" s="3" t="s">
        <v>21</v>
      </c>
      <c r="L82" s="5" t="s">
        <v>5060</v>
      </c>
      <c r="M82" s="5" t="s">
        <v>5051</v>
      </c>
      <c r="N82" s="3" t="s">
        <v>24</v>
      </c>
      <c r="O82" s="3" t="s">
        <v>20</v>
      </c>
      <c r="P82" s="8"/>
      <c r="Q82" s="3" t="s">
        <v>176</v>
      </c>
      <c r="R82" s="3" t="s">
        <v>20</v>
      </c>
    </row>
    <row r="83" spans="1:18" ht="30" customHeight="1">
      <c r="A83" s="2">
        <v>2193</v>
      </c>
      <c r="B83" s="3" t="s">
        <v>17</v>
      </c>
      <c r="C83" s="3" t="s">
        <v>18</v>
      </c>
      <c r="D83" s="3" t="s">
        <v>178</v>
      </c>
      <c r="E83" s="3" t="s">
        <v>178</v>
      </c>
      <c r="F83" s="4" t="b">
        <v>0</v>
      </c>
      <c r="G83" s="3" t="s">
        <v>20</v>
      </c>
      <c r="H83" s="4" t="b">
        <v>0</v>
      </c>
      <c r="I83" s="4" t="b">
        <v>0</v>
      </c>
      <c r="J83" s="3" t="s">
        <v>20</v>
      </c>
      <c r="K83" s="3" t="s">
        <v>21</v>
      </c>
      <c r="L83" s="5" t="s">
        <v>5060</v>
      </c>
      <c r="M83" s="5" t="s">
        <v>5051</v>
      </c>
      <c r="N83" s="3" t="s">
        <v>24</v>
      </c>
      <c r="O83" s="3" t="s">
        <v>20</v>
      </c>
      <c r="P83" s="8"/>
      <c r="Q83" s="3" t="s">
        <v>176</v>
      </c>
      <c r="R83" s="3" t="s">
        <v>20</v>
      </c>
    </row>
    <row r="84" spans="1:18" ht="15" customHeight="1">
      <c r="A84" s="2">
        <v>2194</v>
      </c>
      <c r="B84" s="3" t="s">
        <v>17</v>
      </c>
      <c r="C84" s="3" t="s">
        <v>18</v>
      </c>
      <c r="D84" s="3" t="s">
        <v>179</v>
      </c>
      <c r="E84" s="3" t="s">
        <v>179</v>
      </c>
      <c r="F84" s="4" t="b">
        <v>0</v>
      </c>
      <c r="G84" s="3" t="s">
        <v>434</v>
      </c>
      <c r="H84" s="4" t="b">
        <v>0</v>
      </c>
      <c r="I84" s="4" t="b">
        <v>0</v>
      </c>
      <c r="J84" s="3" t="s">
        <v>20</v>
      </c>
      <c r="K84" s="3" t="s">
        <v>21</v>
      </c>
      <c r="L84" s="3" t="s">
        <v>181</v>
      </c>
      <c r="M84" s="3" t="s">
        <v>182</v>
      </c>
      <c r="N84" s="3" t="s">
        <v>24</v>
      </c>
      <c r="O84" s="3" t="s">
        <v>20</v>
      </c>
      <c r="P84" s="8"/>
      <c r="Q84" s="3" t="s">
        <v>20</v>
      </c>
      <c r="R84" s="3" t="s">
        <v>20</v>
      </c>
    </row>
    <row r="85" spans="1:18" ht="45" customHeight="1">
      <c r="A85" s="2">
        <v>1988</v>
      </c>
      <c r="B85" s="3" t="s">
        <v>183</v>
      </c>
      <c r="C85" s="3" t="s">
        <v>184</v>
      </c>
      <c r="D85" s="3" t="s">
        <v>185</v>
      </c>
      <c r="E85" s="3" t="s">
        <v>185</v>
      </c>
      <c r="F85" s="4" t="b">
        <v>0</v>
      </c>
      <c r="G85" s="3" t="s">
        <v>186</v>
      </c>
      <c r="H85" s="4" t="b">
        <v>1</v>
      </c>
      <c r="I85" s="4" t="b">
        <v>0</v>
      </c>
      <c r="J85" s="3" t="s">
        <v>20</v>
      </c>
      <c r="K85" s="3" t="s">
        <v>20</v>
      </c>
      <c r="L85" s="3" t="s">
        <v>187</v>
      </c>
      <c r="M85" s="3" t="s">
        <v>188</v>
      </c>
      <c r="N85" s="3" t="s">
        <v>24</v>
      </c>
      <c r="O85" s="3" t="s">
        <v>20</v>
      </c>
      <c r="P85" s="8"/>
      <c r="Q85" s="3" t="s">
        <v>20</v>
      </c>
      <c r="R85" s="3" t="s">
        <v>20</v>
      </c>
    </row>
    <row r="86" spans="1:18" ht="30" customHeight="1">
      <c r="A86" s="2">
        <v>1987</v>
      </c>
      <c r="B86" s="3" t="s">
        <v>183</v>
      </c>
      <c r="C86" s="3" t="s">
        <v>184</v>
      </c>
      <c r="D86" s="3" t="s">
        <v>189</v>
      </c>
      <c r="E86" s="3" t="s">
        <v>189</v>
      </c>
      <c r="F86" s="4" t="b">
        <v>0</v>
      </c>
      <c r="G86" s="3" t="s">
        <v>186</v>
      </c>
      <c r="H86" s="4" t="b">
        <v>1</v>
      </c>
      <c r="I86" s="4" t="b">
        <v>0</v>
      </c>
      <c r="J86" s="3" t="s">
        <v>20</v>
      </c>
      <c r="K86" s="3" t="s">
        <v>20</v>
      </c>
      <c r="L86" s="3" t="s">
        <v>187</v>
      </c>
      <c r="M86" s="3" t="s">
        <v>190</v>
      </c>
      <c r="N86" s="3" t="s">
        <v>24</v>
      </c>
      <c r="O86" s="3" t="s">
        <v>20</v>
      </c>
      <c r="P86" s="8"/>
      <c r="Q86" s="3" t="s">
        <v>20</v>
      </c>
      <c r="R86" s="3" t="s">
        <v>20</v>
      </c>
    </row>
    <row r="87" spans="1:18" ht="45" customHeight="1">
      <c r="A87" s="2">
        <v>1995</v>
      </c>
      <c r="B87" s="3" t="s">
        <v>183</v>
      </c>
      <c r="C87" s="3" t="s">
        <v>184</v>
      </c>
      <c r="D87" s="3" t="s">
        <v>191</v>
      </c>
      <c r="E87" s="3" t="s">
        <v>191</v>
      </c>
      <c r="F87" s="4" t="b">
        <v>0</v>
      </c>
      <c r="G87" s="3" t="s">
        <v>186</v>
      </c>
      <c r="H87" s="4" t="b">
        <v>1</v>
      </c>
      <c r="I87" s="4" t="b">
        <v>0</v>
      </c>
      <c r="J87" s="3" t="s">
        <v>20</v>
      </c>
      <c r="K87" s="3" t="s">
        <v>20</v>
      </c>
      <c r="L87" s="3" t="s">
        <v>192</v>
      </c>
      <c r="M87" s="3" t="s">
        <v>193</v>
      </c>
      <c r="N87" s="3" t="s">
        <v>24</v>
      </c>
      <c r="O87" s="3" t="s">
        <v>20</v>
      </c>
      <c r="P87" s="8"/>
      <c r="Q87" s="3" t="s">
        <v>20</v>
      </c>
      <c r="R87" s="3" t="s">
        <v>20</v>
      </c>
    </row>
    <row r="88" spans="1:18" ht="60" customHeight="1">
      <c r="A88" s="2">
        <v>1996</v>
      </c>
      <c r="B88" s="3" t="s">
        <v>183</v>
      </c>
      <c r="C88" s="3" t="s">
        <v>184</v>
      </c>
      <c r="D88" s="3" t="s">
        <v>194</v>
      </c>
      <c r="E88" s="3" t="s">
        <v>194</v>
      </c>
      <c r="F88" s="4" t="b">
        <v>0</v>
      </c>
      <c r="G88" s="3" t="s">
        <v>186</v>
      </c>
      <c r="H88" s="4" t="b">
        <v>1</v>
      </c>
      <c r="I88" s="4" t="b">
        <v>0</v>
      </c>
      <c r="J88" s="3" t="s">
        <v>20</v>
      </c>
      <c r="K88" s="3" t="s">
        <v>20</v>
      </c>
      <c r="L88" s="3" t="s">
        <v>195</v>
      </c>
      <c r="M88" s="3" t="s">
        <v>196</v>
      </c>
      <c r="N88" s="3" t="s">
        <v>24</v>
      </c>
      <c r="O88" s="3" t="s">
        <v>20</v>
      </c>
      <c r="P88" s="8"/>
      <c r="Q88" s="3" t="s">
        <v>20</v>
      </c>
      <c r="R88" s="3" t="s">
        <v>20</v>
      </c>
    </row>
    <row r="89" spans="1:18" ht="30" customHeight="1">
      <c r="A89" s="2">
        <v>1992</v>
      </c>
      <c r="B89" s="3" t="s">
        <v>183</v>
      </c>
      <c r="C89" s="3" t="s">
        <v>184</v>
      </c>
      <c r="D89" s="3" t="s">
        <v>197</v>
      </c>
      <c r="E89" s="3" t="s">
        <v>197</v>
      </c>
      <c r="F89" s="4" t="b">
        <v>0</v>
      </c>
      <c r="G89" s="3" t="s">
        <v>186</v>
      </c>
      <c r="H89" s="4" t="b">
        <v>1</v>
      </c>
      <c r="I89" s="4" t="b">
        <v>0</v>
      </c>
      <c r="J89" s="3" t="s">
        <v>20</v>
      </c>
      <c r="K89" s="3" t="s">
        <v>20</v>
      </c>
      <c r="L89" s="3" t="s">
        <v>195</v>
      </c>
      <c r="M89" s="3" t="s">
        <v>198</v>
      </c>
      <c r="N89" s="3" t="s">
        <v>24</v>
      </c>
      <c r="O89" s="3" t="s">
        <v>20</v>
      </c>
      <c r="P89" s="8"/>
      <c r="Q89" s="3" t="s">
        <v>20</v>
      </c>
      <c r="R89" s="3" t="s">
        <v>20</v>
      </c>
    </row>
    <row r="90" spans="1:18" ht="30" customHeight="1">
      <c r="A90" s="2">
        <v>1993</v>
      </c>
      <c r="B90" s="3" t="s">
        <v>183</v>
      </c>
      <c r="C90" s="3" t="s">
        <v>184</v>
      </c>
      <c r="D90" s="3" t="s">
        <v>199</v>
      </c>
      <c r="E90" s="3" t="s">
        <v>199</v>
      </c>
      <c r="F90" s="4" t="b">
        <v>0</v>
      </c>
      <c r="G90" s="3" t="s">
        <v>186</v>
      </c>
      <c r="H90" s="4" t="b">
        <v>1</v>
      </c>
      <c r="I90" s="4" t="b">
        <v>0</v>
      </c>
      <c r="J90" s="3" t="s">
        <v>20</v>
      </c>
      <c r="K90" s="3" t="s">
        <v>20</v>
      </c>
      <c r="L90" s="3" t="s">
        <v>195</v>
      </c>
      <c r="M90" s="3" t="s">
        <v>200</v>
      </c>
      <c r="N90" s="3" t="s">
        <v>24</v>
      </c>
      <c r="O90" s="3" t="s">
        <v>20</v>
      </c>
      <c r="P90" s="8"/>
      <c r="Q90" s="3" t="s">
        <v>20</v>
      </c>
      <c r="R90" s="3" t="s">
        <v>20</v>
      </c>
    </row>
    <row r="91" spans="1:18" ht="30" customHeight="1">
      <c r="A91" s="2">
        <v>1990</v>
      </c>
      <c r="B91" s="3" t="s">
        <v>183</v>
      </c>
      <c r="C91" s="3" t="s">
        <v>184</v>
      </c>
      <c r="D91" s="3" t="s">
        <v>201</v>
      </c>
      <c r="E91" s="3" t="s">
        <v>201</v>
      </c>
      <c r="F91" s="4" t="b">
        <v>0</v>
      </c>
      <c r="G91" s="3" t="s">
        <v>20</v>
      </c>
      <c r="H91" s="4" t="b">
        <v>1</v>
      </c>
      <c r="I91" s="4" t="b">
        <v>0</v>
      </c>
      <c r="J91" s="3" t="s">
        <v>20</v>
      </c>
      <c r="K91" s="3" t="s">
        <v>20</v>
      </c>
      <c r="L91" s="3" t="s">
        <v>202</v>
      </c>
      <c r="M91" s="3" t="s">
        <v>203</v>
      </c>
      <c r="N91" s="3" t="s">
        <v>24</v>
      </c>
      <c r="O91" s="3" t="s">
        <v>20</v>
      </c>
      <c r="P91" s="8"/>
      <c r="Q91" s="3" t="s">
        <v>20</v>
      </c>
      <c r="R91" s="3" t="s">
        <v>20</v>
      </c>
    </row>
    <row r="92" spans="1:18" ht="30" customHeight="1">
      <c r="A92" s="2">
        <v>1994</v>
      </c>
      <c r="B92" s="3" t="s">
        <v>183</v>
      </c>
      <c r="C92" s="3" t="s">
        <v>184</v>
      </c>
      <c r="D92" s="3" t="s">
        <v>204</v>
      </c>
      <c r="E92" s="3" t="s">
        <v>204</v>
      </c>
      <c r="F92" s="4" t="b">
        <v>0</v>
      </c>
      <c r="G92" s="3" t="s">
        <v>20</v>
      </c>
      <c r="H92" s="4" t="b">
        <v>1</v>
      </c>
      <c r="I92" s="4" t="b">
        <v>0</v>
      </c>
      <c r="J92" s="3" t="s">
        <v>20</v>
      </c>
      <c r="K92" s="3" t="s">
        <v>20</v>
      </c>
      <c r="L92" s="3" t="s">
        <v>205</v>
      </c>
      <c r="M92" s="3" t="s">
        <v>206</v>
      </c>
      <c r="N92" s="3" t="s">
        <v>24</v>
      </c>
      <c r="O92" s="3" t="s">
        <v>20</v>
      </c>
      <c r="P92" s="8"/>
      <c r="Q92" s="3" t="s">
        <v>20</v>
      </c>
      <c r="R92" s="3" t="s">
        <v>20</v>
      </c>
    </row>
    <row r="93" spans="1:18" ht="15" customHeight="1">
      <c r="A93" s="7"/>
      <c r="B93" s="8"/>
      <c r="C93" s="8"/>
      <c r="D93" s="3" t="s">
        <v>5086</v>
      </c>
      <c r="E93" s="8"/>
      <c r="F93" s="4"/>
      <c r="G93" s="8"/>
      <c r="H93" s="4"/>
      <c r="I93" s="4"/>
      <c r="J93" s="8"/>
      <c r="K93" s="8"/>
      <c r="L93" s="8"/>
      <c r="M93" s="8"/>
      <c r="N93" s="8"/>
      <c r="O93" s="8"/>
      <c r="P93" s="8"/>
      <c r="Q93" s="8"/>
      <c r="R93" s="8"/>
    </row>
    <row r="94" spans="1:18" ht="15" customHeight="1">
      <c r="A94" s="7"/>
      <c r="B94" s="8"/>
      <c r="C94" s="8"/>
      <c r="D94" s="3" t="s">
        <v>5087</v>
      </c>
      <c r="E94" s="8"/>
      <c r="F94" s="4"/>
      <c r="G94" s="8"/>
      <c r="H94" s="4"/>
      <c r="I94" s="4"/>
      <c r="J94" s="8"/>
      <c r="K94" s="8"/>
      <c r="L94" s="8"/>
      <c r="M94" s="8"/>
      <c r="N94" s="8"/>
      <c r="O94" s="8"/>
      <c r="P94" s="8"/>
      <c r="Q94" s="8"/>
      <c r="R94" s="8"/>
    </row>
    <row r="95" spans="1:18" ht="30" customHeight="1">
      <c r="A95" s="2">
        <v>1989</v>
      </c>
      <c r="B95" s="3" t="s">
        <v>183</v>
      </c>
      <c r="C95" s="3" t="s">
        <v>184</v>
      </c>
      <c r="D95" s="3" t="s">
        <v>207</v>
      </c>
      <c r="E95" s="3" t="s">
        <v>207</v>
      </c>
      <c r="F95" s="4" t="b">
        <v>0</v>
      </c>
      <c r="G95" s="3" t="s">
        <v>20</v>
      </c>
      <c r="H95" s="4" t="b">
        <v>1</v>
      </c>
      <c r="I95" s="4" t="b">
        <v>0</v>
      </c>
      <c r="J95" s="3" t="s">
        <v>20</v>
      </c>
      <c r="K95" s="3" t="s">
        <v>20</v>
      </c>
      <c r="L95" s="3" t="s">
        <v>205</v>
      </c>
      <c r="M95" s="3" t="s">
        <v>208</v>
      </c>
      <c r="N95" s="3" t="s">
        <v>24</v>
      </c>
      <c r="O95" s="3" t="s">
        <v>20</v>
      </c>
      <c r="P95" s="8"/>
      <c r="Q95" s="3" t="s">
        <v>20</v>
      </c>
      <c r="R95" s="3" t="s">
        <v>20</v>
      </c>
    </row>
    <row r="96" spans="1:18" ht="30" customHeight="1">
      <c r="A96" s="2">
        <v>1997</v>
      </c>
      <c r="B96" s="3" t="s">
        <v>183</v>
      </c>
      <c r="C96" s="3" t="s">
        <v>184</v>
      </c>
      <c r="D96" s="3" t="s">
        <v>209</v>
      </c>
      <c r="E96" s="3" t="s">
        <v>209</v>
      </c>
      <c r="F96" s="4" t="b">
        <v>0</v>
      </c>
      <c r="G96" s="3" t="s">
        <v>20</v>
      </c>
      <c r="H96" s="4" t="b">
        <v>1</v>
      </c>
      <c r="I96" s="4" t="b">
        <v>0</v>
      </c>
      <c r="J96" s="3" t="s">
        <v>20</v>
      </c>
      <c r="K96" s="3" t="s">
        <v>20</v>
      </c>
      <c r="L96" s="3" t="s">
        <v>205</v>
      </c>
      <c r="M96" s="3" t="s">
        <v>210</v>
      </c>
      <c r="N96" s="3" t="s">
        <v>211</v>
      </c>
      <c r="O96" s="3" t="s">
        <v>20</v>
      </c>
      <c r="P96" s="8"/>
      <c r="Q96" s="3" t="s">
        <v>20</v>
      </c>
      <c r="R96" s="3" t="s">
        <v>20</v>
      </c>
    </row>
    <row r="97" spans="1:18" ht="30" customHeight="1">
      <c r="A97" s="2">
        <v>1887</v>
      </c>
      <c r="B97" s="3" t="s">
        <v>183</v>
      </c>
      <c r="C97" s="3" t="s">
        <v>184</v>
      </c>
      <c r="D97" s="3" t="s">
        <v>212</v>
      </c>
      <c r="E97" s="3" t="s">
        <v>212</v>
      </c>
      <c r="F97" s="4" t="b">
        <v>0</v>
      </c>
      <c r="G97" s="3" t="s">
        <v>20</v>
      </c>
      <c r="H97" s="4" t="b">
        <v>0</v>
      </c>
      <c r="I97" s="4" t="b">
        <v>0</v>
      </c>
      <c r="J97" s="3" t="s">
        <v>20</v>
      </c>
      <c r="K97" s="3" t="s">
        <v>20</v>
      </c>
      <c r="L97" s="3" t="s">
        <v>213</v>
      </c>
      <c r="M97" s="3" t="s">
        <v>214</v>
      </c>
      <c r="N97" s="3" t="s">
        <v>24</v>
      </c>
      <c r="O97" s="3" t="s">
        <v>20</v>
      </c>
      <c r="P97" s="8"/>
      <c r="Q97" s="3" t="s">
        <v>20</v>
      </c>
      <c r="R97" s="3" t="s">
        <v>20</v>
      </c>
    </row>
    <row r="98" spans="1:18" ht="30" customHeight="1">
      <c r="A98" s="2">
        <v>1888</v>
      </c>
      <c r="B98" s="3" t="s">
        <v>183</v>
      </c>
      <c r="C98" s="3" t="s">
        <v>184</v>
      </c>
      <c r="D98" s="3" t="s">
        <v>215</v>
      </c>
      <c r="E98" s="3" t="s">
        <v>215</v>
      </c>
      <c r="F98" s="4" t="b">
        <v>0</v>
      </c>
      <c r="G98" s="3" t="s">
        <v>20</v>
      </c>
      <c r="H98" s="4" t="b">
        <v>0</v>
      </c>
      <c r="I98" s="4" t="b">
        <v>0</v>
      </c>
      <c r="J98" s="3" t="s">
        <v>20</v>
      </c>
      <c r="K98" s="3" t="s">
        <v>20</v>
      </c>
      <c r="L98" s="3" t="s">
        <v>213</v>
      </c>
      <c r="M98" s="3" t="s">
        <v>216</v>
      </c>
      <c r="N98" s="3" t="s">
        <v>24</v>
      </c>
      <c r="O98" s="3" t="s">
        <v>20</v>
      </c>
      <c r="P98" s="8"/>
      <c r="Q98" s="3" t="s">
        <v>20</v>
      </c>
      <c r="R98" s="3" t="s">
        <v>20</v>
      </c>
    </row>
    <row r="99" spans="1:18" ht="15" customHeight="1">
      <c r="A99" s="2">
        <v>1889</v>
      </c>
      <c r="B99" s="3" t="s">
        <v>183</v>
      </c>
      <c r="C99" s="3" t="s">
        <v>184</v>
      </c>
      <c r="D99" s="3" t="s">
        <v>217</v>
      </c>
      <c r="E99" s="3" t="s">
        <v>217</v>
      </c>
      <c r="F99" s="4" t="b">
        <v>0</v>
      </c>
      <c r="G99" s="3" t="s">
        <v>218</v>
      </c>
      <c r="H99" s="4" t="b">
        <v>0</v>
      </c>
      <c r="I99" s="4" t="b">
        <v>0</v>
      </c>
      <c r="J99" s="3" t="s">
        <v>20</v>
      </c>
      <c r="K99" s="3" t="s">
        <v>20</v>
      </c>
      <c r="L99" s="3" t="s">
        <v>213</v>
      </c>
      <c r="M99" s="3" t="s">
        <v>219</v>
      </c>
      <c r="N99" s="3" t="s">
        <v>220</v>
      </c>
      <c r="O99" s="3" t="s">
        <v>20</v>
      </c>
      <c r="P99" s="8"/>
      <c r="Q99" s="3" t="s">
        <v>20</v>
      </c>
      <c r="R99" s="3" t="s">
        <v>20</v>
      </c>
    </row>
    <row r="100" spans="1:18" ht="15" customHeight="1">
      <c r="A100" s="2">
        <v>1890</v>
      </c>
      <c r="B100" s="3" t="s">
        <v>183</v>
      </c>
      <c r="C100" s="3" t="s">
        <v>184</v>
      </c>
      <c r="D100" s="3" t="s">
        <v>221</v>
      </c>
      <c r="E100" s="3" t="s">
        <v>221</v>
      </c>
      <c r="F100" s="4" t="b">
        <v>0</v>
      </c>
      <c r="G100" s="3" t="s">
        <v>20</v>
      </c>
      <c r="H100" s="4" t="b">
        <v>0</v>
      </c>
      <c r="I100" s="4" t="b">
        <v>0</v>
      </c>
      <c r="J100" s="3" t="s">
        <v>20</v>
      </c>
      <c r="K100" s="3" t="s">
        <v>20</v>
      </c>
      <c r="L100" s="3" t="s">
        <v>213</v>
      </c>
      <c r="M100" s="3" t="s">
        <v>222</v>
      </c>
      <c r="N100" s="3" t="s">
        <v>211</v>
      </c>
      <c r="O100" s="3" t="s">
        <v>20</v>
      </c>
      <c r="P100" s="8"/>
      <c r="Q100" s="3" t="s">
        <v>20</v>
      </c>
      <c r="R100" s="3" t="s">
        <v>20</v>
      </c>
    </row>
    <row r="101" spans="1:18" ht="30" customHeight="1">
      <c r="A101" s="2">
        <v>1891</v>
      </c>
      <c r="B101" s="3" t="s">
        <v>183</v>
      </c>
      <c r="C101" s="3" t="s">
        <v>184</v>
      </c>
      <c r="D101" s="3" t="s">
        <v>223</v>
      </c>
      <c r="E101" s="3" t="s">
        <v>223</v>
      </c>
      <c r="F101" s="4" t="b">
        <v>0</v>
      </c>
      <c r="G101" s="3"/>
      <c r="H101" s="4" t="b">
        <v>0</v>
      </c>
      <c r="I101" s="4" t="b">
        <v>0</v>
      </c>
      <c r="J101" s="3" t="s">
        <v>20</v>
      </c>
      <c r="K101" s="3" t="s">
        <v>20</v>
      </c>
      <c r="L101" s="3" t="s">
        <v>213</v>
      </c>
      <c r="M101" s="3" t="s">
        <v>224</v>
      </c>
      <c r="N101" s="3" t="s">
        <v>220</v>
      </c>
      <c r="O101" s="3" t="s">
        <v>20</v>
      </c>
      <c r="P101" s="8"/>
      <c r="Q101" s="3" t="s">
        <v>20</v>
      </c>
      <c r="R101" s="3" t="s">
        <v>20</v>
      </c>
    </row>
    <row r="102" spans="1:18" ht="30" customHeight="1">
      <c r="A102" s="2">
        <v>1892</v>
      </c>
      <c r="B102" s="3" t="s">
        <v>183</v>
      </c>
      <c r="C102" s="3" t="s">
        <v>184</v>
      </c>
      <c r="D102" s="3" t="s">
        <v>225</v>
      </c>
      <c r="E102" s="3" t="s">
        <v>225</v>
      </c>
      <c r="F102" s="4" t="b">
        <v>0</v>
      </c>
      <c r="G102" s="3"/>
      <c r="H102" s="4" t="b">
        <v>0</v>
      </c>
      <c r="I102" s="4" t="b">
        <v>0</v>
      </c>
      <c r="J102" s="3" t="s">
        <v>20</v>
      </c>
      <c r="K102" s="3" t="s">
        <v>226</v>
      </c>
      <c r="L102" s="3" t="s">
        <v>213</v>
      </c>
      <c r="M102" s="3" t="s">
        <v>227</v>
      </c>
      <c r="N102" s="3" t="s">
        <v>220</v>
      </c>
      <c r="O102" s="3" t="s">
        <v>20</v>
      </c>
      <c r="P102" s="8"/>
      <c r="Q102" s="3" t="s">
        <v>20</v>
      </c>
      <c r="R102" s="3" t="s">
        <v>20</v>
      </c>
    </row>
    <row r="103" spans="1:18" ht="30" customHeight="1">
      <c r="A103" s="2">
        <v>1886</v>
      </c>
      <c r="B103" s="3" t="s">
        <v>183</v>
      </c>
      <c r="C103" s="3" t="s">
        <v>184</v>
      </c>
      <c r="D103" s="3" t="s">
        <v>228</v>
      </c>
      <c r="E103" s="3" t="s">
        <v>228</v>
      </c>
      <c r="F103" s="4" t="b">
        <v>0</v>
      </c>
      <c r="G103" s="3" t="s">
        <v>20</v>
      </c>
      <c r="H103" s="4" t="b">
        <v>0</v>
      </c>
      <c r="I103" s="4" t="b">
        <v>0</v>
      </c>
      <c r="J103" s="3" t="s">
        <v>20</v>
      </c>
      <c r="K103" s="3" t="s">
        <v>229</v>
      </c>
      <c r="L103" s="3" t="s">
        <v>213</v>
      </c>
      <c r="M103" s="3" t="s">
        <v>230</v>
      </c>
      <c r="N103" s="3" t="s">
        <v>220</v>
      </c>
      <c r="O103" s="3" t="s">
        <v>20</v>
      </c>
      <c r="P103" s="8"/>
      <c r="Q103" s="3" t="s">
        <v>20</v>
      </c>
      <c r="R103" s="3" t="s">
        <v>20</v>
      </c>
    </row>
    <row r="104" spans="1:18" ht="30" customHeight="1">
      <c r="A104" s="2">
        <v>1884</v>
      </c>
      <c r="B104" s="3" t="s">
        <v>183</v>
      </c>
      <c r="C104" s="3" t="s">
        <v>184</v>
      </c>
      <c r="D104" s="3" t="s">
        <v>231</v>
      </c>
      <c r="E104" s="3" t="s">
        <v>231</v>
      </c>
      <c r="F104" s="4" t="b">
        <v>0</v>
      </c>
      <c r="G104" s="3" t="s">
        <v>20</v>
      </c>
      <c r="H104" s="4" t="b">
        <v>0</v>
      </c>
      <c r="I104" s="4" t="b">
        <v>0</v>
      </c>
      <c r="J104" s="3" t="s">
        <v>20</v>
      </c>
      <c r="K104" s="3" t="s">
        <v>229</v>
      </c>
      <c r="L104" s="3" t="s">
        <v>213</v>
      </c>
      <c r="M104" s="3" t="s">
        <v>230</v>
      </c>
      <c r="N104" s="3" t="s">
        <v>220</v>
      </c>
      <c r="O104" s="3" t="s">
        <v>20</v>
      </c>
      <c r="P104" s="8"/>
      <c r="Q104" s="3" t="s">
        <v>20</v>
      </c>
      <c r="R104" s="3" t="s">
        <v>20</v>
      </c>
    </row>
    <row r="105" spans="1:18" ht="75" customHeight="1">
      <c r="A105" s="2">
        <v>1885</v>
      </c>
      <c r="B105" s="3" t="s">
        <v>183</v>
      </c>
      <c r="C105" s="3" t="s">
        <v>184</v>
      </c>
      <c r="D105" s="3" t="s">
        <v>232</v>
      </c>
      <c r="E105" s="3" t="s">
        <v>232</v>
      </c>
      <c r="F105" s="4" t="b">
        <v>0</v>
      </c>
      <c r="G105" s="3" t="s">
        <v>20</v>
      </c>
      <c r="H105" s="4" t="b">
        <v>1</v>
      </c>
      <c r="I105" s="4" t="b">
        <v>0</v>
      </c>
      <c r="J105" s="3" t="s">
        <v>20</v>
      </c>
      <c r="K105" s="3" t="s">
        <v>20</v>
      </c>
      <c r="L105" s="3" t="s">
        <v>233</v>
      </c>
      <c r="M105" s="5" t="s">
        <v>5046</v>
      </c>
      <c r="N105" s="3" t="s">
        <v>24</v>
      </c>
      <c r="O105" s="3" t="s">
        <v>20</v>
      </c>
      <c r="P105" s="8"/>
      <c r="Q105" s="3"/>
      <c r="R105" s="3" t="s">
        <v>20</v>
      </c>
    </row>
    <row r="106" spans="1:18" ht="75" customHeight="1">
      <c r="A106" s="2">
        <v>1893</v>
      </c>
      <c r="B106" s="3" t="s">
        <v>183</v>
      </c>
      <c r="C106" s="3" t="s">
        <v>184</v>
      </c>
      <c r="D106" s="3" t="s">
        <v>234</v>
      </c>
      <c r="E106" s="3" t="s">
        <v>234</v>
      </c>
      <c r="F106" s="4" t="b">
        <v>0</v>
      </c>
      <c r="G106" s="3" t="s">
        <v>20</v>
      </c>
      <c r="H106" s="4" t="b">
        <v>0</v>
      </c>
      <c r="I106" s="4" t="b">
        <v>0</v>
      </c>
      <c r="J106" s="3" t="s">
        <v>20</v>
      </c>
      <c r="K106" s="3" t="s">
        <v>20</v>
      </c>
      <c r="L106" s="3" t="s">
        <v>233</v>
      </c>
      <c r="M106" s="3" t="s">
        <v>235</v>
      </c>
      <c r="N106" s="3" t="s">
        <v>24</v>
      </c>
      <c r="O106" s="3" t="s">
        <v>20</v>
      </c>
      <c r="P106" s="8"/>
      <c r="Q106" s="3" t="s">
        <v>20</v>
      </c>
      <c r="R106" s="3" t="s">
        <v>20</v>
      </c>
    </row>
    <row r="107" spans="1:18" ht="30" customHeight="1">
      <c r="A107" s="2">
        <v>1906</v>
      </c>
      <c r="B107" s="3" t="s">
        <v>183</v>
      </c>
      <c r="C107" s="3" t="s">
        <v>184</v>
      </c>
      <c r="D107" s="3" t="s">
        <v>236</v>
      </c>
      <c r="E107" s="3" t="s">
        <v>236</v>
      </c>
      <c r="F107" s="4" t="b">
        <v>0</v>
      </c>
      <c r="G107" s="3" t="s">
        <v>434</v>
      </c>
      <c r="H107" s="4" t="b">
        <v>0</v>
      </c>
      <c r="I107" s="4" t="b">
        <v>1</v>
      </c>
      <c r="J107" s="3" t="s">
        <v>20</v>
      </c>
      <c r="K107" s="3" t="s">
        <v>20</v>
      </c>
      <c r="L107" s="3" t="s">
        <v>233</v>
      </c>
      <c r="M107" s="3" t="s">
        <v>237</v>
      </c>
      <c r="N107" s="3" t="s">
        <v>24</v>
      </c>
      <c r="O107" s="3" t="s">
        <v>20</v>
      </c>
      <c r="P107" s="8"/>
      <c r="Q107" s="3" t="s">
        <v>20</v>
      </c>
      <c r="R107" s="3" t="s">
        <v>20</v>
      </c>
    </row>
    <row r="108" spans="1:18" ht="30" customHeight="1">
      <c r="A108" s="2">
        <v>1913</v>
      </c>
      <c r="B108" s="3" t="s">
        <v>183</v>
      </c>
      <c r="C108" s="3" t="s">
        <v>184</v>
      </c>
      <c r="D108" s="3" t="s">
        <v>238</v>
      </c>
      <c r="E108" s="3" t="s">
        <v>238</v>
      </c>
      <c r="F108" s="4" t="b">
        <v>0</v>
      </c>
      <c r="G108" s="3" t="s">
        <v>20</v>
      </c>
      <c r="H108" s="4" t="b">
        <v>0</v>
      </c>
      <c r="I108" s="4" t="b">
        <v>1</v>
      </c>
      <c r="J108" s="3" t="s">
        <v>20</v>
      </c>
      <c r="K108" s="3" t="s">
        <v>20</v>
      </c>
      <c r="L108" s="3" t="s">
        <v>233</v>
      </c>
      <c r="M108" s="3" t="s">
        <v>239</v>
      </c>
      <c r="N108" s="3" t="s">
        <v>24</v>
      </c>
      <c r="O108" s="3" t="s">
        <v>20</v>
      </c>
      <c r="P108" s="8"/>
      <c r="Q108" s="3" t="s">
        <v>20</v>
      </c>
      <c r="R108" s="3" t="s">
        <v>20</v>
      </c>
    </row>
    <row r="109" spans="1:18" ht="15" customHeight="1">
      <c r="A109" s="2">
        <v>1895</v>
      </c>
      <c r="B109" s="3" t="s">
        <v>183</v>
      </c>
      <c r="C109" s="3" t="s">
        <v>184</v>
      </c>
      <c r="D109" s="3" t="s">
        <v>240</v>
      </c>
      <c r="E109" s="3" t="s">
        <v>240</v>
      </c>
      <c r="F109" s="4" t="b">
        <v>0</v>
      </c>
      <c r="G109" s="3" t="s">
        <v>20</v>
      </c>
      <c r="H109" s="4" t="b">
        <v>0</v>
      </c>
      <c r="I109" s="4" t="b">
        <v>0</v>
      </c>
      <c r="J109" s="3" t="s">
        <v>20</v>
      </c>
      <c r="K109" s="3" t="s">
        <v>20</v>
      </c>
      <c r="L109" s="3" t="s">
        <v>233</v>
      </c>
      <c r="M109" s="3" t="s">
        <v>241</v>
      </c>
      <c r="N109" s="3" t="s">
        <v>24</v>
      </c>
      <c r="O109" s="3" t="s">
        <v>20</v>
      </c>
      <c r="P109" s="8"/>
      <c r="Q109" s="3" t="s">
        <v>20</v>
      </c>
      <c r="R109" s="3" t="s">
        <v>20</v>
      </c>
    </row>
    <row r="110" spans="1:18" ht="30" customHeight="1">
      <c r="A110" s="2">
        <v>1912</v>
      </c>
      <c r="B110" s="3" t="s">
        <v>183</v>
      </c>
      <c r="C110" s="3" t="s">
        <v>184</v>
      </c>
      <c r="D110" s="3" t="s">
        <v>242</v>
      </c>
      <c r="E110" s="3" t="s">
        <v>242</v>
      </c>
      <c r="F110" s="4" t="b">
        <v>0</v>
      </c>
      <c r="G110" s="3" t="s">
        <v>20</v>
      </c>
      <c r="H110" s="4" t="b">
        <v>0</v>
      </c>
      <c r="I110" s="4" t="b">
        <v>1</v>
      </c>
      <c r="J110" s="3" t="s">
        <v>20</v>
      </c>
      <c r="K110" s="3" t="s">
        <v>20</v>
      </c>
      <c r="L110" s="3" t="s">
        <v>233</v>
      </c>
      <c r="M110" s="3" t="s">
        <v>243</v>
      </c>
      <c r="N110" s="3" t="s">
        <v>24</v>
      </c>
      <c r="O110" s="3" t="s">
        <v>20</v>
      </c>
      <c r="P110" s="8"/>
      <c r="Q110" s="3" t="s">
        <v>20</v>
      </c>
      <c r="R110" s="3" t="s">
        <v>20</v>
      </c>
    </row>
    <row r="111" spans="1:18" ht="30" customHeight="1">
      <c r="A111" s="2">
        <v>1911</v>
      </c>
      <c r="B111" s="3" t="s">
        <v>183</v>
      </c>
      <c r="C111" s="3" t="s">
        <v>184</v>
      </c>
      <c r="D111" s="3" t="s">
        <v>244</v>
      </c>
      <c r="E111" s="3" t="s">
        <v>244</v>
      </c>
      <c r="F111" s="4" t="b">
        <v>0</v>
      </c>
      <c r="G111" s="3" t="s">
        <v>20</v>
      </c>
      <c r="H111" s="4" t="b">
        <v>0</v>
      </c>
      <c r="I111" s="4" t="b">
        <v>0</v>
      </c>
      <c r="J111" s="3" t="s">
        <v>20</v>
      </c>
      <c r="K111" s="3" t="s">
        <v>20</v>
      </c>
      <c r="L111" s="3" t="s">
        <v>22</v>
      </c>
      <c r="M111" s="3" t="s">
        <v>245</v>
      </c>
      <c r="N111" s="3" t="s">
        <v>246</v>
      </c>
      <c r="O111" s="3" t="s">
        <v>20</v>
      </c>
      <c r="P111" s="8"/>
      <c r="Q111" s="3" t="s">
        <v>20</v>
      </c>
      <c r="R111" s="3" t="s">
        <v>20</v>
      </c>
    </row>
    <row r="112" spans="1:18" ht="30" customHeight="1">
      <c r="A112" s="2">
        <v>1910</v>
      </c>
      <c r="B112" s="3" t="s">
        <v>183</v>
      </c>
      <c r="C112" s="3" t="s">
        <v>184</v>
      </c>
      <c r="D112" s="3" t="s">
        <v>247</v>
      </c>
      <c r="E112" s="3" t="s">
        <v>247</v>
      </c>
      <c r="F112" s="4" t="b">
        <v>0</v>
      </c>
      <c r="G112" s="3" t="s">
        <v>20</v>
      </c>
      <c r="H112" s="4" t="b">
        <v>0</v>
      </c>
      <c r="I112" s="4" t="b">
        <v>0</v>
      </c>
      <c r="J112" s="3" t="s">
        <v>20</v>
      </c>
      <c r="K112" s="3" t="s">
        <v>20</v>
      </c>
      <c r="L112" s="3" t="s">
        <v>248</v>
      </c>
      <c r="M112" s="3" t="s">
        <v>249</v>
      </c>
      <c r="N112" s="3" t="s">
        <v>220</v>
      </c>
      <c r="O112" s="3" t="s">
        <v>20</v>
      </c>
      <c r="P112" s="8"/>
      <c r="Q112" s="3" t="s">
        <v>20</v>
      </c>
      <c r="R112" s="3" t="s">
        <v>20</v>
      </c>
    </row>
    <row r="113" spans="1:18" ht="30" customHeight="1">
      <c r="A113" s="2">
        <v>1909</v>
      </c>
      <c r="B113" s="3" t="s">
        <v>183</v>
      </c>
      <c r="C113" s="3" t="s">
        <v>184</v>
      </c>
      <c r="D113" s="3" t="s">
        <v>250</v>
      </c>
      <c r="E113" s="3" t="s">
        <v>250</v>
      </c>
      <c r="F113" s="4" t="b">
        <v>0</v>
      </c>
      <c r="G113" s="3" t="s">
        <v>20</v>
      </c>
      <c r="H113" s="4" t="b">
        <v>0</v>
      </c>
      <c r="I113" s="4" t="b">
        <v>0</v>
      </c>
      <c r="J113" s="3" t="s">
        <v>20</v>
      </c>
      <c r="K113" s="3" t="s">
        <v>20</v>
      </c>
      <c r="L113" s="3" t="s">
        <v>251</v>
      </c>
      <c r="M113" s="3" t="s">
        <v>252</v>
      </c>
      <c r="N113" s="3" t="s">
        <v>246</v>
      </c>
      <c r="O113" s="3" t="s">
        <v>20</v>
      </c>
      <c r="P113" s="8"/>
      <c r="Q113" s="3" t="s">
        <v>20</v>
      </c>
      <c r="R113" s="3" t="s">
        <v>20</v>
      </c>
    </row>
    <row r="114" spans="1:18" ht="30" customHeight="1">
      <c r="A114" s="2">
        <v>1907</v>
      </c>
      <c r="B114" s="3" t="s">
        <v>183</v>
      </c>
      <c r="C114" s="3" t="s">
        <v>184</v>
      </c>
      <c r="D114" s="3" t="s">
        <v>253</v>
      </c>
      <c r="E114" s="3" t="s">
        <v>253</v>
      </c>
      <c r="F114" s="4" t="b">
        <v>0</v>
      </c>
      <c r="G114" s="3" t="s">
        <v>20</v>
      </c>
      <c r="H114" s="4" t="b">
        <v>0</v>
      </c>
      <c r="I114" s="4" t="b">
        <v>0</v>
      </c>
      <c r="J114" s="3" t="s">
        <v>20</v>
      </c>
      <c r="K114" s="3" t="s">
        <v>20</v>
      </c>
      <c r="L114" s="3" t="s">
        <v>22</v>
      </c>
      <c r="M114" s="3" t="s">
        <v>254</v>
      </c>
      <c r="N114" s="3" t="s">
        <v>246</v>
      </c>
      <c r="O114" s="3" t="s">
        <v>20</v>
      </c>
      <c r="P114" s="8"/>
      <c r="Q114" s="3" t="s">
        <v>20</v>
      </c>
      <c r="R114" s="3" t="s">
        <v>20</v>
      </c>
    </row>
    <row r="115" spans="1:18" ht="15" customHeight="1">
      <c r="A115" s="2">
        <v>1905</v>
      </c>
      <c r="B115" s="3" t="s">
        <v>183</v>
      </c>
      <c r="C115" s="3" t="s">
        <v>184</v>
      </c>
      <c r="D115" s="3" t="s">
        <v>255</v>
      </c>
      <c r="E115" s="3" t="s">
        <v>255</v>
      </c>
      <c r="F115" s="4" t="b">
        <v>0</v>
      </c>
      <c r="G115" s="3" t="s">
        <v>20</v>
      </c>
      <c r="H115" s="4" t="b">
        <v>0</v>
      </c>
      <c r="I115" s="4" t="b">
        <v>0</v>
      </c>
      <c r="J115" s="3" t="s">
        <v>20</v>
      </c>
      <c r="K115" s="3" t="s">
        <v>20</v>
      </c>
      <c r="L115" s="3" t="s">
        <v>22</v>
      </c>
      <c r="M115" s="3" t="s">
        <v>256</v>
      </c>
      <c r="N115" s="3" t="s">
        <v>246</v>
      </c>
      <c r="O115" s="3" t="s">
        <v>20</v>
      </c>
      <c r="P115" s="8"/>
      <c r="Q115" s="3" t="s">
        <v>20</v>
      </c>
      <c r="R115" s="3" t="s">
        <v>20</v>
      </c>
    </row>
    <row r="116" spans="1:18" ht="30" customHeight="1">
      <c r="A116" s="2">
        <v>1908</v>
      </c>
      <c r="B116" s="3" t="s">
        <v>183</v>
      </c>
      <c r="C116" s="3" t="s">
        <v>184</v>
      </c>
      <c r="D116" s="3" t="s">
        <v>257</v>
      </c>
      <c r="E116" s="3" t="s">
        <v>257</v>
      </c>
      <c r="F116" s="4" t="b">
        <v>0</v>
      </c>
      <c r="G116" s="3" t="s">
        <v>20</v>
      </c>
      <c r="H116" s="4" t="b">
        <v>0</v>
      </c>
      <c r="I116" s="4" t="b">
        <v>0</v>
      </c>
      <c r="J116" s="3" t="s">
        <v>20</v>
      </c>
      <c r="K116" s="3" t="s">
        <v>20</v>
      </c>
      <c r="L116" s="3" t="s">
        <v>22</v>
      </c>
      <c r="M116" s="3" t="s">
        <v>258</v>
      </c>
      <c r="N116" s="3" t="s">
        <v>259</v>
      </c>
      <c r="O116" s="3" t="s">
        <v>20</v>
      </c>
      <c r="P116" s="8"/>
      <c r="Q116" s="3" t="s">
        <v>20</v>
      </c>
      <c r="R116" s="3" t="s">
        <v>20</v>
      </c>
    </row>
    <row r="117" spans="1:18" ht="30" customHeight="1">
      <c r="A117" s="2">
        <v>1894</v>
      </c>
      <c r="B117" s="3" t="s">
        <v>183</v>
      </c>
      <c r="C117" s="3" t="s">
        <v>184</v>
      </c>
      <c r="D117" s="3" t="s">
        <v>260</v>
      </c>
      <c r="E117" s="3" t="s">
        <v>260</v>
      </c>
      <c r="F117" s="4" t="b">
        <v>0</v>
      </c>
      <c r="G117" s="3" t="s">
        <v>20</v>
      </c>
      <c r="H117" s="4" t="b">
        <v>0</v>
      </c>
      <c r="I117" s="4" t="b">
        <v>0</v>
      </c>
      <c r="J117" s="3" t="s">
        <v>20</v>
      </c>
      <c r="K117" s="3" t="s">
        <v>20</v>
      </c>
      <c r="L117" s="3" t="s">
        <v>22</v>
      </c>
      <c r="M117" s="3" t="s">
        <v>261</v>
      </c>
      <c r="N117" s="3" t="s">
        <v>259</v>
      </c>
      <c r="O117" s="3" t="s">
        <v>20</v>
      </c>
      <c r="P117" s="8"/>
      <c r="Q117" s="3" t="s">
        <v>20</v>
      </c>
      <c r="R117" s="3" t="s">
        <v>20</v>
      </c>
    </row>
    <row r="118" spans="1:18" ht="30" customHeight="1">
      <c r="A118" s="2">
        <v>1900</v>
      </c>
      <c r="B118" s="3" t="s">
        <v>183</v>
      </c>
      <c r="C118" s="3" t="s">
        <v>184</v>
      </c>
      <c r="D118" s="3" t="s">
        <v>262</v>
      </c>
      <c r="E118" s="3" t="s">
        <v>262</v>
      </c>
      <c r="F118" s="4" t="b">
        <v>0</v>
      </c>
      <c r="G118" s="3" t="s">
        <v>20</v>
      </c>
      <c r="H118" s="4" t="b">
        <v>0</v>
      </c>
      <c r="I118" s="4" t="b">
        <v>0</v>
      </c>
      <c r="J118" s="3" t="s">
        <v>20</v>
      </c>
      <c r="K118" s="3" t="s">
        <v>20</v>
      </c>
      <c r="L118" s="3" t="s">
        <v>22</v>
      </c>
      <c r="M118" s="3" t="s">
        <v>263</v>
      </c>
      <c r="N118" s="3" t="s">
        <v>246</v>
      </c>
      <c r="O118" s="3" t="s">
        <v>20</v>
      </c>
      <c r="P118" s="8"/>
      <c r="Q118" s="3" t="s">
        <v>20</v>
      </c>
      <c r="R118" s="3" t="s">
        <v>20</v>
      </c>
    </row>
    <row r="119" spans="1:18" ht="30" customHeight="1">
      <c r="A119" s="2">
        <v>1901</v>
      </c>
      <c r="B119" s="3" t="s">
        <v>183</v>
      </c>
      <c r="C119" s="3" t="s">
        <v>184</v>
      </c>
      <c r="D119" s="3" t="s">
        <v>264</v>
      </c>
      <c r="E119" s="3" t="s">
        <v>264</v>
      </c>
      <c r="F119" s="4" t="b">
        <v>0</v>
      </c>
      <c r="G119" s="3" t="s">
        <v>20</v>
      </c>
      <c r="H119" s="4" t="b">
        <v>0</v>
      </c>
      <c r="I119" s="4" t="b">
        <v>0</v>
      </c>
      <c r="J119" s="3" t="s">
        <v>20</v>
      </c>
      <c r="K119" s="3" t="s">
        <v>20</v>
      </c>
      <c r="L119" s="3" t="s">
        <v>265</v>
      </c>
      <c r="M119" s="3" t="s">
        <v>266</v>
      </c>
      <c r="N119" s="3" t="s">
        <v>24</v>
      </c>
      <c r="O119" s="3" t="s">
        <v>20</v>
      </c>
      <c r="P119" s="8"/>
      <c r="Q119" s="3" t="s">
        <v>20</v>
      </c>
      <c r="R119" s="3" t="s">
        <v>20</v>
      </c>
    </row>
    <row r="120" spans="1:18" ht="30" customHeight="1">
      <c r="A120" s="2">
        <v>1902</v>
      </c>
      <c r="B120" s="3" t="s">
        <v>183</v>
      </c>
      <c r="C120" s="3" t="s">
        <v>184</v>
      </c>
      <c r="D120" s="3" t="s">
        <v>267</v>
      </c>
      <c r="E120" s="3" t="s">
        <v>267</v>
      </c>
      <c r="F120" s="4" t="b">
        <v>0</v>
      </c>
      <c r="G120" s="3" t="s">
        <v>20</v>
      </c>
      <c r="H120" s="4" t="b">
        <v>0</v>
      </c>
      <c r="I120" s="4" t="b">
        <v>0</v>
      </c>
      <c r="J120" s="3" t="s">
        <v>20</v>
      </c>
      <c r="K120" s="3" t="s">
        <v>20</v>
      </c>
      <c r="L120" s="3" t="s">
        <v>265</v>
      </c>
      <c r="M120" s="3" t="s">
        <v>268</v>
      </c>
      <c r="N120" s="3" t="s">
        <v>24</v>
      </c>
      <c r="O120" s="3" t="s">
        <v>20</v>
      </c>
      <c r="P120" s="8"/>
      <c r="Q120" s="3" t="s">
        <v>20</v>
      </c>
      <c r="R120" s="3" t="s">
        <v>20</v>
      </c>
    </row>
    <row r="121" spans="1:18" ht="45" customHeight="1">
      <c r="A121" s="2">
        <v>1903</v>
      </c>
      <c r="B121" s="3" t="s">
        <v>183</v>
      </c>
      <c r="C121" s="3" t="s">
        <v>184</v>
      </c>
      <c r="D121" s="3" t="s">
        <v>269</v>
      </c>
      <c r="E121" s="3" t="s">
        <v>269</v>
      </c>
      <c r="F121" s="4" t="b">
        <v>0</v>
      </c>
      <c r="G121" s="3" t="s">
        <v>20</v>
      </c>
      <c r="H121" s="4" t="b">
        <v>0</v>
      </c>
      <c r="I121" s="4" t="b">
        <v>0</v>
      </c>
      <c r="J121" s="3" t="s">
        <v>20</v>
      </c>
      <c r="K121" s="3" t="s">
        <v>20</v>
      </c>
      <c r="L121" s="3" t="s">
        <v>22</v>
      </c>
      <c r="M121" s="3" t="s">
        <v>270</v>
      </c>
      <c r="N121" s="3" t="s">
        <v>259</v>
      </c>
      <c r="O121" s="3" t="s">
        <v>20</v>
      </c>
      <c r="P121" s="8"/>
      <c r="Q121" s="3" t="s">
        <v>20</v>
      </c>
      <c r="R121" s="3" t="s">
        <v>20</v>
      </c>
    </row>
    <row r="122" spans="1:18" ht="30" customHeight="1">
      <c r="A122" s="2">
        <v>1904</v>
      </c>
      <c r="B122" s="3" t="s">
        <v>183</v>
      </c>
      <c r="C122" s="3" t="s">
        <v>184</v>
      </c>
      <c r="D122" s="3" t="s">
        <v>271</v>
      </c>
      <c r="E122" s="3" t="s">
        <v>271</v>
      </c>
      <c r="F122" s="4" t="b">
        <v>0</v>
      </c>
      <c r="G122" s="3" t="s">
        <v>20</v>
      </c>
      <c r="H122" s="4" t="b">
        <v>0</v>
      </c>
      <c r="I122" s="4" t="b">
        <v>0</v>
      </c>
      <c r="J122" s="3" t="s">
        <v>20</v>
      </c>
      <c r="K122" s="3" t="s">
        <v>20</v>
      </c>
      <c r="L122" s="3" t="s">
        <v>22</v>
      </c>
      <c r="M122" s="3" t="s">
        <v>272</v>
      </c>
      <c r="N122" s="3" t="s">
        <v>259</v>
      </c>
      <c r="O122" s="3" t="s">
        <v>20</v>
      </c>
      <c r="P122" s="8"/>
      <c r="Q122" s="3" t="s">
        <v>20</v>
      </c>
      <c r="R122" s="3" t="s">
        <v>20</v>
      </c>
    </row>
    <row r="123" spans="1:18" ht="30" customHeight="1">
      <c r="A123" s="2">
        <v>1898</v>
      </c>
      <c r="B123" s="3" t="s">
        <v>183</v>
      </c>
      <c r="C123" s="3" t="s">
        <v>184</v>
      </c>
      <c r="D123" s="3" t="s">
        <v>273</v>
      </c>
      <c r="E123" s="3" t="s">
        <v>273</v>
      </c>
      <c r="F123" s="4" t="b">
        <v>0</v>
      </c>
      <c r="G123" s="3" t="s">
        <v>20</v>
      </c>
      <c r="H123" s="4" t="b">
        <v>0</v>
      </c>
      <c r="I123" s="4" t="b">
        <v>0</v>
      </c>
      <c r="J123" s="3" t="s">
        <v>20</v>
      </c>
      <c r="K123" s="3" t="s">
        <v>20</v>
      </c>
      <c r="L123" s="3" t="s">
        <v>274</v>
      </c>
      <c r="M123" s="3" t="s">
        <v>275</v>
      </c>
      <c r="N123" s="3" t="s">
        <v>259</v>
      </c>
      <c r="O123" s="3" t="s">
        <v>20</v>
      </c>
      <c r="P123" s="8"/>
      <c r="Q123" s="3" t="s">
        <v>20</v>
      </c>
      <c r="R123" s="3" t="s">
        <v>20</v>
      </c>
    </row>
    <row r="124" spans="1:18" ht="30" customHeight="1">
      <c r="A124" s="2">
        <v>1899</v>
      </c>
      <c r="B124" s="3" t="s">
        <v>183</v>
      </c>
      <c r="C124" s="3" t="s">
        <v>184</v>
      </c>
      <c r="D124" s="3" t="s">
        <v>276</v>
      </c>
      <c r="E124" s="3" t="s">
        <v>276</v>
      </c>
      <c r="F124" s="4" t="b">
        <v>0</v>
      </c>
      <c r="G124" s="3" t="s">
        <v>20</v>
      </c>
      <c r="H124" s="4" t="b">
        <v>0</v>
      </c>
      <c r="I124" s="4" t="b">
        <v>0</v>
      </c>
      <c r="J124" s="3" t="s">
        <v>20</v>
      </c>
      <c r="K124" s="3" t="s">
        <v>20</v>
      </c>
      <c r="L124" s="3" t="s">
        <v>22</v>
      </c>
      <c r="M124" s="3" t="s">
        <v>277</v>
      </c>
      <c r="N124" s="3" t="s">
        <v>259</v>
      </c>
      <c r="O124" s="3" t="s">
        <v>20</v>
      </c>
      <c r="P124" s="8"/>
      <c r="Q124" s="3" t="s">
        <v>20</v>
      </c>
      <c r="R124" s="3" t="s">
        <v>20</v>
      </c>
    </row>
    <row r="125" spans="1:18" ht="30" customHeight="1">
      <c r="A125" s="2">
        <v>1896</v>
      </c>
      <c r="B125" s="3" t="s">
        <v>183</v>
      </c>
      <c r="C125" s="3" t="s">
        <v>184</v>
      </c>
      <c r="D125" s="3" t="s">
        <v>278</v>
      </c>
      <c r="E125" s="3" t="s">
        <v>278</v>
      </c>
      <c r="F125" s="4" t="b">
        <v>0</v>
      </c>
      <c r="G125" s="3" t="s">
        <v>20</v>
      </c>
      <c r="H125" s="4" t="b">
        <v>0</v>
      </c>
      <c r="I125" s="4" t="b">
        <v>0</v>
      </c>
      <c r="J125" s="3" t="s">
        <v>20</v>
      </c>
      <c r="K125" s="3" t="s">
        <v>20</v>
      </c>
      <c r="L125" s="3" t="s">
        <v>274</v>
      </c>
      <c r="M125" s="3" t="s">
        <v>279</v>
      </c>
      <c r="N125" s="3" t="s">
        <v>259</v>
      </c>
      <c r="O125" s="3" t="s">
        <v>20</v>
      </c>
      <c r="P125" s="8"/>
      <c r="Q125" s="3" t="s">
        <v>20</v>
      </c>
      <c r="R125" s="3" t="s">
        <v>20</v>
      </c>
    </row>
    <row r="126" spans="1:18" ht="30" customHeight="1">
      <c r="A126" s="2">
        <v>1925</v>
      </c>
      <c r="B126" s="3" t="s">
        <v>183</v>
      </c>
      <c r="C126" s="3" t="s">
        <v>184</v>
      </c>
      <c r="D126" s="3" t="s">
        <v>280</v>
      </c>
      <c r="E126" s="3" t="s">
        <v>280</v>
      </c>
      <c r="F126" s="4" t="b">
        <v>0</v>
      </c>
      <c r="G126" s="3" t="s">
        <v>20</v>
      </c>
      <c r="H126" s="4" t="b">
        <v>1</v>
      </c>
      <c r="I126" s="4" t="b">
        <v>0</v>
      </c>
      <c r="J126" s="3" t="s">
        <v>20</v>
      </c>
      <c r="K126" s="3" t="s">
        <v>20</v>
      </c>
      <c r="L126" s="3" t="s">
        <v>22</v>
      </c>
      <c r="M126" s="3" t="s">
        <v>281</v>
      </c>
      <c r="N126" s="3" t="s">
        <v>211</v>
      </c>
      <c r="O126" s="3" t="s">
        <v>20</v>
      </c>
      <c r="P126" s="8"/>
      <c r="Q126" s="3" t="s">
        <v>20</v>
      </c>
      <c r="R126" s="3" t="s">
        <v>20</v>
      </c>
    </row>
    <row r="127" spans="1:18" ht="30" customHeight="1">
      <c r="A127" s="2">
        <v>1936</v>
      </c>
      <c r="B127" s="3" t="s">
        <v>183</v>
      </c>
      <c r="C127" s="3" t="s">
        <v>184</v>
      </c>
      <c r="D127" s="3" t="s">
        <v>282</v>
      </c>
      <c r="E127" s="3" t="s">
        <v>282</v>
      </c>
      <c r="F127" s="4" t="b">
        <v>0</v>
      </c>
      <c r="G127" s="3" t="s">
        <v>20</v>
      </c>
      <c r="H127" s="4" t="b">
        <v>0</v>
      </c>
      <c r="I127" s="4" t="b">
        <v>0</v>
      </c>
      <c r="J127" s="3" t="s">
        <v>20</v>
      </c>
      <c r="K127" s="3" t="s">
        <v>20</v>
      </c>
      <c r="L127" s="3" t="s">
        <v>22</v>
      </c>
      <c r="M127" s="3" t="s">
        <v>283</v>
      </c>
      <c r="N127" s="3" t="s">
        <v>259</v>
      </c>
      <c r="O127" s="3" t="s">
        <v>20</v>
      </c>
      <c r="P127" s="8"/>
      <c r="Q127" s="3" t="s">
        <v>20</v>
      </c>
      <c r="R127" s="3" t="s">
        <v>20</v>
      </c>
    </row>
    <row r="128" spans="1:18" ht="30" customHeight="1">
      <c r="A128" s="2">
        <v>1924</v>
      </c>
      <c r="B128" s="3" t="s">
        <v>183</v>
      </c>
      <c r="C128" s="3" t="s">
        <v>184</v>
      </c>
      <c r="D128" s="3" t="s">
        <v>284</v>
      </c>
      <c r="E128" s="3" t="s">
        <v>284</v>
      </c>
      <c r="F128" s="4" t="b">
        <v>0</v>
      </c>
      <c r="G128" s="3" t="s">
        <v>20</v>
      </c>
      <c r="H128" s="4" t="b">
        <v>0</v>
      </c>
      <c r="I128" s="4" t="b">
        <v>1</v>
      </c>
      <c r="J128" s="3" t="s">
        <v>20</v>
      </c>
      <c r="K128" s="3" t="s">
        <v>20</v>
      </c>
      <c r="L128" s="3" t="s">
        <v>285</v>
      </c>
      <c r="M128" s="3" t="s">
        <v>286</v>
      </c>
      <c r="N128" s="3" t="s">
        <v>287</v>
      </c>
      <c r="O128" s="3" t="s">
        <v>20</v>
      </c>
      <c r="P128" s="8"/>
      <c r="Q128" s="3" t="s">
        <v>20</v>
      </c>
      <c r="R128" s="3" t="s">
        <v>20</v>
      </c>
    </row>
    <row r="129" spans="1:18" ht="30" customHeight="1">
      <c r="A129" s="2">
        <v>1915</v>
      </c>
      <c r="B129" s="3" t="s">
        <v>183</v>
      </c>
      <c r="C129" s="3" t="s">
        <v>184</v>
      </c>
      <c r="D129" s="3" t="s">
        <v>288</v>
      </c>
      <c r="E129" s="3" t="s">
        <v>288</v>
      </c>
      <c r="F129" s="4" t="b">
        <v>0</v>
      </c>
      <c r="G129" s="3" t="s">
        <v>289</v>
      </c>
      <c r="H129" s="4" t="b">
        <v>0</v>
      </c>
      <c r="I129" s="4" t="b">
        <v>0</v>
      </c>
      <c r="J129" s="3" t="s">
        <v>20</v>
      </c>
      <c r="K129" s="3" t="s">
        <v>20</v>
      </c>
      <c r="L129" s="3" t="s">
        <v>290</v>
      </c>
      <c r="M129" s="3" t="s">
        <v>291</v>
      </c>
      <c r="N129" s="3" t="s">
        <v>24</v>
      </c>
      <c r="O129" s="3" t="s">
        <v>20</v>
      </c>
      <c r="P129" s="8"/>
      <c r="Q129" s="3" t="s">
        <v>20</v>
      </c>
      <c r="R129" s="3" t="s">
        <v>20</v>
      </c>
    </row>
    <row r="130" spans="1:18" ht="30" customHeight="1">
      <c r="A130" s="2">
        <v>1926</v>
      </c>
      <c r="B130" s="3" t="s">
        <v>183</v>
      </c>
      <c r="C130" s="3" t="s">
        <v>184</v>
      </c>
      <c r="D130" s="3" t="s">
        <v>292</v>
      </c>
      <c r="E130" s="3" t="s">
        <v>292</v>
      </c>
      <c r="F130" s="4" t="b">
        <v>0</v>
      </c>
      <c r="G130" s="3" t="s">
        <v>289</v>
      </c>
      <c r="H130" s="4" t="b">
        <v>0</v>
      </c>
      <c r="I130" s="4" t="b">
        <v>0</v>
      </c>
      <c r="J130" s="3" t="s">
        <v>20</v>
      </c>
      <c r="K130" s="3" t="s">
        <v>20</v>
      </c>
      <c r="L130" s="3" t="s">
        <v>285</v>
      </c>
      <c r="M130" s="3" t="s">
        <v>293</v>
      </c>
      <c r="N130" s="3" t="s">
        <v>24</v>
      </c>
      <c r="O130" s="3" t="s">
        <v>20</v>
      </c>
      <c r="P130" s="8"/>
      <c r="Q130" s="3" t="s">
        <v>20</v>
      </c>
      <c r="R130" s="3" t="s">
        <v>20</v>
      </c>
    </row>
    <row r="131" spans="1:18" ht="45" customHeight="1">
      <c r="A131" s="2">
        <v>1927</v>
      </c>
      <c r="B131" s="3" t="s">
        <v>183</v>
      </c>
      <c r="C131" s="3" t="s">
        <v>184</v>
      </c>
      <c r="D131" s="3" t="s">
        <v>294</v>
      </c>
      <c r="E131" s="3" t="s">
        <v>294</v>
      </c>
      <c r="F131" s="4" t="b">
        <v>0</v>
      </c>
      <c r="G131" s="3" t="s">
        <v>20</v>
      </c>
      <c r="H131" s="4" t="b">
        <v>0</v>
      </c>
      <c r="I131" s="4" t="b">
        <v>0</v>
      </c>
      <c r="J131" s="3" t="s">
        <v>20</v>
      </c>
      <c r="K131" s="3" t="s">
        <v>20</v>
      </c>
      <c r="L131" s="3" t="s">
        <v>22</v>
      </c>
      <c r="M131" s="3" t="s">
        <v>295</v>
      </c>
      <c r="N131" s="3" t="s">
        <v>24</v>
      </c>
      <c r="O131" s="3" t="s">
        <v>20</v>
      </c>
      <c r="P131" s="8"/>
      <c r="Q131" s="3" t="s">
        <v>20</v>
      </c>
      <c r="R131" s="3" t="s">
        <v>20</v>
      </c>
    </row>
    <row r="132" spans="1:18" ht="30" customHeight="1">
      <c r="A132" s="2">
        <v>1897</v>
      </c>
      <c r="B132" s="3" t="s">
        <v>183</v>
      </c>
      <c r="C132" s="3" t="s">
        <v>184</v>
      </c>
      <c r="D132" s="3" t="s">
        <v>296</v>
      </c>
      <c r="E132" s="3" t="s">
        <v>296</v>
      </c>
      <c r="F132" s="4" t="b">
        <v>0</v>
      </c>
      <c r="G132" s="3" t="s">
        <v>20</v>
      </c>
      <c r="H132" s="4" t="b">
        <v>0</v>
      </c>
      <c r="I132" s="4" t="b">
        <v>0</v>
      </c>
      <c r="J132" s="3" t="s">
        <v>20</v>
      </c>
      <c r="K132" s="3" t="s">
        <v>20</v>
      </c>
      <c r="L132" s="3" t="s">
        <v>297</v>
      </c>
      <c r="M132" s="3" t="s">
        <v>298</v>
      </c>
      <c r="N132" s="3" t="s">
        <v>24</v>
      </c>
      <c r="O132" s="3" t="s">
        <v>20</v>
      </c>
      <c r="P132" s="8"/>
      <c r="Q132" s="3" t="s">
        <v>20</v>
      </c>
      <c r="R132" s="3" t="s">
        <v>20</v>
      </c>
    </row>
    <row r="133" spans="1:18" ht="30" customHeight="1">
      <c r="A133" s="2">
        <v>1923</v>
      </c>
      <c r="B133" s="3" t="s">
        <v>183</v>
      </c>
      <c r="C133" s="3" t="s">
        <v>184</v>
      </c>
      <c r="D133" s="3" t="s">
        <v>299</v>
      </c>
      <c r="E133" s="3" t="s">
        <v>299</v>
      </c>
      <c r="F133" s="4" t="b">
        <v>0</v>
      </c>
      <c r="G133" s="3" t="s">
        <v>20</v>
      </c>
      <c r="H133" s="4" t="b">
        <v>0</v>
      </c>
      <c r="I133" s="4" t="b">
        <v>0</v>
      </c>
      <c r="J133" s="3" t="s">
        <v>20</v>
      </c>
      <c r="K133" s="3" t="s">
        <v>20</v>
      </c>
      <c r="L133" s="3" t="s">
        <v>297</v>
      </c>
      <c r="M133" s="3" t="s">
        <v>300</v>
      </c>
      <c r="N133" s="3" t="s">
        <v>24</v>
      </c>
      <c r="O133" s="3" t="s">
        <v>20</v>
      </c>
      <c r="P133" s="8"/>
      <c r="Q133" s="3" t="s">
        <v>20</v>
      </c>
      <c r="R133" s="3" t="s">
        <v>20</v>
      </c>
    </row>
    <row r="134" spans="1:18" ht="30" customHeight="1">
      <c r="A134" s="2">
        <v>1916</v>
      </c>
      <c r="B134" s="3" t="s">
        <v>183</v>
      </c>
      <c r="C134" s="3" t="s">
        <v>184</v>
      </c>
      <c r="D134" s="3" t="s">
        <v>301</v>
      </c>
      <c r="E134" s="3" t="s">
        <v>301</v>
      </c>
      <c r="F134" s="4" t="b">
        <v>0</v>
      </c>
      <c r="G134" s="3" t="s">
        <v>20</v>
      </c>
      <c r="H134" s="4" t="b">
        <v>0</v>
      </c>
      <c r="I134" s="4" t="b">
        <v>0</v>
      </c>
      <c r="J134" s="3" t="s">
        <v>20</v>
      </c>
      <c r="K134" s="3" t="s">
        <v>20</v>
      </c>
      <c r="L134" s="3" t="s">
        <v>297</v>
      </c>
      <c r="M134" s="3" t="s">
        <v>302</v>
      </c>
      <c r="N134" s="3" t="s">
        <v>24</v>
      </c>
      <c r="O134" s="3" t="s">
        <v>20</v>
      </c>
      <c r="P134" s="8"/>
      <c r="Q134" s="3" t="s">
        <v>20</v>
      </c>
      <c r="R134" s="3" t="s">
        <v>20</v>
      </c>
    </row>
    <row r="135" spans="1:18" ht="45" customHeight="1">
      <c r="A135" s="2">
        <v>1932</v>
      </c>
      <c r="B135" s="3" t="s">
        <v>183</v>
      </c>
      <c r="C135" s="3" t="s">
        <v>184</v>
      </c>
      <c r="D135" s="3" t="s">
        <v>303</v>
      </c>
      <c r="E135" s="3" t="s">
        <v>303</v>
      </c>
      <c r="F135" s="4" t="b">
        <v>0</v>
      </c>
      <c r="G135" s="3" t="s">
        <v>304</v>
      </c>
      <c r="H135" s="4" t="b">
        <v>0</v>
      </c>
      <c r="I135" s="4" t="b">
        <v>0</v>
      </c>
      <c r="J135" s="3" t="s">
        <v>20</v>
      </c>
      <c r="K135" s="3" t="s">
        <v>20</v>
      </c>
      <c r="L135" s="3" t="s">
        <v>305</v>
      </c>
      <c r="M135" s="3" t="s">
        <v>306</v>
      </c>
      <c r="N135" s="3" t="s">
        <v>307</v>
      </c>
      <c r="O135" s="3" t="s">
        <v>20</v>
      </c>
      <c r="P135" s="8"/>
      <c r="Q135" s="3" t="s">
        <v>20</v>
      </c>
      <c r="R135" s="3" t="s">
        <v>20</v>
      </c>
    </row>
    <row r="136" spans="1:18" ht="15" customHeight="1">
      <c r="A136" s="2">
        <v>1933</v>
      </c>
      <c r="B136" s="3" t="s">
        <v>183</v>
      </c>
      <c r="C136" s="3" t="s">
        <v>184</v>
      </c>
      <c r="D136" s="3" t="s">
        <v>308</v>
      </c>
      <c r="E136" s="3" t="s">
        <v>308</v>
      </c>
      <c r="F136" s="4" t="b">
        <v>0</v>
      </c>
      <c r="G136" s="3" t="s">
        <v>20</v>
      </c>
      <c r="H136" s="4" t="b">
        <v>0</v>
      </c>
      <c r="I136" s="4" t="b">
        <v>0</v>
      </c>
      <c r="J136" s="3" t="s">
        <v>20</v>
      </c>
      <c r="K136" s="3" t="s">
        <v>20</v>
      </c>
      <c r="L136" s="3" t="s">
        <v>22</v>
      </c>
      <c r="M136" s="3" t="s">
        <v>309</v>
      </c>
      <c r="N136" s="3" t="s">
        <v>211</v>
      </c>
      <c r="O136" s="3" t="s">
        <v>20</v>
      </c>
      <c r="P136" s="8"/>
      <c r="Q136" s="3" t="s">
        <v>20</v>
      </c>
      <c r="R136" s="3" t="s">
        <v>20</v>
      </c>
    </row>
    <row r="137" spans="1:18" ht="30" customHeight="1">
      <c r="A137" s="2">
        <v>1914</v>
      </c>
      <c r="B137" s="3" t="s">
        <v>183</v>
      </c>
      <c r="C137" s="3" t="s">
        <v>184</v>
      </c>
      <c r="D137" s="3" t="s">
        <v>310</v>
      </c>
      <c r="E137" s="3" t="s">
        <v>310</v>
      </c>
      <c r="F137" s="4" t="b">
        <v>0</v>
      </c>
      <c r="G137" s="3" t="s">
        <v>20</v>
      </c>
      <c r="H137" s="4" t="b">
        <v>0</v>
      </c>
      <c r="I137" s="4" t="b">
        <v>0</v>
      </c>
      <c r="J137" s="3" t="s">
        <v>20</v>
      </c>
      <c r="K137" s="3" t="s">
        <v>20</v>
      </c>
      <c r="L137" s="3" t="s">
        <v>22</v>
      </c>
      <c r="M137" s="3" t="s">
        <v>311</v>
      </c>
      <c r="N137" s="3" t="s">
        <v>259</v>
      </c>
      <c r="O137" s="3" t="s">
        <v>20</v>
      </c>
      <c r="P137" s="8"/>
      <c r="Q137" s="3" t="s">
        <v>20</v>
      </c>
      <c r="R137" s="3" t="s">
        <v>20</v>
      </c>
    </row>
    <row r="138" spans="1:18" ht="30" customHeight="1">
      <c r="A138" s="2">
        <v>1934</v>
      </c>
      <c r="B138" s="3" t="s">
        <v>183</v>
      </c>
      <c r="C138" s="3" t="s">
        <v>184</v>
      </c>
      <c r="D138" s="3" t="s">
        <v>312</v>
      </c>
      <c r="E138" s="3" t="s">
        <v>312</v>
      </c>
      <c r="F138" s="4" t="b">
        <v>0</v>
      </c>
      <c r="G138" s="3" t="s">
        <v>20</v>
      </c>
      <c r="H138" s="4" t="b">
        <v>0</v>
      </c>
      <c r="I138" s="4" t="b">
        <v>0</v>
      </c>
      <c r="J138" s="3" t="s">
        <v>20</v>
      </c>
      <c r="K138" s="3" t="s">
        <v>20</v>
      </c>
      <c r="L138" s="3" t="s">
        <v>297</v>
      </c>
      <c r="M138" s="3" t="s">
        <v>313</v>
      </c>
      <c r="N138" s="3" t="s">
        <v>211</v>
      </c>
      <c r="O138" s="3" t="s">
        <v>20</v>
      </c>
      <c r="P138" s="8"/>
      <c r="Q138" s="3" t="s">
        <v>20</v>
      </c>
      <c r="R138" s="3" t="s">
        <v>20</v>
      </c>
    </row>
    <row r="139" spans="1:18" ht="45" customHeight="1">
      <c r="A139" s="2">
        <v>1935</v>
      </c>
      <c r="B139" s="3" t="s">
        <v>183</v>
      </c>
      <c r="C139" s="3" t="s">
        <v>184</v>
      </c>
      <c r="D139" s="3" t="s">
        <v>314</v>
      </c>
      <c r="E139" s="3" t="s">
        <v>314</v>
      </c>
      <c r="F139" s="4" t="b">
        <v>0</v>
      </c>
      <c r="G139" s="3" t="s">
        <v>20</v>
      </c>
      <c r="H139" s="4" t="b">
        <v>0</v>
      </c>
      <c r="I139" s="4" t="b">
        <v>1</v>
      </c>
      <c r="J139" s="3" t="s">
        <v>20</v>
      </c>
      <c r="K139" s="3" t="s">
        <v>20</v>
      </c>
      <c r="L139" s="3" t="s">
        <v>22</v>
      </c>
      <c r="M139" s="3" t="s">
        <v>315</v>
      </c>
      <c r="N139" s="3" t="s">
        <v>24</v>
      </c>
      <c r="O139" s="3" t="s">
        <v>20</v>
      </c>
      <c r="P139" s="8"/>
      <c r="Q139" s="3" t="s">
        <v>20</v>
      </c>
      <c r="R139" s="3" t="s">
        <v>20</v>
      </c>
    </row>
    <row r="140" spans="1:18" ht="30" customHeight="1">
      <c r="A140" s="2">
        <v>1931</v>
      </c>
      <c r="B140" s="3" t="s">
        <v>183</v>
      </c>
      <c r="C140" s="3" t="s">
        <v>184</v>
      </c>
      <c r="D140" s="3" t="s">
        <v>316</v>
      </c>
      <c r="E140" s="3" t="s">
        <v>316</v>
      </c>
      <c r="F140" s="4" t="b">
        <v>0</v>
      </c>
      <c r="G140" s="3" t="s">
        <v>20</v>
      </c>
      <c r="H140" s="4" t="b">
        <v>0</v>
      </c>
      <c r="I140" s="4" t="b">
        <v>0</v>
      </c>
      <c r="J140" s="3" t="s">
        <v>20</v>
      </c>
      <c r="K140" s="3" t="s">
        <v>20</v>
      </c>
      <c r="L140" s="3" t="s">
        <v>317</v>
      </c>
      <c r="M140" s="3" t="s">
        <v>318</v>
      </c>
      <c r="N140" s="3" t="s">
        <v>211</v>
      </c>
      <c r="O140" s="3" t="s">
        <v>20</v>
      </c>
      <c r="P140" s="8"/>
      <c r="Q140" s="3" t="s">
        <v>20</v>
      </c>
      <c r="R140" s="3" t="s">
        <v>20</v>
      </c>
    </row>
    <row r="141" spans="1:18" ht="30" customHeight="1">
      <c r="A141" s="2">
        <v>1930</v>
      </c>
      <c r="B141" s="3" t="s">
        <v>183</v>
      </c>
      <c r="C141" s="3" t="s">
        <v>184</v>
      </c>
      <c r="D141" s="3" t="s">
        <v>319</v>
      </c>
      <c r="E141" s="3" t="s">
        <v>319</v>
      </c>
      <c r="F141" s="4" t="b">
        <v>0</v>
      </c>
      <c r="G141" s="3" t="s">
        <v>20</v>
      </c>
      <c r="H141" s="4" t="b">
        <v>0</v>
      </c>
      <c r="I141" s="4" t="b">
        <v>0</v>
      </c>
      <c r="J141" s="3" t="s">
        <v>20</v>
      </c>
      <c r="K141" s="3" t="s">
        <v>20</v>
      </c>
      <c r="L141" s="3" t="s">
        <v>297</v>
      </c>
      <c r="M141" s="3" t="s">
        <v>320</v>
      </c>
      <c r="N141" s="3" t="s">
        <v>24</v>
      </c>
      <c r="O141" s="3" t="s">
        <v>20</v>
      </c>
      <c r="P141" s="8"/>
      <c r="Q141" s="3" t="s">
        <v>20</v>
      </c>
      <c r="R141" s="3" t="s">
        <v>20</v>
      </c>
    </row>
    <row r="142" spans="1:18" ht="15" customHeight="1">
      <c r="A142" s="2">
        <v>1929</v>
      </c>
      <c r="B142" s="3" t="s">
        <v>183</v>
      </c>
      <c r="C142" s="3" t="s">
        <v>184</v>
      </c>
      <c r="D142" s="3" t="s">
        <v>321</v>
      </c>
      <c r="E142" s="3" t="s">
        <v>321</v>
      </c>
      <c r="F142" s="4" t="b">
        <v>0</v>
      </c>
      <c r="G142" s="3" t="s">
        <v>20</v>
      </c>
      <c r="H142" s="4" t="b">
        <v>0</v>
      </c>
      <c r="I142" s="4" t="b">
        <v>0</v>
      </c>
      <c r="J142" s="3" t="s">
        <v>20</v>
      </c>
      <c r="K142" s="3" t="s">
        <v>20</v>
      </c>
      <c r="L142" s="3" t="s">
        <v>22</v>
      </c>
      <c r="M142" s="3" t="s">
        <v>322</v>
      </c>
      <c r="N142" s="3" t="s">
        <v>211</v>
      </c>
      <c r="O142" s="3" t="s">
        <v>20</v>
      </c>
      <c r="P142" s="8"/>
      <c r="Q142" s="3" t="s">
        <v>20</v>
      </c>
      <c r="R142" s="3" t="s">
        <v>20</v>
      </c>
    </row>
    <row r="143" spans="1:18" ht="45" customHeight="1">
      <c r="A143" s="2">
        <v>1928</v>
      </c>
      <c r="B143" s="3" t="s">
        <v>183</v>
      </c>
      <c r="C143" s="3" t="s">
        <v>184</v>
      </c>
      <c r="D143" s="3" t="s">
        <v>323</v>
      </c>
      <c r="E143" s="3" t="s">
        <v>323</v>
      </c>
      <c r="F143" s="4" t="b">
        <v>0</v>
      </c>
      <c r="G143" s="3" t="s">
        <v>20</v>
      </c>
      <c r="H143" s="4" t="b">
        <v>0</v>
      </c>
      <c r="I143" s="4" t="b">
        <v>0</v>
      </c>
      <c r="J143" s="3" t="s">
        <v>20</v>
      </c>
      <c r="K143" s="3" t="s">
        <v>20</v>
      </c>
      <c r="L143" s="3" t="s">
        <v>317</v>
      </c>
      <c r="M143" s="3" t="s">
        <v>324</v>
      </c>
      <c r="N143" s="3" t="s">
        <v>211</v>
      </c>
      <c r="O143" s="3" t="s">
        <v>20</v>
      </c>
      <c r="P143" s="8"/>
      <c r="Q143" s="3" t="s">
        <v>20</v>
      </c>
      <c r="R143" s="3" t="s">
        <v>20</v>
      </c>
    </row>
    <row r="144" spans="1:18" ht="45" customHeight="1">
      <c r="A144" s="2">
        <v>2007</v>
      </c>
      <c r="B144" s="3" t="s">
        <v>183</v>
      </c>
      <c r="C144" s="3" t="s">
        <v>184</v>
      </c>
      <c r="D144" s="3" t="s">
        <v>325</v>
      </c>
      <c r="E144" s="3" t="s">
        <v>325</v>
      </c>
      <c r="F144" s="4" t="b">
        <v>0</v>
      </c>
      <c r="G144" s="3" t="s">
        <v>326</v>
      </c>
      <c r="H144" s="4" t="b">
        <v>0</v>
      </c>
      <c r="I144" s="4" t="b">
        <v>0</v>
      </c>
      <c r="J144" s="3" t="s">
        <v>20</v>
      </c>
      <c r="K144" s="3" t="s">
        <v>20</v>
      </c>
      <c r="L144" s="3" t="s">
        <v>327</v>
      </c>
      <c r="M144" s="3" t="s">
        <v>328</v>
      </c>
      <c r="N144" s="3" t="s">
        <v>24</v>
      </c>
      <c r="O144" s="3" t="s">
        <v>20</v>
      </c>
      <c r="P144" s="8"/>
      <c r="Q144" s="3" t="s">
        <v>20</v>
      </c>
      <c r="R144" s="3" t="s">
        <v>20</v>
      </c>
    </row>
    <row r="145" spans="1:18" ht="60" customHeight="1">
      <c r="A145" s="2">
        <v>2011</v>
      </c>
      <c r="B145" s="3" t="s">
        <v>183</v>
      </c>
      <c r="C145" s="3" t="s">
        <v>184</v>
      </c>
      <c r="D145" s="3" t="s">
        <v>329</v>
      </c>
      <c r="E145" s="3" t="s">
        <v>329</v>
      </c>
      <c r="F145" s="4" t="b">
        <v>0</v>
      </c>
      <c r="G145" s="3" t="s">
        <v>326</v>
      </c>
      <c r="H145" s="4" t="b">
        <v>0</v>
      </c>
      <c r="I145" s="4" t="b">
        <v>0</v>
      </c>
      <c r="J145" s="3" t="s">
        <v>20</v>
      </c>
      <c r="K145" s="3" t="s">
        <v>20</v>
      </c>
      <c r="L145" s="3" t="s">
        <v>327</v>
      </c>
      <c r="M145" s="3" t="s">
        <v>330</v>
      </c>
      <c r="N145" s="3" t="s">
        <v>24</v>
      </c>
      <c r="O145" s="3" t="s">
        <v>20</v>
      </c>
      <c r="P145" s="8"/>
      <c r="Q145" s="3" t="s">
        <v>20</v>
      </c>
      <c r="R145" s="3" t="s">
        <v>20</v>
      </c>
    </row>
    <row r="146" spans="1:18" ht="30" customHeight="1">
      <c r="A146" s="2">
        <v>2012</v>
      </c>
      <c r="B146" s="3" t="s">
        <v>183</v>
      </c>
      <c r="C146" s="3" t="s">
        <v>184</v>
      </c>
      <c r="D146" s="3" t="s">
        <v>331</v>
      </c>
      <c r="E146" s="3" t="s">
        <v>331</v>
      </c>
      <c r="F146" s="4" t="b">
        <v>0</v>
      </c>
      <c r="G146" s="3" t="s">
        <v>20</v>
      </c>
      <c r="H146" s="4" t="b">
        <v>0</v>
      </c>
      <c r="I146" s="4" t="b">
        <v>0</v>
      </c>
      <c r="J146" s="3" t="s">
        <v>20</v>
      </c>
      <c r="K146" s="3" t="s">
        <v>20</v>
      </c>
      <c r="L146" s="3" t="s">
        <v>327</v>
      </c>
      <c r="M146" s="3" t="s">
        <v>332</v>
      </c>
      <c r="N146" s="3" t="s">
        <v>24</v>
      </c>
      <c r="O146" s="3" t="s">
        <v>20</v>
      </c>
      <c r="P146" s="8"/>
      <c r="Q146" s="3" t="s">
        <v>20</v>
      </c>
      <c r="R146" s="3" t="s">
        <v>20</v>
      </c>
    </row>
    <row r="147" spans="1:18" ht="30" customHeight="1">
      <c r="A147" s="2">
        <v>2008</v>
      </c>
      <c r="B147" s="3" t="s">
        <v>183</v>
      </c>
      <c r="C147" s="3" t="s">
        <v>184</v>
      </c>
      <c r="D147" s="3" t="s">
        <v>333</v>
      </c>
      <c r="E147" s="3" t="s">
        <v>333</v>
      </c>
      <c r="F147" s="4" t="b">
        <v>0</v>
      </c>
      <c r="G147" s="3" t="s">
        <v>20</v>
      </c>
      <c r="H147" s="4" t="b">
        <v>0</v>
      </c>
      <c r="I147" s="4" t="b">
        <v>0</v>
      </c>
      <c r="J147" s="3" t="s">
        <v>20</v>
      </c>
      <c r="K147" s="3" t="s">
        <v>20</v>
      </c>
      <c r="L147" s="3" t="s">
        <v>22</v>
      </c>
      <c r="M147" s="3" t="s">
        <v>334</v>
      </c>
      <c r="N147" s="3" t="s">
        <v>24</v>
      </c>
      <c r="O147" s="3" t="s">
        <v>20</v>
      </c>
      <c r="P147" s="8"/>
      <c r="Q147" s="3" t="s">
        <v>20</v>
      </c>
      <c r="R147" s="3" t="s">
        <v>20</v>
      </c>
    </row>
    <row r="148" spans="1:18" ht="30" customHeight="1">
      <c r="A148" s="2">
        <v>2009</v>
      </c>
      <c r="B148" s="3" t="s">
        <v>183</v>
      </c>
      <c r="C148" s="3" t="s">
        <v>184</v>
      </c>
      <c r="D148" s="3" t="s">
        <v>335</v>
      </c>
      <c r="E148" s="3" t="s">
        <v>335</v>
      </c>
      <c r="F148" s="4" t="b">
        <v>0</v>
      </c>
      <c r="G148" s="3" t="s">
        <v>20</v>
      </c>
      <c r="H148" s="4" t="b">
        <v>1</v>
      </c>
      <c r="I148" s="4" t="b">
        <v>0</v>
      </c>
      <c r="J148" s="3" t="s">
        <v>20</v>
      </c>
      <c r="K148" s="3" t="s">
        <v>20</v>
      </c>
      <c r="L148" s="3" t="s">
        <v>22</v>
      </c>
      <c r="M148" s="3" t="s">
        <v>334</v>
      </c>
      <c r="N148" s="3" t="s">
        <v>24</v>
      </c>
      <c r="O148" s="3" t="s">
        <v>20</v>
      </c>
      <c r="P148" s="8"/>
      <c r="Q148" s="3" t="s">
        <v>20</v>
      </c>
      <c r="R148" s="3" t="s">
        <v>20</v>
      </c>
    </row>
    <row r="149" spans="1:18" ht="30" customHeight="1">
      <c r="A149" s="2">
        <v>2239</v>
      </c>
      <c r="B149" s="3" t="s">
        <v>183</v>
      </c>
      <c r="C149" s="3" t="s">
        <v>184</v>
      </c>
      <c r="D149" s="3" t="s">
        <v>336</v>
      </c>
      <c r="E149" s="3" t="s">
        <v>336</v>
      </c>
      <c r="F149" s="4" t="b">
        <v>0</v>
      </c>
      <c r="G149" s="3" t="s">
        <v>326</v>
      </c>
      <c r="H149" s="4" t="b">
        <v>0</v>
      </c>
      <c r="I149" s="4" t="b">
        <v>0</v>
      </c>
      <c r="J149" s="3" t="s">
        <v>20</v>
      </c>
      <c r="K149" s="3" t="s">
        <v>21</v>
      </c>
      <c r="L149" s="3" t="s">
        <v>337</v>
      </c>
      <c r="M149" s="3" t="s">
        <v>338</v>
      </c>
      <c r="N149" s="3" t="s">
        <v>24</v>
      </c>
      <c r="O149" s="3" t="s">
        <v>20</v>
      </c>
      <c r="P149" s="8"/>
      <c r="Q149" s="3" t="s">
        <v>20</v>
      </c>
      <c r="R149" s="3" t="s">
        <v>20</v>
      </c>
    </row>
    <row r="150" spans="1:18" ht="15" customHeight="1">
      <c r="A150" s="2">
        <v>2010</v>
      </c>
      <c r="B150" s="3" t="s">
        <v>183</v>
      </c>
      <c r="C150" s="3" t="s">
        <v>184</v>
      </c>
      <c r="D150" s="3" t="s">
        <v>339</v>
      </c>
      <c r="E150" s="3" t="s">
        <v>339</v>
      </c>
      <c r="F150" s="4" t="b">
        <v>0</v>
      </c>
      <c r="G150" s="3" t="s">
        <v>20</v>
      </c>
      <c r="H150" s="4" t="b">
        <v>0</v>
      </c>
      <c r="I150" s="4" t="b">
        <v>0</v>
      </c>
      <c r="J150" s="3" t="s">
        <v>20</v>
      </c>
      <c r="K150" s="3" t="s">
        <v>20</v>
      </c>
      <c r="L150" s="3" t="s">
        <v>22</v>
      </c>
      <c r="M150" s="3" t="s">
        <v>340</v>
      </c>
      <c r="N150" s="3" t="s">
        <v>24</v>
      </c>
      <c r="O150" s="3" t="s">
        <v>20</v>
      </c>
      <c r="P150" s="8"/>
      <c r="Q150" s="3" t="s">
        <v>20</v>
      </c>
      <c r="R150" s="3" t="s">
        <v>20</v>
      </c>
    </row>
    <row r="151" spans="1:18" ht="30" customHeight="1">
      <c r="A151" s="2">
        <v>1918</v>
      </c>
      <c r="B151" s="3" t="s">
        <v>183</v>
      </c>
      <c r="C151" s="3" t="s">
        <v>184</v>
      </c>
      <c r="D151" s="3" t="s">
        <v>341</v>
      </c>
      <c r="E151" s="3" t="s">
        <v>341</v>
      </c>
      <c r="F151" s="4" t="b">
        <v>0</v>
      </c>
      <c r="G151" s="3" t="s">
        <v>20</v>
      </c>
      <c r="H151" s="4" t="b">
        <v>0</v>
      </c>
      <c r="I151" s="4" t="b">
        <v>1</v>
      </c>
      <c r="J151" s="3" t="s">
        <v>20</v>
      </c>
      <c r="K151" s="3" t="s">
        <v>20</v>
      </c>
      <c r="L151" s="3" t="s">
        <v>20</v>
      </c>
      <c r="M151" s="3" t="s">
        <v>342</v>
      </c>
      <c r="N151" s="3" t="s">
        <v>343</v>
      </c>
      <c r="O151" s="3" t="s">
        <v>20</v>
      </c>
      <c r="P151" s="8"/>
      <c r="Q151" s="3" t="s">
        <v>20</v>
      </c>
      <c r="R151" s="3" t="s">
        <v>20</v>
      </c>
    </row>
    <row r="152" spans="1:18" ht="30" customHeight="1">
      <c r="A152" s="2">
        <v>1919</v>
      </c>
      <c r="B152" s="3" t="s">
        <v>183</v>
      </c>
      <c r="C152" s="3" t="s">
        <v>184</v>
      </c>
      <c r="D152" s="3" t="s">
        <v>344</v>
      </c>
      <c r="E152" s="3" t="s">
        <v>344</v>
      </c>
      <c r="F152" s="4" t="b">
        <v>0</v>
      </c>
      <c r="G152" s="3" t="s">
        <v>20</v>
      </c>
      <c r="H152" s="4" t="b">
        <v>0</v>
      </c>
      <c r="I152" s="4" t="b">
        <v>0</v>
      </c>
      <c r="J152" s="3" t="s">
        <v>20</v>
      </c>
      <c r="K152" s="3" t="s">
        <v>20</v>
      </c>
      <c r="L152" s="3" t="s">
        <v>22</v>
      </c>
      <c r="M152" s="3" t="s">
        <v>345</v>
      </c>
      <c r="N152" s="3" t="s">
        <v>24</v>
      </c>
      <c r="O152" s="3" t="s">
        <v>20</v>
      </c>
      <c r="P152" s="8"/>
      <c r="Q152" s="3" t="s">
        <v>20</v>
      </c>
      <c r="R152" s="3" t="s">
        <v>20</v>
      </c>
    </row>
    <row r="153" spans="1:18" ht="15" customHeight="1">
      <c r="A153" s="2">
        <v>1920</v>
      </c>
      <c r="B153" s="3" t="s">
        <v>183</v>
      </c>
      <c r="C153" s="3" t="s">
        <v>184</v>
      </c>
      <c r="D153" s="3" t="s">
        <v>346</v>
      </c>
      <c r="E153" s="3" t="s">
        <v>346</v>
      </c>
      <c r="F153" s="4" t="b">
        <v>0</v>
      </c>
      <c r="G153" s="3" t="s">
        <v>20</v>
      </c>
      <c r="H153" s="4" t="b">
        <v>0</v>
      </c>
      <c r="I153" s="4" t="b">
        <v>0</v>
      </c>
      <c r="J153" s="3" t="s">
        <v>20</v>
      </c>
      <c r="K153" s="3" t="s">
        <v>20</v>
      </c>
      <c r="L153" s="3" t="s">
        <v>22</v>
      </c>
      <c r="M153" s="3" t="s">
        <v>347</v>
      </c>
      <c r="N153" s="3" t="s">
        <v>246</v>
      </c>
      <c r="O153" s="3" t="s">
        <v>20</v>
      </c>
      <c r="P153" s="8"/>
      <c r="Q153" s="3" t="s">
        <v>20</v>
      </c>
      <c r="R153" s="3" t="s">
        <v>20</v>
      </c>
    </row>
    <row r="154" spans="1:18" ht="15" customHeight="1">
      <c r="A154" s="2">
        <v>1921</v>
      </c>
      <c r="B154" s="3" t="s">
        <v>183</v>
      </c>
      <c r="C154" s="3" t="s">
        <v>184</v>
      </c>
      <c r="D154" s="3" t="s">
        <v>348</v>
      </c>
      <c r="E154" s="3" t="s">
        <v>348</v>
      </c>
      <c r="F154" s="4" t="b">
        <v>0</v>
      </c>
      <c r="G154" s="3" t="s">
        <v>20</v>
      </c>
      <c r="H154" s="4" t="b">
        <v>0</v>
      </c>
      <c r="I154" s="4" t="b">
        <v>0</v>
      </c>
      <c r="J154" s="3" t="s">
        <v>20</v>
      </c>
      <c r="K154" s="3" t="s">
        <v>20</v>
      </c>
      <c r="L154" s="3" t="s">
        <v>22</v>
      </c>
      <c r="M154" s="3" t="s">
        <v>349</v>
      </c>
      <c r="N154" s="3" t="s">
        <v>211</v>
      </c>
      <c r="O154" s="3" t="s">
        <v>20</v>
      </c>
      <c r="P154" s="8"/>
      <c r="Q154" s="3" t="s">
        <v>20</v>
      </c>
      <c r="R154" s="3" t="s">
        <v>20</v>
      </c>
    </row>
    <row r="155" spans="1:18" ht="30" customHeight="1">
      <c r="A155" s="2">
        <v>2240</v>
      </c>
      <c r="B155" s="3" t="s">
        <v>183</v>
      </c>
      <c r="C155" s="3" t="s">
        <v>184</v>
      </c>
      <c r="D155" s="3" t="s">
        <v>350</v>
      </c>
      <c r="E155" s="3" t="s">
        <v>350</v>
      </c>
      <c r="F155" s="4" t="b">
        <v>0</v>
      </c>
      <c r="G155" s="3" t="s">
        <v>20</v>
      </c>
      <c r="H155" s="4" t="b">
        <v>0</v>
      </c>
      <c r="I155" s="4" t="b">
        <v>0</v>
      </c>
      <c r="J155" s="3" t="s">
        <v>20</v>
      </c>
      <c r="K155" s="3" t="s">
        <v>21</v>
      </c>
      <c r="L155" s="3" t="s">
        <v>22</v>
      </c>
      <c r="M155" s="3" t="s">
        <v>351</v>
      </c>
      <c r="N155" s="3" t="s">
        <v>24</v>
      </c>
      <c r="O155" s="3" t="s">
        <v>20</v>
      </c>
      <c r="P155" s="8"/>
      <c r="Q155" s="3" t="s">
        <v>20</v>
      </c>
      <c r="R155" s="3" t="s">
        <v>20</v>
      </c>
    </row>
    <row r="156" spans="1:18" ht="30" customHeight="1">
      <c r="A156" s="2">
        <v>2552</v>
      </c>
      <c r="B156" s="3" t="s">
        <v>352</v>
      </c>
      <c r="C156" s="3" t="s">
        <v>20</v>
      </c>
      <c r="D156" s="3" t="s">
        <v>353</v>
      </c>
      <c r="E156" s="3" t="s">
        <v>353</v>
      </c>
      <c r="F156" s="4" t="b">
        <v>0</v>
      </c>
      <c r="G156" s="3" t="s">
        <v>434</v>
      </c>
      <c r="H156" s="4" t="b">
        <v>0</v>
      </c>
      <c r="I156" s="4" t="b">
        <v>0</v>
      </c>
      <c r="J156" s="3" t="s">
        <v>354</v>
      </c>
      <c r="K156" s="3" t="s">
        <v>355</v>
      </c>
      <c r="L156" s="3" t="s">
        <v>356</v>
      </c>
      <c r="M156" s="3" t="s">
        <v>357</v>
      </c>
      <c r="N156" s="3" t="s">
        <v>358</v>
      </c>
      <c r="O156" s="3" t="s">
        <v>20</v>
      </c>
      <c r="P156" s="8"/>
      <c r="Q156" s="3" t="s">
        <v>20</v>
      </c>
      <c r="R156" s="3" t="s">
        <v>20</v>
      </c>
    </row>
    <row r="157" spans="1:18" ht="30">
      <c r="A157" s="2">
        <v>2553</v>
      </c>
      <c r="B157" s="3" t="s">
        <v>352</v>
      </c>
      <c r="C157" s="3" t="s">
        <v>20</v>
      </c>
      <c r="D157" s="3" t="s">
        <v>359</v>
      </c>
      <c r="E157" s="3" t="s">
        <v>359</v>
      </c>
      <c r="F157" s="4" t="b">
        <v>0</v>
      </c>
      <c r="G157" s="3" t="s">
        <v>474</v>
      </c>
      <c r="H157" s="4" t="b">
        <v>0</v>
      </c>
      <c r="I157" s="4" t="b">
        <v>0</v>
      </c>
      <c r="J157" s="3" t="s">
        <v>354</v>
      </c>
      <c r="K157" s="3" t="s">
        <v>361</v>
      </c>
      <c r="L157" s="3" t="s">
        <v>362</v>
      </c>
      <c r="M157" s="3" t="s">
        <v>363</v>
      </c>
      <c r="N157" s="3" t="s">
        <v>358</v>
      </c>
      <c r="O157" s="3" t="s">
        <v>20</v>
      </c>
      <c r="P157" s="8"/>
      <c r="Q157" s="3" t="s">
        <v>20</v>
      </c>
      <c r="R157" s="3" t="s">
        <v>20</v>
      </c>
    </row>
    <row r="158" spans="1:18" ht="30" customHeight="1">
      <c r="A158" s="2">
        <v>70</v>
      </c>
      <c r="B158" s="3" t="s">
        <v>352</v>
      </c>
      <c r="C158" s="3" t="s">
        <v>20</v>
      </c>
      <c r="D158" s="3" t="s">
        <v>364</v>
      </c>
      <c r="E158" s="3" t="s">
        <v>364</v>
      </c>
      <c r="F158" s="4" t="b">
        <v>0</v>
      </c>
      <c r="G158" s="3" t="s">
        <v>20</v>
      </c>
      <c r="H158" s="4" t="b">
        <v>0</v>
      </c>
      <c r="I158" s="4" t="b">
        <v>0</v>
      </c>
      <c r="J158" s="3" t="s">
        <v>354</v>
      </c>
      <c r="K158" s="3" t="s">
        <v>365</v>
      </c>
      <c r="L158" s="3" t="s">
        <v>366</v>
      </c>
      <c r="M158" s="3" t="s">
        <v>367</v>
      </c>
      <c r="N158" s="3" t="s">
        <v>24</v>
      </c>
      <c r="O158" s="3" t="s">
        <v>20</v>
      </c>
      <c r="P158" s="8"/>
      <c r="Q158" s="3" t="s">
        <v>20</v>
      </c>
      <c r="R158" s="3" t="s">
        <v>20</v>
      </c>
    </row>
    <row r="159" spans="1:18" ht="45" customHeight="1">
      <c r="A159" s="2">
        <v>2554</v>
      </c>
      <c r="B159" s="3" t="s">
        <v>352</v>
      </c>
      <c r="C159" s="3" t="s">
        <v>20</v>
      </c>
      <c r="D159" s="3" t="s">
        <v>368</v>
      </c>
      <c r="E159" s="3" t="s">
        <v>368</v>
      </c>
      <c r="F159" s="4" t="b">
        <v>0</v>
      </c>
      <c r="G159" s="3" t="s">
        <v>369</v>
      </c>
      <c r="H159" s="4" t="b">
        <v>0</v>
      </c>
      <c r="I159" s="4" t="b">
        <v>0</v>
      </c>
      <c r="J159" s="3" t="s">
        <v>354</v>
      </c>
      <c r="K159" s="3" t="s">
        <v>370</v>
      </c>
      <c r="L159" s="3" t="s">
        <v>371</v>
      </c>
      <c r="M159" s="3" t="s">
        <v>372</v>
      </c>
      <c r="N159" s="3" t="s">
        <v>358</v>
      </c>
      <c r="O159" s="3" t="s">
        <v>20</v>
      </c>
      <c r="P159" s="8"/>
      <c r="Q159" s="3" t="s">
        <v>20</v>
      </c>
      <c r="R159" s="3" t="s">
        <v>20</v>
      </c>
    </row>
    <row r="160" spans="1:18" ht="15" customHeight="1">
      <c r="A160" s="2">
        <v>2555</v>
      </c>
      <c r="B160" s="3" t="s">
        <v>352</v>
      </c>
      <c r="C160" s="3" t="s">
        <v>20</v>
      </c>
      <c r="D160" s="3" t="s">
        <v>373</v>
      </c>
      <c r="E160" s="3" t="s">
        <v>373</v>
      </c>
      <c r="F160" s="4" t="b">
        <v>0</v>
      </c>
      <c r="G160" s="3" t="s">
        <v>20</v>
      </c>
      <c r="H160" s="4" t="b">
        <v>0</v>
      </c>
      <c r="I160" s="4" t="b">
        <v>0</v>
      </c>
      <c r="J160" s="3" t="s">
        <v>354</v>
      </c>
      <c r="K160" s="3" t="s">
        <v>374</v>
      </c>
      <c r="L160" s="3" t="s">
        <v>20</v>
      </c>
      <c r="M160" s="3" t="s">
        <v>375</v>
      </c>
      <c r="N160" s="3" t="s">
        <v>358</v>
      </c>
      <c r="O160" s="3" t="s">
        <v>20</v>
      </c>
      <c r="P160" s="8"/>
      <c r="Q160" s="3" t="s">
        <v>20</v>
      </c>
      <c r="R160" s="3" t="s">
        <v>20</v>
      </c>
    </row>
    <row r="161" spans="1:18" ht="45" customHeight="1">
      <c r="A161" s="2">
        <v>2556</v>
      </c>
      <c r="B161" s="3" t="s">
        <v>352</v>
      </c>
      <c r="C161" s="3" t="s">
        <v>20</v>
      </c>
      <c r="D161" s="3" t="s">
        <v>376</v>
      </c>
      <c r="E161" s="3" t="s">
        <v>376</v>
      </c>
      <c r="F161" s="4" t="b">
        <v>0</v>
      </c>
      <c r="G161" s="3" t="s">
        <v>377</v>
      </c>
      <c r="H161" s="4" t="b">
        <v>0</v>
      </c>
      <c r="I161" s="4" t="b">
        <v>0</v>
      </c>
      <c r="J161" s="3" t="s">
        <v>354</v>
      </c>
      <c r="K161" s="3" t="s">
        <v>370</v>
      </c>
      <c r="L161" s="3" t="s">
        <v>378</v>
      </c>
      <c r="M161" s="3" t="s">
        <v>379</v>
      </c>
      <c r="N161" s="3" t="s">
        <v>358</v>
      </c>
      <c r="O161" s="3" t="s">
        <v>20</v>
      </c>
      <c r="P161" s="8"/>
      <c r="Q161" s="3" t="s">
        <v>20</v>
      </c>
      <c r="R161" s="3" t="s">
        <v>20</v>
      </c>
    </row>
    <row r="162" spans="1:18" ht="15" customHeight="1">
      <c r="A162" s="2">
        <v>2557</v>
      </c>
      <c r="B162" s="3" t="s">
        <v>352</v>
      </c>
      <c r="C162" s="3" t="s">
        <v>20</v>
      </c>
      <c r="D162" s="3" t="s">
        <v>380</v>
      </c>
      <c r="E162" s="3" t="s">
        <v>380</v>
      </c>
      <c r="F162" s="4" t="b">
        <v>0</v>
      </c>
      <c r="G162" s="3" t="s">
        <v>29</v>
      </c>
      <c r="H162" s="4" t="b">
        <v>0</v>
      </c>
      <c r="I162" s="4" t="b">
        <v>0</v>
      </c>
      <c r="J162" s="3" t="s">
        <v>354</v>
      </c>
      <c r="K162" s="3" t="s">
        <v>381</v>
      </c>
      <c r="L162" s="3" t="s">
        <v>382</v>
      </c>
      <c r="M162" s="3" t="s">
        <v>383</v>
      </c>
      <c r="N162" s="3" t="s">
        <v>358</v>
      </c>
      <c r="O162" s="3" t="s">
        <v>20</v>
      </c>
      <c r="P162" s="8"/>
      <c r="Q162" s="3" t="s">
        <v>20</v>
      </c>
      <c r="R162" s="3" t="s">
        <v>20</v>
      </c>
    </row>
    <row r="163" spans="1:18" ht="15" customHeight="1">
      <c r="A163" s="2">
        <v>2558</v>
      </c>
      <c r="B163" s="3" t="s">
        <v>352</v>
      </c>
      <c r="C163" s="3" t="s">
        <v>20</v>
      </c>
      <c r="D163" s="3" t="s">
        <v>384</v>
      </c>
      <c r="E163" s="3" t="s">
        <v>384</v>
      </c>
      <c r="F163" s="4" t="b">
        <v>0</v>
      </c>
      <c r="G163" s="3" t="s">
        <v>29</v>
      </c>
      <c r="H163" s="4" t="b">
        <v>0</v>
      </c>
      <c r="I163" s="4" t="b">
        <v>0</v>
      </c>
      <c r="J163" s="3" t="s">
        <v>354</v>
      </c>
      <c r="K163" s="3" t="s">
        <v>381</v>
      </c>
      <c r="L163" s="3" t="s">
        <v>382</v>
      </c>
      <c r="M163" s="3" t="s">
        <v>385</v>
      </c>
      <c r="N163" s="3" t="s">
        <v>358</v>
      </c>
      <c r="O163" s="3" t="s">
        <v>20</v>
      </c>
      <c r="P163" s="8"/>
      <c r="Q163" s="3" t="s">
        <v>20</v>
      </c>
      <c r="R163" s="3" t="s">
        <v>20</v>
      </c>
    </row>
    <row r="164" spans="1:18" ht="30" customHeight="1">
      <c r="A164" s="2">
        <v>71</v>
      </c>
      <c r="B164" s="3" t="s">
        <v>352</v>
      </c>
      <c r="C164" s="3" t="s">
        <v>20</v>
      </c>
      <c r="D164" s="3" t="s">
        <v>386</v>
      </c>
      <c r="E164" s="3" t="s">
        <v>386</v>
      </c>
      <c r="F164" s="4" t="b">
        <v>0</v>
      </c>
      <c r="G164" s="3" t="s">
        <v>20</v>
      </c>
      <c r="H164" s="4" t="b">
        <v>0</v>
      </c>
      <c r="I164" s="4" t="b">
        <v>0</v>
      </c>
      <c r="J164" s="3" t="s">
        <v>354</v>
      </c>
      <c r="K164" s="3" t="s">
        <v>20</v>
      </c>
      <c r="L164" s="3" t="s">
        <v>20</v>
      </c>
      <c r="M164" s="3" t="s">
        <v>387</v>
      </c>
      <c r="N164" s="3" t="s">
        <v>20</v>
      </c>
      <c r="O164" s="3" t="s">
        <v>20</v>
      </c>
      <c r="P164" s="8"/>
      <c r="Q164" s="3" t="s">
        <v>20</v>
      </c>
      <c r="R164" s="3" t="s">
        <v>20</v>
      </c>
    </row>
    <row r="165" spans="1:18" ht="45" customHeight="1">
      <c r="A165" s="2">
        <v>2559</v>
      </c>
      <c r="B165" s="3" t="s">
        <v>352</v>
      </c>
      <c r="C165" s="3" t="s">
        <v>20</v>
      </c>
      <c r="D165" s="3" t="s">
        <v>388</v>
      </c>
      <c r="E165" s="3" t="s">
        <v>388</v>
      </c>
      <c r="F165" s="4" t="b">
        <v>0</v>
      </c>
      <c r="G165" s="3" t="s">
        <v>389</v>
      </c>
      <c r="H165" s="4" t="b">
        <v>0</v>
      </c>
      <c r="I165" s="4" t="b">
        <v>0</v>
      </c>
      <c r="J165" s="3" t="s">
        <v>354</v>
      </c>
      <c r="K165" s="3" t="s">
        <v>390</v>
      </c>
      <c r="L165" s="3" t="s">
        <v>391</v>
      </c>
      <c r="M165" s="3" t="s">
        <v>392</v>
      </c>
      <c r="N165" s="3" t="s">
        <v>358</v>
      </c>
      <c r="O165" s="3" t="s">
        <v>20</v>
      </c>
      <c r="P165" s="8"/>
      <c r="Q165" s="3" t="s">
        <v>20</v>
      </c>
      <c r="R165" s="3" t="s">
        <v>20</v>
      </c>
    </row>
    <row r="166" spans="1:18" ht="30" customHeight="1">
      <c r="A166" s="2">
        <v>72</v>
      </c>
      <c r="B166" s="3" t="s">
        <v>352</v>
      </c>
      <c r="C166" s="3" t="s">
        <v>20</v>
      </c>
      <c r="D166" s="3" t="s">
        <v>393</v>
      </c>
      <c r="E166" s="3" t="s">
        <v>393</v>
      </c>
      <c r="F166" s="4" t="b">
        <v>0</v>
      </c>
      <c r="G166" s="3" t="s">
        <v>389</v>
      </c>
      <c r="H166" s="4" t="b">
        <v>0</v>
      </c>
      <c r="I166" s="4" t="b">
        <v>0</v>
      </c>
      <c r="J166" s="3" t="s">
        <v>354</v>
      </c>
      <c r="K166" s="3" t="s">
        <v>394</v>
      </c>
      <c r="L166" s="3" t="s">
        <v>395</v>
      </c>
      <c r="M166" s="3" t="s">
        <v>396</v>
      </c>
      <c r="N166" s="3" t="s">
        <v>24</v>
      </c>
      <c r="O166" s="3" t="s">
        <v>20</v>
      </c>
      <c r="P166" s="8"/>
      <c r="Q166" s="3" t="s">
        <v>20</v>
      </c>
      <c r="R166" s="3" t="s">
        <v>20</v>
      </c>
    </row>
    <row r="167" spans="1:18" ht="45" customHeight="1">
      <c r="A167" s="2">
        <v>73</v>
      </c>
      <c r="B167" s="3" t="s">
        <v>352</v>
      </c>
      <c r="C167" s="3" t="s">
        <v>20</v>
      </c>
      <c r="D167" s="3" t="s">
        <v>397</v>
      </c>
      <c r="E167" s="3" t="s">
        <v>397</v>
      </c>
      <c r="F167" s="4" t="b">
        <v>0</v>
      </c>
      <c r="G167" s="3" t="s">
        <v>398</v>
      </c>
      <c r="H167" s="4" t="b">
        <v>0</v>
      </c>
      <c r="I167" s="4" t="b">
        <v>0</v>
      </c>
      <c r="J167" s="3" t="s">
        <v>354</v>
      </c>
      <c r="K167" s="3" t="s">
        <v>399</v>
      </c>
      <c r="L167" s="3" t="s">
        <v>20</v>
      </c>
      <c r="M167" s="3" t="s">
        <v>400</v>
      </c>
      <c r="N167" s="3" t="s">
        <v>20</v>
      </c>
      <c r="O167" s="3" t="s">
        <v>20</v>
      </c>
      <c r="P167" s="8"/>
      <c r="Q167" s="3" t="s">
        <v>20</v>
      </c>
      <c r="R167" s="3" t="s">
        <v>20</v>
      </c>
    </row>
    <row r="168" spans="1:18" ht="15" customHeight="1">
      <c r="A168" s="2">
        <v>74</v>
      </c>
      <c r="B168" s="3" t="s">
        <v>352</v>
      </c>
      <c r="C168" s="3" t="s">
        <v>20</v>
      </c>
      <c r="D168" s="3" t="s">
        <v>401</v>
      </c>
      <c r="E168" s="3" t="s">
        <v>401</v>
      </c>
      <c r="F168" s="4" t="b">
        <v>0</v>
      </c>
      <c r="G168" s="3" t="s">
        <v>20</v>
      </c>
      <c r="H168" s="4" t="b">
        <v>0</v>
      </c>
      <c r="I168" s="4" t="b">
        <v>0</v>
      </c>
      <c r="J168" s="3" t="s">
        <v>354</v>
      </c>
      <c r="K168" s="3" t="s">
        <v>365</v>
      </c>
      <c r="L168" s="3" t="s">
        <v>402</v>
      </c>
      <c r="M168" s="3" t="s">
        <v>403</v>
      </c>
      <c r="N168" s="3" t="s">
        <v>24</v>
      </c>
      <c r="O168" s="3" t="s">
        <v>20</v>
      </c>
      <c r="P168" s="8"/>
      <c r="Q168" s="3" t="s">
        <v>20</v>
      </c>
      <c r="R168" s="3" t="s">
        <v>20</v>
      </c>
    </row>
    <row r="169" spans="1:18" ht="15" customHeight="1">
      <c r="A169" s="2">
        <v>75</v>
      </c>
      <c r="B169" s="3" t="s">
        <v>352</v>
      </c>
      <c r="C169" s="3" t="s">
        <v>20</v>
      </c>
      <c r="D169" s="3" t="s">
        <v>404</v>
      </c>
      <c r="E169" s="3" t="s">
        <v>404</v>
      </c>
      <c r="F169" s="4" t="b">
        <v>0</v>
      </c>
      <c r="G169" s="3" t="s">
        <v>405</v>
      </c>
      <c r="H169" s="4" t="b">
        <v>0</v>
      </c>
      <c r="I169" s="4" t="b">
        <v>1</v>
      </c>
      <c r="J169" s="3" t="s">
        <v>354</v>
      </c>
      <c r="K169" s="3" t="s">
        <v>365</v>
      </c>
      <c r="L169" s="3" t="s">
        <v>406</v>
      </c>
      <c r="M169" s="3" t="s">
        <v>20</v>
      </c>
      <c r="N169" s="3" t="s">
        <v>259</v>
      </c>
      <c r="O169" s="3" t="s">
        <v>20</v>
      </c>
      <c r="P169" s="8"/>
      <c r="Q169" s="3" t="s">
        <v>20</v>
      </c>
      <c r="R169" s="3" t="s">
        <v>20</v>
      </c>
    </row>
    <row r="170" spans="1:18" ht="30" customHeight="1">
      <c r="A170" s="2">
        <v>76</v>
      </c>
      <c r="B170" s="3" t="s">
        <v>352</v>
      </c>
      <c r="C170" s="3" t="s">
        <v>20</v>
      </c>
      <c r="D170" s="3" t="s">
        <v>407</v>
      </c>
      <c r="E170" s="3" t="s">
        <v>407</v>
      </c>
      <c r="F170" s="4" t="b">
        <v>0</v>
      </c>
      <c r="G170" s="3" t="s">
        <v>20</v>
      </c>
      <c r="H170" s="4" t="b">
        <v>0</v>
      </c>
      <c r="I170" s="4" t="b">
        <v>0</v>
      </c>
      <c r="J170" s="3" t="s">
        <v>354</v>
      </c>
      <c r="K170" s="3" t="s">
        <v>408</v>
      </c>
      <c r="L170" s="3" t="s">
        <v>409</v>
      </c>
      <c r="M170" s="3" t="s">
        <v>20</v>
      </c>
      <c r="N170" s="3" t="s">
        <v>24</v>
      </c>
      <c r="O170" s="3" t="s">
        <v>20</v>
      </c>
      <c r="P170" s="8"/>
      <c r="Q170" s="3" t="s">
        <v>20</v>
      </c>
      <c r="R170" s="3" t="s">
        <v>20</v>
      </c>
    </row>
    <row r="171" spans="1:18" ht="15" customHeight="1">
      <c r="A171" s="2">
        <v>77</v>
      </c>
      <c r="B171" s="3" t="s">
        <v>352</v>
      </c>
      <c r="C171" s="3" t="s">
        <v>20</v>
      </c>
      <c r="D171" s="3" t="s">
        <v>410</v>
      </c>
      <c r="E171" s="3" t="s">
        <v>410</v>
      </c>
      <c r="F171" s="4" t="b">
        <v>0</v>
      </c>
      <c r="G171" s="3" t="s">
        <v>20</v>
      </c>
      <c r="H171" s="4" t="b">
        <v>0</v>
      </c>
      <c r="I171" s="4" t="b">
        <v>0</v>
      </c>
      <c r="J171" s="3" t="s">
        <v>354</v>
      </c>
      <c r="K171" s="3" t="s">
        <v>20</v>
      </c>
      <c r="L171" s="3" t="s">
        <v>20</v>
      </c>
      <c r="M171" s="3" t="s">
        <v>20</v>
      </c>
      <c r="N171" s="3" t="s">
        <v>20</v>
      </c>
      <c r="O171" s="3" t="s">
        <v>20</v>
      </c>
      <c r="P171" s="8"/>
      <c r="Q171" s="3" t="s">
        <v>20</v>
      </c>
      <c r="R171" s="3" t="s">
        <v>20</v>
      </c>
    </row>
    <row r="172" spans="1:18" ht="15" customHeight="1">
      <c r="A172" s="2">
        <v>78</v>
      </c>
      <c r="B172" s="3" t="s">
        <v>352</v>
      </c>
      <c r="C172" s="3" t="s">
        <v>20</v>
      </c>
      <c r="D172" s="3" t="s">
        <v>411</v>
      </c>
      <c r="E172" s="3" t="s">
        <v>411</v>
      </c>
      <c r="F172" s="4" t="b">
        <v>0</v>
      </c>
      <c r="G172" s="3" t="s">
        <v>20</v>
      </c>
      <c r="H172" s="4" t="b">
        <v>0</v>
      </c>
      <c r="I172" s="4" t="b">
        <v>0</v>
      </c>
      <c r="J172" s="3" t="s">
        <v>354</v>
      </c>
      <c r="K172" s="3" t="s">
        <v>20</v>
      </c>
      <c r="L172" s="3" t="s">
        <v>20</v>
      </c>
      <c r="M172" s="3" t="s">
        <v>20</v>
      </c>
      <c r="N172" s="3" t="s">
        <v>20</v>
      </c>
      <c r="O172" s="3" t="s">
        <v>20</v>
      </c>
      <c r="P172" s="8"/>
      <c r="Q172" s="3" t="s">
        <v>20</v>
      </c>
      <c r="R172" s="3" t="s">
        <v>20</v>
      </c>
    </row>
    <row r="173" spans="1:18" ht="30" customHeight="1">
      <c r="A173" s="2">
        <v>79</v>
      </c>
      <c r="B173" s="3" t="s">
        <v>352</v>
      </c>
      <c r="C173" s="3" t="s">
        <v>20</v>
      </c>
      <c r="D173" s="3" t="s">
        <v>412</v>
      </c>
      <c r="E173" s="3" t="s">
        <v>412</v>
      </c>
      <c r="F173" s="4" t="b">
        <v>0</v>
      </c>
      <c r="G173" s="3" t="s">
        <v>20</v>
      </c>
      <c r="H173" s="4" t="b">
        <v>0</v>
      </c>
      <c r="I173" s="4" t="b">
        <v>0</v>
      </c>
      <c r="J173" s="3" t="s">
        <v>354</v>
      </c>
      <c r="K173" s="3" t="s">
        <v>20</v>
      </c>
      <c r="L173" s="3" t="s">
        <v>20</v>
      </c>
      <c r="M173" s="3" t="s">
        <v>413</v>
      </c>
      <c r="N173" s="3" t="s">
        <v>20</v>
      </c>
      <c r="O173" s="3" t="s">
        <v>20</v>
      </c>
      <c r="P173" s="8"/>
      <c r="Q173" s="3" t="s">
        <v>20</v>
      </c>
      <c r="R173" s="3" t="s">
        <v>20</v>
      </c>
    </row>
    <row r="174" spans="1:18" ht="30" customHeight="1">
      <c r="A174" s="2">
        <v>80</v>
      </c>
      <c r="B174" s="3" t="s">
        <v>352</v>
      </c>
      <c r="C174" s="3" t="s">
        <v>20</v>
      </c>
      <c r="D174" s="3" t="s">
        <v>414</v>
      </c>
      <c r="E174" s="3" t="s">
        <v>414</v>
      </c>
      <c r="F174" s="4" t="b">
        <v>0</v>
      </c>
      <c r="G174" s="3" t="s">
        <v>20</v>
      </c>
      <c r="H174" s="4" t="b">
        <v>0</v>
      </c>
      <c r="I174" s="4" t="b">
        <v>0</v>
      </c>
      <c r="J174" s="3" t="s">
        <v>354</v>
      </c>
      <c r="K174" s="3" t="s">
        <v>20</v>
      </c>
      <c r="L174" s="3" t="s">
        <v>20</v>
      </c>
      <c r="M174" s="3" t="s">
        <v>415</v>
      </c>
      <c r="N174" s="3" t="s">
        <v>20</v>
      </c>
      <c r="O174" s="3" t="s">
        <v>20</v>
      </c>
      <c r="P174" s="8"/>
      <c r="Q174" s="3" t="s">
        <v>20</v>
      </c>
      <c r="R174" s="3" t="s">
        <v>20</v>
      </c>
    </row>
    <row r="175" spans="1:18" ht="15" customHeight="1">
      <c r="A175" s="2">
        <v>2560</v>
      </c>
      <c r="B175" s="3" t="s">
        <v>352</v>
      </c>
      <c r="C175" s="3" t="s">
        <v>20</v>
      </c>
      <c r="D175" s="3" t="s">
        <v>416</v>
      </c>
      <c r="E175" s="3" t="s">
        <v>416</v>
      </c>
      <c r="F175" s="4" t="b">
        <v>0</v>
      </c>
      <c r="G175" s="3" t="s">
        <v>20</v>
      </c>
      <c r="H175" s="4" t="b">
        <v>0</v>
      </c>
      <c r="I175" s="4" t="b">
        <v>0</v>
      </c>
      <c r="J175" s="3" t="s">
        <v>354</v>
      </c>
      <c r="K175" s="3" t="s">
        <v>394</v>
      </c>
      <c r="L175" s="3" t="s">
        <v>417</v>
      </c>
      <c r="M175" s="3" t="s">
        <v>418</v>
      </c>
      <c r="N175" s="3" t="s">
        <v>358</v>
      </c>
      <c r="O175" s="3" t="s">
        <v>20</v>
      </c>
      <c r="P175" s="8"/>
      <c r="Q175" s="3" t="s">
        <v>20</v>
      </c>
      <c r="R175" s="3" t="s">
        <v>20</v>
      </c>
    </row>
    <row r="176" spans="1:18" ht="45" customHeight="1">
      <c r="A176" s="2">
        <v>81</v>
      </c>
      <c r="B176" s="3" t="s">
        <v>352</v>
      </c>
      <c r="C176" s="3" t="s">
        <v>20</v>
      </c>
      <c r="D176" s="3" t="s">
        <v>419</v>
      </c>
      <c r="E176" s="3" t="s">
        <v>419</v>
      </c>
      <c r="F176" s="4" t="b">
        <v>0</v>
      </c>
      <c r="G176" s="3" t="s">
        <v>165</v>
      </c>
      <c r="H176" s="4" t="b">
        <v>0</v>
      </c>
      <c r="I176" s="4" t="b">
        <v>0</v>
      </c>
      <c r="J176" s="3" t="s">
        <v>354</v>
      </c>
      <c r="K176" s="3" t="s">
        <v>399</v>
      </c>
      <c r="L176" s="3" t="s">
        <v>417</v>
      </c>
      <c r="M176" s="3" t="s">
        <v>420</v>
      </c>
      <c r="N176" s="3" t="s">
        <v>20</v>
      </c>
      <c r="O176" s="3" t="s">
        <v>20</v>
      </c>
      <c r="P176" s="8"/>
      <c r="Q176" s="3" t="s">
        <v>20</v>
      </c>
      <c r="R176" s="3" t="s">
        <v>20</v>
      </c>
    </row>
    <row r="177" spans="1:18" ht="30" customHeight="1">
      <c r="A177" s="2">
        <v>82</v>
      </c>
      <c r="B177" s="3" t="s">
        <v>352</v>
      </c>
      <c r="C177" s="3" t="s">
        <v>20</v>
      </c>
      <c r="D177" s="3" t="s">
        <v>421</v>
      </c>
      <c r="E177" s="3" t="s">
        <v>421</v>
      </c>
      <c r="F177" s="4" t="b">
        <v>0</v>
      </c>
      <c r="G177" s="3" t="s">
        <v>165</v>
      </c>
      <c r="H177" s="4" t="b">
        <v>0</v>
      </c>
      <c r="I177" s="4" t="b">
        <v>0</v>
      </c>
      <c r="J177" s="3" t="s">
        <v>354</v>
      </c>
      <c r="K177" s="3" t="s">
        <v>399</v>
      </c>
      <c r="L177" s="3" t="s">
        <v>417</v>
      </c>
      <c r="M177" s="3" t="s">
        <v>422</v>
      </c>
      <c r="N177" s="3" t="s">
        <v>20</v>
      </c>
      <c r="O177" s="3" t="s">
        <v>20</v>
      </c>
      <c r="P177" s="8"/>
      <c r="Q177" s="3" t="s">
        <v>20</v>
      </c>
      <c r="R177" s="3" t="s">
        <v>20</v>
      </c>
    </row>
    <row r="178" spans="1:18" ht="15" customHeight="1">
      <c r="A178" s="2">
        <v>83</v>
      </c>
      <c r="B178" s="3" t="s">
        <v>352</v>
      </c>
      <c r="C178" s="3" t="s">
        <v>20</v>
      </c>
      <c r="D178" s="3" t="s">
        <v>423</v>
      </c>
      <c r="E178" s="3" t="s">
        <v>423</v>
      </c>
      <c r="F178" s="4" t="b">
        <v>0</v>
      </c>
      <c r="G178" s="3" t="s">
        <v>20</v>
      </c>
      <c r="H178" s="4" t="b">
        <v>0</v>
      </c>
      <c r="I178" s="4" t="b">
        <v>0</v>
      </c>
      <c r="J178" s="3" t="s">
        <v>354</v>
      </c>
      <c r="K178" s="3" t="s">
        <v>20</v>
      </c>
      <c r="L178" s="3" t="s">
        <v>20</v>
      </c>
      <c r="M178" s="3" t="s">
        <v>20</v>
      </c>
      <c r="N178" s="3" t="s">
        <v>20</v>
      </c>
      <c r="O178" s="3" t="s">
        <v>20</v>
      </c>
      <c r="P178" s="8"/>
      <c r="Q178" s="3" t="s">
        <v>20</v>
      </c>
      <c r="R178" s="3" t="s">
        <v>20</v>
      </c>
    </row>
    <row r="179" spans="1:18" ht="15" customHeight="1">
      <c r="A179" s="2">
        <v>84</v>
      </c>
      <c r="B179" s="3" t="s">
        <v>352</v>
      </c>
      <c r="C179" s="3" t="s">
        <v>20</v>
      </c>
      <c r="D179" s="3" t="s">
        <v>424</v>
      </c>
      <c r="E179" s="3" t="s">
        <v>424</v>
      </c>
      <c r="F179" s="4" t="b">
        <v>0</v>
      </c>
      <c r="G179" s="3" t="s">
        <v>20</v>
      </c>
      <c r="H179" s="4" t="b">
        <v>0</v>
      </c>
      <c r="I179" s="4" t="b">
        <v>0</v>
      </c>
      <c r="J179" s="3" t="s">
        <v>354</v>
      </c>
      <c r="K179" s="3" t="s">
        <v>20</v>
      </c>
      <c r="L179" s="3" t="s">
        <v>20</v>
      </c>
      <c r="M179" s="3" t="s">
        <v>20</v>
      </c>
      <c r="N179" s="3" t="s">
        <v>20</v>
      </c>
      <c r="O179" s="3" t="s">
        <v>20</v>
      </c>
      <c r="P179" s="8"/>
      <c r="Q179" s="3" t="s">
        <v>20</v>
      </c>
      <c r="R179" s="3" t="s">
        <v>20</v>
      </c>
    </row>
    <row r="180" spans="1:18" ht="30" customHeight="1">
      <c r="A180" s="2">
        <v>85</v>
      </c>
      <c r="B180" s="3" t="s">
        <v>352</v>
      </c>
      <c r="C180" s="3" t="s">
        <v>20</v>
      </c>
      <c r="D180" s="3" t="s">
        <v>425</v>
      </c>
      <c r="E180" s="3" t="s">
        <v>425</v>
      </c>
      <c r="F180" s="4" t="b">
        <v>0</v>
      </c>
      <c r="G180" s="3" t="s">
        <v>20</v>
      </c>
      <c r="H180" s="4" t="b">
        <v>0</v>
      </c>
      <c r="I180" s="4" t="b">
        <v>0</v>
      </c>
      <c r="J180" s="3" t="s">
        <v>354</v>
      </c>
      <c r="K180" s="3" t="s">
        <v>20</v>
      </c>
      <c r="L180" s="3" t="s">
        <v>20</v>
      </c>
      <c r="M180" s="3" t="s">
        <v>426</v>
      </c>
      <c r="N180" s="3" t="s">
        <v>20</v>
      </c>
      <c r="O180" s="3" t="s">
        <v>20</v>
      </c>
      <c r="P180" s="8"/>
      <c r="Q180" s="3" t="s">
        <v>20</v>
      </c>
      <c r="R180" s="3" t="s">
        <v>20</v>
      </c>
    </row>
    <row r="181" spans="1:18" ht="30" customHeight="1">
      <c r="A181" s="2">
        <v>86</v>
      </c>
      <c r="B181" s="3" t="s">
        <v>352</v>
      </c>
      <c r="C181" s="3" t="s">
        <v>20</v>
      </c>
      <c r="D181" s="3" t="s">
        <v>427</v>
      </c>
      <c r="E181" s="3" t="s">
        <v>427</v>
      </c>
      <c r="F181" s="4" t="b">
        <v>0</v>
      </c>
      <c r="G181" s="3" t="s">
        <v>20</v>
      </c>
      <c r="H181" s="4" t="b">
        <v>0</v>
      </c>
      <c r="I181" s="4" t="b">
        <v>0</v>
      </c>
      <c r="J181" s="3" t="s">
        <v>354</v>
      </c>
      <c r="K181" s="3" t="s">
        <v>20</v>
      </c>
      <c r="L181" s="3" t="s">
        <v>20</v>
      </c>
      <c r="M181" s="3" t="s">
        <v>428</v>
      </c>
      <c r="N181" s="3" t="s">
        <v>20</v>
      </c>
      <c r="O181" s="3" t="s">
        <v>20</v>
      </c>
      <c r="P181" s="8"/>
      <c r="Q181" s="3" t="s">
        <v>20</v>
      </c>
      <c r="R181" s="3" t="s">
        <v>20</v>
      </c>
    </row>
    <row r="182" spans="1:18" ht="15" customHeight="1">
      <c r="A182" s="2">
        <v>87</v>
      </c>
      <c r="B182" s="3" t="s">
        <v>352</v>
      </c>
      <c r="C182" s="3" t="s">
        <v>20</v>
      </c>
      <c r="D182" s="3" t="s">
        <v>429</v>
      </c>
      <c r="E182" s="3" t="s">
        <v>429</v>
      </c>
      <c r="F182" s="4" t="b">
        <v>0</v>
      </c>
      <c r="G182" s="3" t="s">
        <v>20</v>
      </c>
      <c r="H182" s="4" t="b">
        <v>0</v>
      </c>
      <c r="I182" s="4" t="b">
        <v>0</v>
      </c>
      <c r="J182" s="3" t="s">
        <v>354</v>
      </c>
      <c r="K182" s="3" t="s">
        <v>20</v>
      </c>
      <c r="L182" s="3" t="s">
        <v>20</v>
      </c>
      <c r="M182" s="3" t="s">
        <v>20</v>
      </c>
      <c r="N182" s="3" t="s">
        <v>20</v>
      </c>
      <c r="O182" s="3" t="s">
        <v>20</v>
      </c>
      <c r="P182" s="8"/>
      <c r="Q182" s="3" t="s">
        <v>20</v>
      </c>
      <c r="R182" s="3" t="s">
        <v>20</v>
      </c>
    </row>
    <row r="183" spans="1:18" ht="15" customHeight="1">
      <c r="A183" s="2">
        <v>88</v>
      </c>
      <c r="B183" s="3" t="s">
        <v>352</v>
      </c>
      <c r="C183" s="3" t="s">
        <v>20</v>
      </c>
      <c r="D183" s="3" t="s">
        <v>430</v>
      </c>
      <c r="E183" s="3" t="s">
        <v>430</v>
      </c>
      <c r="F183" s="4" t="b">
        <v>0</v>
      </c>
      <c r="G183" s="3" t="s">
        <v>398</v>
      </c>
      <c r="H183" s="4" t="b">
        <v>0</v>
      </c>
      <c r="I183" s="4" t="b">
        <v>0</v>
      </c>
      <c r="J183" s="3" t="s">
        <v>354</v>
      </c>
      <c r="K183" s="3" t="s">
        <v>431</v>
      </c>
      <c r="L183" s="3" t="s">
        <v>432</v>
      </c>
      <c r="M183" s="3" t="s">
        <v>20</v>
      </c>
      <c r="N183" s="3" t="s">
        <v>20</v>
      </c>
      <c r="O183" s="3" t="s">
        <v>20</v>
      </c>
      <c r="P183" s="8"/>
      <c r="Q183" s="3" t="s">
        <v>20</v>
      </c>
      <c r="R183" s="3" t="s">
        <v>20</v>
      </c>
    </row>
    <row r="184" spans="1:18" ht="15" customHeight="1">
      <c r="A184" s="2">
        <v>89</v>
      </c>
      <c r="B184" s="3" t="s">
        <v>352</v>
      </c>
      <c r="C184" s="3" t="s">
        <v>20</v>
      </c>
      <c r="D184" s="3" t="s">
        <v>433</v>
      </c>
      <c r="E184" s="3" t="s">
        <v>433</v>
      </c>
      <c r="F184" s="4" t="b">
        <v>0</v>
      </c>
      <c r="G184" s="3" t="s">
        <v>434</v>
      </c>
      <c r="H184" s="4" t="b">
        <v>0</v>
      </c>
      <c r="I184" s="4" t="b">
        <v>0</v>
      </c>
      <c r="J184" s="3" t="s">
        <v>354</v>
      </c>
      <c r="K184" s="3" t="s">
        <v>355</v>
      </c>
      <c r="L184" s="3" t="s">
        <v>435</v>
      </c>
      <c r="M184" s="3" t="s">
        <v>20</v>
      </c>
      <c r="N184" s="3" t="s">
        <v>211</v>
      </c>
      <c r="O184" s="3" t="s">
        <v>20</v>
      </c>
      <c r="P184" s="8"/>
      <c r="Q184" s="3" t="s">
        <v>20</v>
      </c>
      <c r="R184" s="3" t="s">
        <v>20</v>
      </c>
    </row>
    <row r="185" spans="1:18" ht="15" customHeight="1">
      <c r="A185" s="2">
        <v>90</v>
      </c>
      <c r="B185" s="3" t="s">
        <v>352</v>
      </c>
      <c r="C185" s="3" t="s">
        <v>20</v>
      </c>
      <c r="D185" s="3" t="s">
        <v>436</v>
      </c>
      <c r="E185" s="3" t="s">
        <v>436</v>
      </c>
      <c r="F185" s="4" t="b">
        <v>0</v>
      </c>
      <c r="G185" s="3" t="s">
        <v>434</v>
      </c>
      <c r="H185" s="4" t="b">
        <v>1</v>
      </c>
      <c r="I185" s="4" t="b">
        <v>0</v>
      </c>
      <c r="J185" s="3" t="s">
        <v>437</v>
      </c>
      <c r="K185" s="3" t="s">
        <v>438</v>
      </c>
      <c r="L185" s="3" t="s">
        <v>439</v>
      </c>
      <c r="M185" s="3" t="s">
        <v>20</v>
      </c>
      <c r="N185" s="3" t="s">
        <v>211</v>
      </c>
      <c r="O185" s="3" t="s">
        <v>20</v>
      </c>
      <c r="P185" s="8"/>
      <c r="Q185" s="3" t="s">
        <v>20</v>
      </c>
      <c r="R185" s="3" t="s">
        <v>20</v>
      </c>
    </row>
    <row r="186" spans="1:18" ht="45" customHeight="1">
      <c r="A186" s="2">
        <v>91</v>
      </c>
      <c r="B186" s="3" t="s">
        <v>352</v>
      </c>
      <c r="C186" s="3" t="s">
        <v>20</v>
      </c>
      <c r="D186" s="3" t="s">
        <v>440</v>
      </c>
      <c r="E186" s="3" t="s">
        <v>440</v>
      </c>
      <c r="F186" s="4" t="b">
        <v>0</v>
      </c>
      <c r="G186" s="3" t="s">
        <v>434</v>
      </c>
      <c r="H186" s="4" t="b">
        <v>0</v>
      </c>
      <c r="I186" s="4" t="b">
        <v>0</v>
      </c>
      <c r="J186" s="3" t="s">
        <v>437</v>
      </c>
      <c r="K186" s="3" t="s">
        <v>441</v>
      </c>
      <c r="L186" s="3" t="s">
        <v>442</v>
      </c>
      <c r="M186" s="3" t="s">
        <v>443</v>
      </c>
      <c r="N186" s="3" t="s">
        <v>259</v>
      </c>
      <c r="O186" s="3" t="s">
        <v>20</v>
      </c>
      <c r="P186" s="8"/>
      <c r="Q186" s="3" t="s">
        <v>20</v>
      </c>
      <c r="R186" s="3" t="s">
        <v>20</v>
      </c>
    </row>
    <row r="187" spans="1:18" ht="15" customHeight="1">
      <c r="A187" s="2">
        <v>92</v>
      </c>
      <c r="B187" s="3" t="s">
        <v>352</v>
      </c>
      <c r="C187" s="3" t="s">
        <v>20</v>
      </c>
      <c r="D187" s="3" t="s">
        <v>444</v>
      </c>
      <c r="E187" s="3" t="s">
        <v>444</v>
      </c>
      <c r="F187" s="4" t="b">
        <v>0</v>
      </c>
      <c r="G187" s="3" t="s">
        <v>434</v>
      </c>
      <c r="H187" s="4" t="b">
        <v>0</v>
      </c>
      <c r="I187" s="4" t="b">
        <v>0</v>
      </c>
      <c r="J187" s="3" t="s">
        <v>437</v>
      </c>
      <c r="K187" s="3" t="s">
        <v>355</v>
      </c>
      <c r="L187" s="3" t="s">
        <v>439</v>
      </c>
      <c r="M187" s="3" t="s">
        <v>20</v>
      </c>
      <c r="N187" s="3" t="s">
        <v>259</v>
      </c>
      <c r="O187" s="3" t="s">
        <v>20</v>
      </c>
      <c r="P187" s="8"/>
      <c r="Q187" s="3" t="s">
        <v>20</v>
      </c>
      <c r="R187" s="3" t="s">
        <v>20</v>
      </c>
    </row>
    <row r="188" spans="1:18" ht="45" customHeight="1">
      <c r="A188" s="2">
        <v>93</v>
      </c>
      <c r="B188" s="3" t="s">
        <v>352</v>
      </c>
      <c r="C188" s="3" t="s">
        <v>20</v>
      </c>
      <c r="D188" s="3" t="s">
        <v>445</v>
      </c>
      <c r="E188" s="3" t="s">
        <v>445</v>
      </c>
      <c r="F188" s="4" t="b">
        <v>0</v>
      </c>
      <c r="G188" s="3" t="s">
        <v>389</v>
      </c>
      <c r="H188" s="4" t="b">
        <v>0</v>
      </c>
      <c r="I188" s="4" t="b">
        <v>0</v>
      </c>
      <c r="J188" s="3" t="s">
        <v>354</v>
      </c>
      <c r="K188" s="3" t="s">
        <v>438</v>
      </c>
      <c r="L188" s="3" t="s">
        <v>446</v>
      </c>
      <c r="M188" s="3" t="s">
        <v>447</v>
      </c>
      <c r="N188" s="3" t="s">
        <v>24</v>
      </c>
      <c r="O188" s="3" t="s">
        <v>20</v>
      </c>
      <c r="P188" s="8"/>
      <c r="Q188" s="3" t="s">
        <v>20</v>
      </c>
      <c r="R188" s="3" t="s">
        <v>20</v>
      </c>
    </row>
    <row r="189" spans="1:18" ht="75" customHeight="1">
      <c r="A189" s="2">
        <v>94</v>
      </c>
      <c r="B189" s="3" t="s">
        <v>352</v>
      </c>
      <c r="C189" s="3" t="s">
        <v>20</v>
      </c>
      <c r="D189" s="3" t="s">
        <v>448</v>
      </c>
      <c r="E189" s="3" t="s">
        <v>448</v>
      </c>
      <c r="F189" s="4" t="b">
        <v>0</v>
      </c>
      <c r="G189" s="3" t="s">
        <v>20</v>
      </c>
      <c r="H189" s="4" t="b">
        <v>0</v>
      </c>
      <c r="I189" s="4" t="b">
        <v>0</v>
      </c>
      <c r="J189" s="3" t="s">
        <v>354</v>
      </c>
      <c r="K189" s="3" t="s">
        <v>449</v>
      </c>
      <c r="L189" s="3" t="s">
        <v>450</v>
      </c>
      <c r="M189" s="3" t="s">
        <v>451</v>
      </c>
      <c r="N189" s="3" t="s">
        <v>20</v>
      </c>
      <c r="O189" s="3" t="s">
        <v>20</v>
      </c>
      <c r="P189" s="8"/>
      <c r="Q189" s="3" t="s">
        <v>452</v>
      </c>
      <c r="R189" s="3" t="s">
        <v>20</v>
      </c>
    </row>
    <row r="190" spans="1:18" ht="15" customHeight="1">
      <c r="A190" s="2">
        <v>95</v>
      </c>
      <c r="B190" s="3" t="s">
        <v>352</v>
      </c>
      <c r="C190" s="3" t="s">
        <v>20</v>
      </c>
      <c r="D190" s="3" t="s">
        <v>453</v>
      </c>
      <c r="E190" s="3" t="s">
        <v>453</v>
      </c>
      <c r="F190" s="4" t="b">
        <v>0</v>
      </c>
      <c r="G190" s="3" t="s">
        <v>20</v>
      </c>
      <c r="H190" s="4" t="b">
        <v>0</v>
      </c>
      <c r="I190" s="4" t="b">
        <v>0</v>
      </c>
      <c r="J190" s="3" t="s">
        <v>354</v>
      </c>
      <c r="K190" s="3" t="s">
        <v>355</v>
      </c>
      <c r="L190" s="3" t="s">
        <v>409</v>
      </c>
      <c r="M190" s="3" t="s">
        <v>20</v>
      </c>
      <c r="N190" s="3" t="s">
        <v>24</v>
      </c>
      <c r="O190" s="3" t="s">
        <v>20</v>
      </c>
      <c r="P190" s="8"/>
      <c r="Q190" s="3" t="s">
        <v>20</v>
      </c>
      <c r="R190" s="3" t="s">
        <v>20</v>
      </c>
    </row>
    <row r="191" spans="1:18" ht="45" customHeight="1">
      <c r="A191" s="2">
        <v>96</v>
      </c>
      <c r="B191" s="3" t="s">
        <v>352</v>
      </c>
      <c r="C191" s="3" t="s">
        <v>20</v>
      </c>
      <c r="D191" s="3" t="s">
        <v>454</v>
      </c>
      <c r="E191" s="3" t="s">
        <v>454</v>
      </c>
      <c r="F191" s="4" t="b">
        <v>0</v>
      </c>
      <c r="G191" s="3" t="s">
        <v>398</v>
      </c>
      <c r="H191" s="4" t="b">
        <v>0</v>
      </c>
      <c r="I191" s="4" t="b">
        <v>0</v>
      </c>
      <c r="J191" s="3" t="s">
        <v>354</v>
      </c>
      <c r="K191" s="3" t="s">
        <v>355</v>
      </c>
      <c r="L191" s="3" t="s">
        <v>20</v>
      </c>
      <c r="M191" s="3" t="s">
        <v>455</v>
      </c>
      <c r="N191" s="3" t="s">
        <v>20</v>
      </c>
      <c r="O191" s="3" t="s">
        <v>20</v>
      </c>
      <c r="P191" s="8"/>
      <c r="Q191" s="3" t="s">
        <v>20</v>
      </c>
      <c r="R191" s="3" t="s">
        <v>20</v>
      </c>
    </row>
    <row r="192" spans="1:18" ht="45" customHeight="1">
      <c r="A192" s="2">
        <v>97</v>
      </c>
      <c r="B192" s="3" t="s">
        <v>352</v>
      </c>
      <c r="C192" s="3" t="s">
        <v>20</v>
      </c>
      <c r="D192" s="3" t="s">
        <v>456</v>
      </c>
      <c r="E192" s="3" t="s">
        <v>456</v>
      </c>
      <c r="F192" s="4" t="b">
        <v>0</v>
      </c>
      <c r="G192" s="3" t="s">
        <v>389</v>
      </c>
      <c r="H192" s="4" t="b">
        <v>0</v>
      </c>
      <c r="I192" s="4" t="b">
        <v>0</v>
      </c>
      <c r="J192" s="3" t="s">
        <v>354</v>
      </c>
      <c r="K192" s="3" t="s">
        <v>355</v>
      </c>
      <c r="L192" s="3" t="s">
        <v>457</v>
      </c>
      <c r="M192" s="3" t="s">
        <v>458</v>
      </c>
      <c r="N192" s="3" t="s">
        <v>246</v>
      </c>
      <c r="O192" s="3" t="s">
        <v>20</v>
      </c>
      <c r="P192" s="8"/>
      <c r="Q192" s="3" t="s">
        <v>20</v>
      </c>
      <c r="R192" s="3" t="s">
        <v>20</v>
      </c>
    </row>
    <row r="193" spans="1:18" ht="15" customHeight="1">
      <c r="A193" s="2">
        <v>98</v>
      </c>
      <c r="B193" s="3" t="s">
        <v>352</v>
      </c>
      <c r="C193" s="3" t="s">
        <v>20</v>
      </c>
      <c r="D193" s="3" t="s">
        <v>459</v>
      </c>
      <c r="E193" s="3" t="s">
        <v>459</v>
      </c>
      <c r="F193" s="4" t="b">
        <v>0</v>
      </c>
      <c r="G193" s="3" t="s">
        <v>20</v>
      </c>
      <c r="H193" s="4" t="b">
        <v>0</v>
      </c>
      <c r="I193" s="4" t="b">
        <v>0</v>
      </c>
      <c r="J193" s="3" t="s">
        <v>354</v>
      </c>
      <c r="K193" s="3" t="s">
        <v>460</v>
      </c>
      <c r="L193" s="3" t="s">
        <v>409</v>
      </c>
      <c r="M193" s="3" t="s">
        <v>461</v>
      </c>
      <c r="N193" s="3" t="s">
        <v>24</v>
      </c>
      <c r="O193" s="3" t="s">
        <v>20</v>
      </c>
      <c r="P193" s="8"/>
      <c r="Q193" s="3" t="s">
        <v>20</v>
      </c>
      <c r="R193" s="3" t="s">
        <v>20</v>
      </c>
    </row>
    <row r="194" spans="1:18" ht="15" customHeight="1">
      <c r="A194" s="2">
        <v>99</v>
      </c>
      <c r="B194" s="3" t="s">
        <v>352</v>
      </c>
      <c r="C194" s="3" t="s">
        <v>20</v>
      </c>
      <c r="D194" s="3" t="s">
        <v>462</v>
      </c>
      <c r="E194" s="3" t="s">
        <v>462</v>
      </c>
      <c r="F194" s="4" t="b">
        <v>0</v>
      </c>
      <c r="G194" s="3" t="s">
        <v>20</v>
      </c>
      <c r="H194" s="4" t="b">
        <v>0</v>
      </c>
      <c r="I194" s="4" t="b">
        <v>0</v>
      </c>
      <c r="J194" s="3" t="s">
        <v>354</v>
      </c>
      <c r="K194" s="3" t="s">
        <v>449</v>
      </c>
      <c r="L194" s="3" t="s">
        <v>450</v>
      </c>
      <c r="M194" s="3" t="s">
        <v>20</v>
      </c>
      <c r="N194" s="3" t="s">
        <v>20</v>
      </c>
      <c r="O194" s="3" t="s">
        <v>20</v>
      </c>
      <c r="P194" s="8"/>
      <c r="Q194" s="3" t="s">
        <v>20</v>
      </c>
      <c r="R194" s="3" t="s">
        <v>20</v>
      </c>
    </row>
    <row r="195" spans="1:18" ht="30" customHeight="1">
      <c r="A195" s="2">
        <v>100</v>
      </c>
      <c r="B195" s="3" t="s">
        <v>352</v>
      </c>
      <c r="C195" s="3" t="s">
        <v>20</v>
      </c>
      <c r="D195" s="3" t="s">
        <v>463</v>
      </c>
      <c r="E195" s="3" t="s">
        <v>463</v>
      </c>
      <c r="F195" s="4" t="b">
        <v>0</v>
      </c>
      <c r="G195" s="3" t="s">
        <v>434</v>
      </c>
      <c r="H195" s="4" t="b">
        <v>0</v>
      </c>
      <c r="I195" s="4" t="b">
        <v>0</v>
      </c>
      <c r="J195" s="3" t="s">
        <v>354</v>
      </c>
      <c r="K195" s="3" t="s">
        <v>438</v>
      </c>
      <c r="L195" s="3" t="s">
        <v>435</v>
      </c>
      <c r="M195" s="3" t="s">
        <v>464</v>
      </c>
      <c r="N195" s="3" t="s">
        <v>259</v>
      </c>
      <c r="O195" s="3" t="s">
        <v>20</v>
      </c>
      <c r="P195" s="8"/>
      <c r="Q195" s="3" t="s">
        <v>20</v>
      </c>
      <c r="R195" s="3" t="s">
        <v>20</v>
      </c>
    </row>
    <row r="196" spans="1:18" ht="15" customHeight="1">
      <c r="A196" s="2">
        <v>101</v>
      </c>
      <c r="B196" s="3" t="s">
        <v>352</v>
      </c>
      <c r="C196" s="3" t="s">
        <v>20</v>
      </c>
      <c r="D196" s="3" t="s">
        <v>465</v>
      </c>
      <c r="E196" s="3" t="s">
        <v>465</v>
      </c>
      <c r="F196" s="4" t="b">
        <v>0</v>
      </c>
      <c r="G196" s="3" t="s">
        <v>434</v>
      </c>
      <c r="H196" s="4" t="b">
        <v>0</v>
      </c>
      <c r="I196" s="4" t="b">
        <v>0</v>
      </c>
      <c r="J196" s="3" t="s">
        <v>354</v>
      </c>
      <c r="K196" s="3" t="s">
        <v>355</v>
      </c>
      <c r="L196" s="3" t="s">
        <v>435</v>
      </c>
      <c r="M196" s="3" t="s">
        <v>20</v>
      </c>
      <c r="N196" s="3" t="s">
        <v>259</v>
      </c>
      <c r="O196" s="3" t="s">
        <v>20</v>
      </c>
      <c r="P196" s="8"/>
      <c r="Q196" s="3" t="s">
        <v>20</v>
      </c>
      <c r="R196" s="3" t="s">
        <v>20</v>
      </c>
    </row>
    <row r="197" spans="1:18" ht="15" customHeight="1">
      <c r="A197" s="2">
        <v>102</v>
      </c>
      <c r="B197" s="3" t="s">
        <v>352</v>
      </c>
      <c r="C197" s="3" t="s">
        <v>20</v>
      </c>
      <c r="D197" s="3" t="s">
        <v>466</v>
      </c>
      <c r="E197" s="3" t="s">
        <v>466</v>
      </c>
      <c r="F197" s="4" t="b">
        <v>0</v>
      </c>
      <c r="G197" s="3" t="s">
        <v>434</v>
      </c>
      <c r="H197" s="4" t="b">
        <v>0</v>
      </c>
      <c r="I197" s="4" t="b">
        <v>0</v>
      </c>
      <c r="J197" s="3" t="s">
        <v>354</v>
      </c>
      <c r="K197" s="3" t="s">
        <v>355</v>
      </c>
      <c r="L197" s="3" t="s">
        <v>435</v>
      </c>
      <c r="M197" s="3" t="s">
        <v>20</v>
      </c>
      <c r="N197" s="3" t="s">
        <v>259</v>
      </c>
      <c r="O197" s="3" t="s">
        <v>20</v>
      </c>
      <c r="P197" s="8"/>
      <c r="Q197" s="3" t="s">
        <v>20</v>
      </c>
      <c r="R197" s="3" t="s">
        <v>20</v>
      </c>
    </row>
    <row r="198" spans="1:18" ht="45" customHeight="1">
      <c r="A198" s="2">
        <v>103</v>
      </c>
      <c r="B198" s="3" t="s">
        <v>352</v>
      </c>
      <c r="C198" s="3" t="s">
        <v>20</v>
      </c>
      <c r="D198" s="3" t="s">
        <v>467</v>
      </c>
      <c r="E198" s="3" t="s">
        <v>467</v>
      </c>
      <c r="F198" s="4" t="b">
        <v>0</v>
      </c>
      <c r="G198" s="3" t="s">
        <v>20</v>
      </c>
      <c r="H198" s="4" t="b">
        <v>0</v>
      </c>
      <c r="I198" s="4" t="b">
        <v>0</v>
      </c>
      <c r="J198" s="3" t="s">
        <v>354</v>
      </c>
      <c r="K198" s="3" t="s">
        <v>20</v>
      </c>
      <c r="L198" s="3" t="s">
        <v>20</v>
      </c>
      <c r="M198" s="3" t="s">
        <v>468</v>
      </c>
      <c r="N198" s="3" t="s">
        <v>20</v>
      </c>
      <c r="O198" s="3" t="s">
        <v>20</v>
      </c>
      <c r="P198" s="8"/>
      <c r="Q198" s="3" t="s">
        <v>20</v>
      </c>
      <c r="R198" s="3" t="s">
        <v>20</v>
      </c>
    </row>
    <row r="199" spans="1:18" ht="30" customHeight="1">
      <c r="A199" s="2">
        <v>104</v>
      </c>
      <c r="B199" s="3" t="s">
        <v>352</v>
      </c>
      <c r="C199" s="3" t="s">
        <v>20</v>
      </c>
      <c r="D199" s="3" t="s">
        <v>469</v>
      </c>
      <c r="E199" s="3" t="s">
        <v>469</v>
      </c>
      <c r="F199" s="4" t="b">
        <v>0</v>
      </c>
      <c r="G199" s="3" t="s">
        <v>20</v>
      </c>
      <c r="H199" s="4" t="b">
        <v>0</v>
      </c>
      <c r="I199" s="4" t="b">
        <v>0</v>
      </c>
      <c r="J199" s="3" t="s">
        <v>354</v>
      </c>
      <c r="K199" s="3" t="s">
        <v>470</v>
      </c>
      <c r="L199" s="3" t="s">
        <v>20</v>
      </c>
      <c r="M199" s="3" t="s">
        <v>471</v>
      </c>
      <c r="N199" s="3" t="s">
        <v>20</v>
      </c>
      <c r="O199" s="3" t="s">
        <v>20</v>
      </c>
      <c r="P199" s="8"/>
      <c r="Q199" s="3" t="s">
        <v>472</v>
      </c>
      <c r="R199" s="3" t="s">
        <v>20</v>
      </c>
    </row>
    <row r="200" spans="1:18" ht="30">
      <c r="A200" s="2">
        <v>105</v>
      </c>
      <c r="B200" s="3" t="s">
        <v>352</v>
      </c>
      <c r="C200" s="3" t="s">
        <v>20</v>
      </c>
      <c r="D200" s="3" t="s">
        <v>473</v>
      </c>
      <c r="E200" s="3" t="s">
        <v>473</v>
      </c>
      <c r="F200" s="4" t="b">
        <v>0</v>
      </c>
      <c r="G200" s="3" t="s">
        <v>474</v>
      </c>
      <c r="H200" s="4" t="b">
        <v>0</v>
      </c>
      <c r="I200" s="4" t="b">
        <v>0</v>
      </c>
      <c r="J200" s="3" t="s">
        <v>354</v>
      </c>
      <c r="K200" s="3" t="s">
        <v>438</v>
      </c>
      <c r="L200" s="3" t="s">
        <v>362</v>
      </c>
      <c r="M200" s="3" t="s">
        <v>475</v>
      </c>
      <c r="N200" s="3" t="s">
        <v>476</v>
      </c>
      <c r="O200" s="3" t="s">
        <v>20</v>
      </c>
      <c r="P200" s="8"/>
      <c r="Q200" s="3" t="s">
        <v>20</v>
      </c>
      <c r="R200" s="3" t="s">
        <v>20</v>
      </c>
    </row>
    <row r="201" spans="1:18">
      <c r="A201" s="2">
        <v>106</v>
      </c>
      <c r="B201" s="3" t="s">
        <v>352</v>
      </c>
      <c r="C201" s="3" t="s">
        <v>20</v>
      </c>
      <c r="D201" s="3" t="s">
        <v>477</v>
      </c>
      <c r="E201" s="3" t="s">
        <v>477</v>
      </c>
      <c r="F201" s="4" t="b">
        <v>0</v>
      </c>
      <c r="G201" s="3" t="s">
        <v>474</v>
      </c>
      <c r="H201" s="4" t="b">
        <v>0</v>
      </c>
      <c r="I201" s="4" t="b">
        <v>0</v>
      </c>
      <c r="J201" s="3" t="s">
        <v>354</v>
      </c>
      <c r="K201" s="3" t="s">
        <v>449</v>
      </c>
      <c r="L201" s="3" t="s">
        <v>362</v>
      </c>
      <c r="M201" s="3" t="s">
        <v>20</v>
      </c>
      <c r="N201" s="3" t="s">
        <v>476</v>
      </c>
      <c r="O201" s="3" t="s">
        <v>20</v>
      </c>
      <c r="P201" s="8"/>
      <c r="Q201" s="3" t="s">
        <v>20</v>
      </c>
      <c r="R201" s="3" t="s">
        <v>20</v>
      </c>
    </row>
    <row r="202" spans="1:18" ht="30">
      <c r="A202" s="2">
        <v>107</v>
      </c>
      <c r="B202" s="3" t="s">
        <v>352</v>
      </c>
      <c r="C202" s="3" t="s">
        <v>20</v>
      </c>
      <c r="D202" s="3" t="s">
        <v>478</v>
      </c>
      <c r="E202" s="3" t="s">
        <v>478</v>
      </c>
      <c r="F202" s="4" t="b">
        <v>0</v>
      </c>
      <c r="G202" s="3" t="s">
        <v>474</v>
      </c>
      <c r="H202" s="4" t="b">
        <v>0</v>
      </c>
      <c r="I202" s="4" t="b">
        <v>0</v>
      </c>
      <c r="J202" s="3" t="s">
        <v>354</v>
      </c>
      <c r="K202" s="3" t="s">
        <v>355</v>
      </c>
      <c r="L202" s="3" t="s">
        <v>362</v>
      </c>
      <c r="M202" s="3" t="s">
        <v>479</v>
      </c>
      <c r="N202" s="3" t="s">
        <v>476</v>
      </c>
      <c r="O202" s="3" t="s">
        <v>20</v>
      </c>
      <c r="P202" s="8"/>
      <c r="Q202" s="3" t="s">
        <v>20</v>
      </c>
      <c r="R202" s="3" t="s">
        <v>20</v>
      </c>
    </row>
    <row r="203" spans="1:18" ht="15" customHeight="1">
      <c r="A203" s="2">
        <v>108</v>
      </c>
      <c r="B203" s="3" t="s">
        <v>352</v>
      </c>
      <c r="C203" s="3" t="s">
        <v>20</v>
      </c>
      <c r="D203" s="3" t="s">
        <v>480</v>
      </c>
      <c r="E203" s="3" t="s">
        <v>480</v>
      </c>
      <c r="F203" s="4" t="b">
        <v>0</v>
      </c>
      <c r="G203" s="3" t="s">
        <v>481</v>
      </c>
      <c r="H203" s="4" t="b">
        <v>0</v>
      </c>
      <c r="I203" s="4" t="b">
        <v>0</v>
      </c>
      <c r="J203" s="3" t="s">
        <v>354</v>
      </c>
      <c r="K203" s="3" t="s">
        <v>355</v>
      </c>
      <c r="L203" s="3" t="s">
        <v>439</v>
      </c>
      <c r="M203" s="3" t="s">
        <v>20</v>
      </c>
      <c r="N203" s="3" t="s">
        <v>476</v>
      </c>
      <c r="O203" s="3" t="s">
        <v>20</v>
      </c>
      <c r="P203" s="8"/>
      <c r="Q203" s="3" t="s">
        <v>20</v>
      </c>
      <c r="R203" s="3" t="s">
        <v>20</v>
      </c>
    </row>
    <row r="204" spans="1:18" ht="30" customHeight="1">
      <c r="A204" s="2">
        <v>109</v>
      </c>
      <c r="B204" s="3" t="s">
        <v>352</v>
      </c>
      <c r="C204" s="3" t="s">
        <v>20</v>
      </c>
      <c r="D204" s="3" t="s">
        <v>482</v>
      </c>
      <c r="E204" s="3" t="s">
        <v>482</v>
      </c>
      <c r="F204" s="4" t="b">
        <v>0</v>
      </c>
      <c r="G204" s="3" t="s">
        <v>389</v>
      </c>
      <c r="H204" s="4" t="b">
        <v>0</v>
      </c>
      <c r="I204" s="4" t="b">
        <v>0</v>
      </c>
      <c r="J204" s="3" t="s">
        <v>354</v>
      </c>
      <c r="K204" s="3" t="s">
        <v>483</v>
      </c>
      <c r="L204" s="3" t="s">
        <v>484</v>
      </c>
      <c r="M204" s="3" t="s">
        <v>485</v>
      </c>
      <c r="N204" s="3" t="s">
        <v>246</v>
      </c>
      <c r="O204" s="3" t="s">
        <v>20</v>
      </c>
      <c r="P204" s="8"/>
      <c r="Q204" s="3" t="s">
        <v>20</v>
      </c>
      <c r="R204" s="3" t="s">
        <v>20</v>
      </c>
    </row>
    <row r="205" spans="1:18" ht="15" customHeight="1">
      <c r="A205" s="2">
        <v>110</v>
      </c>
      <c r="B205" s="3" t="s">
        <v>352</v>
      </c>
      <c r="C205" s="3" t="s">
        <v>20</v>
      </c>
      <c r="D205" s="3" t="s">
        <v>486</v>
      </c>
      <c r="E205" s="3" t="s">
        <v>486</v>
      </c>
      <c r="F205" s="4" t="b">
        <v>0</v>
      </c>
      <c r="G205" s="3" t="s">
        <v>20</v>
      </c>
      <c r="H205" s="4" t="b">
        <v>0</v>
      </c>
      <c r="I205" s="4" t="b">
        <v>0</v>
      </c>
      <c r="J205" s="3" t="s">
        <v>354</v>
      </c>
      <c r="K205" s="3" t="s">
        <v>20</v>
      </c>
      <c r="L205" s="3" t="s">
        <v>20</v>
      </c>
      <c r="M205" s="3" t="s">
        <v>20</v>
      </c>
      <c r="N205" s="3" t="s">
        <v>20</v>
      </c>
      <c r="O205" s="3" t="s">
        <v>20</v>
      </c>
      <c r="P205" s="8"/>
      <c r="Q205" s="3" t="s">
        <v>20</v>
      </c>
      <c r="R205" s="3" t="s">
        <v>20</v>
      </c>
    </row>
    <row r="206" spans="1:18" ht="15" customHeight="1">
      <c r="A206" s="2">
        <v>111</v>
      </c>
      <c r="B206" s="3" t="s">
        <v>352</v>
      </c>
      <c r="C206" s="3" t="s">
        <v>20</v>
      </c>
      <c r="D206" s="3" t="s">
        <v>487</v>
      </c>
      <c r="E206" s="3" t="s">
        <v>487</v>
      </c>
      <c r="F206" s="4" t="b">
        <v>1</v>
      </c>
      <c r="G206" s="3" t="s">
        <v>434</v>
      </c>
      <c r="H206" s="4" t="b">
        <v>1</v>
      </c>
      <c r="I206" s="4" t="b">
        <v>0</v>
      </c>
      <c r="J206" s="3" t="s">
        <v>354</v>
      </c>
      <c r="K206" s="3" t="s">
        <v>449</v>
      </c>
      <c r="L206" s="3" t="s">
        <v>488</v>
      </c>
      <c r="M206" s="3" t="s">
        <v>20</v>
      </c>
      <c r="N206" s="3" t="s">
        <v>211</v>
      </c>
      <c r="O206" s="3" t="s">
        <v>20</v>
      </c>
      <c r="P206" s="8"/>
      <c r="Q206" s="3" t="s">
        <v>20</v>
      </c>
      <c r="R206" s="3" t="s">
        <v>20</v>
      </c>
    </row>
    <row r="207" spans="1:18" ht="30" customHeight="1">
      <c r="A207" s="2">
        <v>112</v>
      </c>
      <c r="B207" s="3" t="s">
        <v>352</v>
      </c>
      <c r="C207" s="3" t="s">
        <v>20</v>
      </c>
      <c r="D207" s="3" t="s">
        <v>489</v>
      </c>
      <c r="E207" s="3" t="s">
        <v>489</v>
      </c>
      <c r="F207" s="4" t="b">
        <v>0</v>
      </c>
      <c r="G207" s="3" t="s">
        <v>175</v>
      </c>
      <c r="H207" s="4" t="b">
        <v>0</v>
      </c>
      <c r="I207" s="4" t="b">
        <v>0</v>
      </c>
      <c r="J207" s="3" t="s">
        <v>354</v>
      </c>
      <c r="K207" s="3" t="s">
        <v>355</v>
      </c>
      <c r="L207" s="3" t="s">
        <v>317</v>
      </c>
      <c r="M207" s="3" t="s">
        <v>490</v>
      </c>
      <c r="N207" s="3" t="s">
        <v>211</v>
      </c>
      <c r="O207" s="3" t="s">
        <v>20</v>
      </c>
      <c r="P207" s="8"/>
      <c r="Q207" s="3" t="s">
        <v>20</v>
      </c>
      <c r="R207" s="3" t="s">
        <v>20</v>
      </c>
    </row>
    <row r="208" spans="1:18" ht="60" customHeight="1">
      <c r="A208" s="2">
        <v>113</v>
      </c>
      <c r="B208" s="3" t="s">
        <v>352</v>
      </c>
      <c r="C208" s="3" t="s">
        <v>20</v>
      </c>
      <c r="D208" s="3" t="s">
        <v>491</v>
      </c>
      <c r="E208" s="3" t="s">
        <v>491</v>
      </c>
      <c r="F208" s="4" t="b">
        <v>0</v>
      </c>
      <c r="G208" s="3" t="s">
        <v>20</v>
      </c>
      <c r="H208" s="4" t="b">
        <v>0</v>
      </c>
      <c r="I208" s="4" t="b">
        <v>0</v>
      </c>
      <c r="J208" s="3" t="s">
        <v>354</v>
      </c>
      <c r="K208" s="3" t="s">
        <v>492</v>
      </c>
      <c r="L208" s="3" t="s">
        <v>409</v>
      </c>
      <c r="M208" s="3" t="s">
        <v>493</v>
      </c>
      <c r="N208" s="3" t="s">
        <v>20</v>
      </c>
      <c r="O208" s="3" t="s">
        <v>20</v>
      </c>
      <c r="P208" s="8"/>
      <c r="Q208" s="3" t="s">
        <v>20</v>
      </c>
      <c r="R208" s="3" t="s">
        <v>20</v>
      </c>
    </row>
    <row r="209" spans="1:18" ht="45" customHeight="1">
      <c r="A209" s="2">
        <v>114</v>
      </c>
      <c r="B209" s="3" t="s">
        <v>352</v>
      </c>
      <c r="C209" s="3" t="s">
        <v>20</v>
      </c>
      <c r="D209" s="3" t="s">
        <v>494</v>
      </c>
      <c r="E209" s="3" t="s">
        <v>494</v>
      </c>
      <c r="F209" s="4" t="b">
        <v>0</v>
      </c>
      <c r="G209" s="3" t="s">
        <v>20</v>
      </c>
      <c r="H209" s="4" t="b">
        <v>0</v>
      </c>
      <c r="I209" s="4" t="b">
        <v>0</v>
      </c>
      <c r="J209" s="3" t="s">
        <v>354</v>
      </c>
      <c r="K209" s="3" t="s">
        <v>492</v>
      </c>
      <c r="L209" s="3" t="s">
        <v>366</v>
      </c>
      <c r="M209" s="3" t="s">
        <v>495</v>
      </c>
      <c r="N209" s="3" t="s">
        <v>20</v>
      </c>
      <c r="O209" s="3" t="s">
        <v>20</v>
      </c>
      <c r="P209" s="8"/>
      <c r="Q209" s="3" t="s">
        <v>20</v>
      </c>
      <c r="R209" s="3" t="s">
        <v>20</v>
      </c>
    </row>
    <row r="210" spans="1:18" ht="30" customHeight="1">
      <c r="A210" s="2">
        <v>115</v>
      </c>
      <c r="B210" s="3" t="s">
        <v>352</v>
      </c>
      <c r="C210" s="3" t="s">
        <v>20</v>
      </c>
      <c r="D210" s="3" t="s">
        <v>496</v>
      </c>
      <c r="E210" s="3" t="s">
        <v>496</v>
      </c>
      <c r="F210" s="4" t="b">
        <v>0</v>
      </c>
      <c r="G210" s="3" t="s">
        <v>20</v>
      </c>
      <c r="H210" s="4" t="b">
        <v>0</v>
      </c>
      <c r="I210" s="4" t="b">
        <v>0</v>
      </c>
      <c r="J210" s="3" t="s">
        <v>354</v>
      </c>
      <c r="K210" s="3" t="s">
        <v>497</v>
      </c>
      <c r="L210" s="3" t="s">
        <v>366</v>
      </c>
      <c r="M210" s="3" t="s">
        <v>498</v>
      </c>
      <c r="N210" s="3" t="s">
        <v>20</v>
      </c>
      <c r="O210" s="3" t="s">
        <v>20</v>
      </c>
      <c r="P210" s="8"/>
      <c r="Q210" s="3" t="s">
        <v>20</v>
      </c>
      <c r="R210" s="3" t="s">
        <v>20</v>
      </c>
    </row>
    <row r="211" spans="1:18" ht="30" customHeight="1">
      <c r="A211" s="2">
        <v>116</v>
      </c>
      <c r="B211" s="3" t="s">
        <v>352</v>
      </c>
      <c r="C211" s="3" t="s">
        <v>20</v>
      </c>
      <c r="D211" s="3" t="s">
        <v>499</v>
      </c>
      <c r="E211" s="3" t="s">
        <v>499</v>
      </c>
      <c r="F211" s="4" t="b">
        <v>0</v>
      </c>
      <c r="G211" s="3" t="s">
        <v>369</v>
      </c>
      <c r="H211" s="4" t="b">
        <v>0</v>
      </c>
      <c r="I211" s="4" t="b">
        <v>0</v>
      </c>
      <c r="J211" s="3" t="s">
        <v>354</v>
      </c>
      <c r="K211" s="3" t="s">
        <v>492</v>
      </c>
      <c r="L211" s="3" t="s">
        <v>366</v>
      </c>
      <c r="M211" s="3" t="s">
        <v>20</v>
      </c>
      <c r="N211" s="3" t="s">
        <v>20</v>
      </c>
      <c r="O211" s="3" t="s">
        <v>20</v>
      </c>
      <c r="P211" s="8"/>
      <c r="Q211" s="3" t="s">
        <v>20</v>
      </c>
      <c r="R211" s="3" t="s">
        <v>20</v>
      </c>
    </row>
    <row r="212" spans="1:18" ht="30" customHeight="1">
      <c r="A212" s="2">
        <v>117</v>
      </c>
      <c r="B212" s="3" t="s">
        <v>352</v>
      </c>
      <c r="C212" s="3" t="s">
        <v>20</v>
      </c>
      <c r="D212" s="3" t="s">
        <v>500</v>
      </c>
      <c r="E212" s="3" t="s">
        <v>500</v>
      </c>
      <c r="F212" s="4" t="b">
        <v>0</v>
      </c>
      <c r="G212" s="3" t="s">
        <v>434</v>
      </c>
      <c r="H212" s="4" t="b">
        <v>0</v>
      </c>
      <c r="I212" s="4" t="b">
        <v>0</v>
      </c>
      <c r="J212" s="3" t="s">
        <v>354</v>
      </c>
      <c r="K212" s="3" t="s">
        <v>492</v>
      </c>
      <c r="L212" s="3" t="s">
        <v>439</v>
      </c>
      <c r="M212" s="3" t="s">
        <v>501</v>
      </c>
      <c r="N212" s="3" t="s">
        <v>20</v>
      </c>
      <c r="O212" s="3" t="s">
        <v>20</v>
      </c>
      <c r="P212" s="8"/>
      <c r="Q212" s="3" t="s">
        <v>20</v>
      </c>
      <c r="R212" s="3" t="s">
        <v>20</v>
      </c>
    </row>
    <row r="213" spans="1:18" ht="30" customHeight="1">
      <c r="A213" s="2">
        <v>118</v>
      </c>
      <c r="B213" s="3" t="s">
        <v>352</v>
      </c>
      <c r="C213" s="3" t="s">
        <v>20</v>
      </c>
      <c r="D213" s="3" t="s">
        <v>502</v>
      </c>
      <c r="E213" s="3" t="s">
        <v>502</v>
      </c>
      <c r="F213" s="4" t="b">
        <v>0</v>
      </c>
      <c r="G213" s="3" t="s">
        <v>20</v>
      </c>
      <c r="H213" s="4" t="b">
        <v>0</v>
      </c>
      <c r="I213" s="4" t="b">
        <v>0</v>
      </c>
      <c r="J213" s="3" t="s">
        <v>354</v>
      </c>
      <c r="K213" s="3" t="s">
        <v>503</v>
      </c>
      <c r="L213" s="3" t="s">
        <v>366</v>
      </c>
      <c r="M213" s="3" t="s">
        <v>20</v>
      </c>
      <c r="N213" s="3" t="s">
        <v>24</v>
      </c>
      <c r="O213" s="3" t="s">
        <v>20</v>
      </c>
      <c r="P213" s="8"/>
      <c r="Q213" s="3" t="s">
        <v>20</v>
      </c>
      <c r="R213" s="3" t="s">
        <v>20</v>
      </c>
    </row>
    <row r="214" spans="1:18" ht="15" customHeight="1">
      <c r="A214" s="2">
        <v>119</v>
      </c>
      <c r="B214" s="3" t="s">
        <v>352</v>
      </c>
      <c r="C214" s="3" t="s">
        <v>20</v>
      </c>
      <c r="D214" s="3" t="s">
        <v>504</v>
      </c>
      <c r="E214" s="3" t="s">
        <v>504</v>
      </c>
      <c r="F214" s="4" t="b">
        <v>0</v>
      </c>
      <c r="G214" s="3" t="s">
        <v>20</v>
      </c>
      <c r="H214" s="4" t="b">
        <v>0</v>
      </c>
      <c r="I214" s="4" t="b">
        <v>0</v>
      </c>
      <c r="J214" s="3" t="s">
        <v>354</v>
      </c>
      <c r="K214" s="3" t="s">
        <v>20</v>
      </c>
      <c r="L214" s="3" t="s">
        <v>20</v>
      </c>
      <c r="M214" s="3" t="s">
        <v>20</v>
      </c>
      <c r="N214" s="3" t="s">
        <v>20</v>
      </c>
      <c r="O214" s="3" t="s">
        <v>20</v>
      </c>
      <c r="P214" s="8"/>
      <c r="Q214" s="3" t="s">
        <v>20</v>
      </c>
      <c r="R214" s="3" t="s">
        <v>20</v>
      </c>
    </row>
    <row r="215" spans="1:18" ht="30" customHeight="1">
      <c r="A215" s="2">
        <v>120</v>
      </c>
      <c r="B215" s="3" t="s">
        <v>352</v>
      </c>
      <c r="C215" s="3" t="s">
        <v>20</v>
      </c>
      <c r="D215" s="3" t="s">
        <v>505</v>
      </c>
      <c r="E215" s="3" t="s">
        <v>505</v>
      </c>
      <c r="F215" s="4" t="b">
        <v>0</v>
      </c>
      <c r="G215" s="3" t="s">
        <v>20</v>
      </c>
      <c r="H215" s="4" t="b">
        <v>0</v>
      </c>
      <c r="I215" s="4" t="b">
        <v>1</v>
      </c>
      <c r="J215" s="3" t="s">
        <v>354</v>
      </c>
      <c r="K215" s="3" t="s">
        <v>20</v>
      </c>
      <c r="L215" s="3" t="s">
        <v>20</v>
      </c>
      <c r="M215" s="3" t="s">
        <v>506</v>
      </c>
      <c r="N215" s="3" t="s">
        <v>20</v>
      </c>
      <c r="O215" s="3" t="s">
        <v>20</v>
      </c>
      <c r="P215" s="8"/>
      <c r="Q215" s="3" t="s">
        <v>20</v>
      </c>
      <c r="R215" s="3" t="s">
        <v>20</v>
      </c>
    </row>
    <row r="216" spans="1:18" ht="45" customHeight="1">
      <c r="A216" s="2">
        <v>121</v>
      </c>
      <c r="B216" s="3" t="s">
        <v>352</v>
      </c>
      <c r="C216" s="3" t="s">
        <v>20</v>
      </c>
      <c r="D216" s="3" t="s">
        <v>507</v>
      </c>
      <c r="E216" s="3" t="s">
        <v>507</v>
      </c>
      <c r="F216" s="4" t="b">
        <v>0</v>
      </c>
      <c r="G216" s="3" t="s">
        <v>398</v>
      </c>
      <c r="H216" s="4" t="b">
        <v>0</v>
      </c>
      <c r="I216" s="4" t="b">
        <v>0</v>
      </c>
      <c r="J216" s="3" t="s">
        <v>354</v>
      </c>
      <c r="K216" s="3" t="s">
        <v>508</v>
      </c>
      <c r="L216" s="3" t="s">
        <v>509</v>
      </c>
      <c r="M216" s="3" t="s">
        <v>510</v>
      </c>
      <c r="N216" s="3" t="s">
        <v>20</v>
      </c>
      <c r="O216" s="3" t="s">
        <v>20</v>
      </c>
      <c r="P216" s="8"/>
      <c r="Q216" s="3" t="s">
        <v>20</v>
      </c>
      <c r="R216" s="3" t="s">
        <v>20</v>
      </c>
    </row>
    <row r="217" spans="1:18" ht="45" customHeight="1">
      <c r="A217" s="2">
        <v>122</v>
      </c>
      <c r="B217" s="3" t="s">
        <v>352</v>
      </c>
      <c r="C217" s="3" t="s">
        <v>20</v>
      </c>
      <c r="D217" s="3" t="s">
        <v>511</v>
      </c>
      <c r="E217" s="3" t="s">
        <v>511</v>
      </c>
      <c r="F217" s="4" t="b">
        <v>0</v>
      </c>
      <c r="G217" s="3" t="s">
        <v>20</v>
      </c>
      <c r="H217" s="4" t="b">
        <v>0</v>
      </c>
      <c r="I217" s="4" t="b">
        <v>0</v>
      </c>
      <c r="J217" s="3" t="s">
        <v>354</v>
      </c>
      <c r="K217" s="3" t="s">
        <v>20</v>
      </c>
      <c r="L217" s="3" t="s">
        <v>20</v>
      </c>
      <c r="M217" s="3" t="s">
        <v>512</v>
      </c>
      <c r="N217" s="3" t="s">
        <v>20</v>
      </c>
      <c r="O217" s="3" t="s">
        <v>20</v>
      </c>
      <c r="P217" s="8"/>
      <c r="Q217" s="3" t="s">
        <v>20</v>
      </c>
      <c r="R217" s="3" t="s">
        <v>20</v>
      </c>
    </row>
    <row r="218" spans="1:18" ht="30" customHeight="1">
      <c r="A218" s="2">
        <v>123</v>
      </c>
      <c r="B218" s="3" t="s">
        <v>352</v>
      </c>
      <c r="C218" s="3" t="s">
        <v>20</v>
      </c>
      <c r="D218" s="3" t="s">
        <v>513</v>
      </c>
      <c r="E218" s="3" t="s">
        <v>513</v>
      </c>
      <c r="F218" s="4" t="b">
        <v>0</v>
      </c>
      <c r="G218" s="3" t="s">
        <v>29</v>
      </c>
      <c r="H218" s="4" t="b">
        <v>0</v>
      </c>
      <c r="I218" s="4" t="b">
        <v>0</v>
      </c>
      <c r="J218" s="3" t="s">
        <v>354</v>
      </c>
      <c r="K218" s="3" t="s">
        <v>514</v>
      </c>
      <c r="L218" s="3" t="s">
        <v>515</v>
      </c>
      <c r="M218" s="3" t="s">
        <v>20</v>
      </c>
      <c r="N218" s="3" t="s">
        <v>20</v>
      </c>
      <c r="O218" s="3" t="s">
        <v>20</v>
      </c>
      <c r="P218" s="8"/>
      <c r="Q218" s="3" t="s">
        <v>20</v>
      </c>
      <c r="R218" s="3" t="s">
        <v>20</v>
      </c>
    </row>
    <row r="219" spans="1:18" ht="60" customHeight="1">
      <c r="A219" s="2">
        <v>124</v>
      </c>
      <c r="B219" s="3" t="s">
        <v>352</v>
      </c>
      <c r="C219" s="3" t="s">
        <v>20</v>
      </c>
      <c r="D219" s="3" t="s">
        <v>516</v>
      </c>
      <c r="E219" s="3" t="s">
        <v>516</v>
      </c>
      <c r="F219" s="4" t="b">
        <v>0</v>
      </c>
      <c r="G219" s="3" t="s">
        <v>20</v>
      </c>
      <c r="H219" s="4" t="b">
        <v>0</v>
      </c>
      <c r="I219" s="4" t="b">
        <v>0</v>
      </c>
      <c r="J219" s="3" t="s">
        <v>354</v>
      </c>
      <c r="K219" s="3" t="s">
        <v>517</v>
      </c>
      <c r="L219" s="3" t="s">
        <v>518</v>
      </c>
      <c r="M219" s="3" t="s">
        <v>519</v>
      </c>
      <c r="N219" s="3" t="s">
        <v>287</v>
      </c>
      <c r="O219" s="3" t="s">
        <v>20</v>
      </c>
      <c r="P219" s="8"/>
      <c r="Q219" s="3" t="s">
        <v>20</v>
      </c>
      <c r="R219" s="3" t="s">
        <v>20</v>
      </c>
    </row>
    <row r="220" spans="1:18" ht="45" customHeight="1">
      <c r="A220" s="2">
        <v>125</v>
      </c>
      <c r="B220" s="3" t="s">
        <v>352</v>
      </c>
      <c r="C220" s="3" t="s">
        <v>20</v>
      </c>
      <c r="D220" s="3" t="s">
        <v>520</v>
      </c>
      <c r="E220" s="3" t="s">
        <v>520</v>
      </c>
      <c r="F220" s="4" t="b">
        <v>0</v>
      </c>
      <c r="G220" s="3" t="s">
        <v>20</v>
      </c>
      <c r="H220" s="4" t="b">
        <v>0</v>
      </c>
      <c r="I220" s="4" t="b">
        <v>0</v>
      </c>
      <c r="J220" s="3" t="s">
        <v>354</v>
      </c>
      <c r="K220" s="3" t="s">
        <v>521</v>
      </c>
      <c r="L220" s="3" t="s">
        <v>20</v>
      </c>
      <c r="M220" s="3" t="s">
        <v>522</v>
      </c>
      <c r="N220" s="3" t="s">
        <v>20</v>
      </c>
      <c r="O220" s="3" t="s">
        <v>20</v>
      </c>
      <c r="P220" s="8"/>
      <c r="Q220" s="3" t="s">
        <v>20</v>
      </c>
      <c r="R220" s="3" t="s">
        <v>20</v>
      </c>
    </row>
    <row r="221" spans="1:18" ht="15" customHeight="1">
      <c r="A221" s="2">
        <v>126</v>
      </c>
      <c r="B221" s="3" t="s">
        <v>352</v>
      </c>
      <c r="C221" s="3" t="s">
        <v>20</v>
      </c>
      <c r="D221" s="3" t="s">
        <v>523</v>
      </c>
      <c r="E221" s="3" t="s">
        <v>523</v>
      </c>
      <c r="F221" s="4" t="b">
        <v>0</v>
      </c>
      <c r="G221" s="3" t="s">
        <v>369</v>
      </c>
      <c r="H221" s="4" t="b">
        <v>0</v>
      </c>
      <c r="I221" s="4" t="b">
        <v>0</v>
      </c>
      <c r="J221" s="3" t="s">
        <v>354</v>
      </c>
      <c r="K221" s="3" t="s">
        <v>524</v>
      </c>
      <c r="L221" s="3" t="s">
        <v>525</v>
      </c>
      <c r="M221" s="3" t="s">
        <v>20</v>
      </c>
      <c r="N221" s="3" t="s">
        <v>20</v>
      </c>
      <c r="O221" s="3" t="s">
        <v>20</v>
      </c>
      <c r="P221" s="8"/>
      <c r="Q221" s="3" t="s">
        <v>20</v>
      </c>
      <c r="R221" s="3" t="s">
        <v>20</v>
      </c>
    </row>
    <row r="222" spans="1:18" ht="45" customHeight="1">
      <c r="A222" s="2">
        <v>127</v>
      </c>
      <c r="B222" s="3" t="s">
        <v>352</v>
      </c>
      <c r="C222" s="3" t="s">
        <v>20</v>
      </c>
      <c r="D222" s="3" t="s">
        <v>526</v>
      </c>
      <c r="E222" s="3" t="s">
        <v>526</v>
      </c>
      <c r="F222" s="4" t="b">
        <v>0</v>
      </c>
      <c r="G222" s="3" t="s">
        <v>369</v>
      </c>
      <c r="H222" s="4" t="b">
        <v>0</v>
      </c>
      <c r="I222" s="4" t="b">
        <v>0</v>
      </c>
      <c r="J222" s="3" t="s">
        <v>354</v>
      </c>
      <c r="K222" s="3" t="s">
        <v>527</v>
      </c>
      <c r="L222" s="3" t="s">
        <v>525</v>
      </c>
      <c r="M222" s="3" t="s">
        <v>528</v>
      </c>
      <c r="N222" s="3" t="s">
        <v>20</v>
      </c>
      <c r="O222" s="3" t="s">
        <v>20</v>
      </c>
      <c r="P222" s="8"/>
      <c r="Q222" s="3" t="s">
        <v>20</v>
      </c>
      <c r="R222" s="3" t="s">
        <v>20</v>
      </c>
    </row>
    <row r="223" spans="1:18" ht="45" customHeight="1">
      <c r="A223" s="2">
        <v>128</v>
      </c>
      <c r="B223" s="3" t="s">
        <v>352</v>
      </c>
      <c r="C223" s="3" t="s">
        <v>20</v>
      </c>
      <c r="D223" s="3" t="s">
        <v>529</v>
      </c>
      <c r="E223" s="3" t="s">
        <v>529</v>
      </c>
      <c r="F223" s="4" t="b">
        <v>0</v>
      </c>
      <c r="G223" s="3" t="s">
        <v>369</v>
      </c>
      <c r="H223" s="4" t="b">
        <v>0</v>
      </c>
      <c r="I223" s="4" t="b">
        <v>0</v>
      </c>
      <c r="J223" s="3" t="s">
        <v>354</v>
      </c>
      <c r="K223" s="3" t="s">
        <v>517</v>
      </c>
      <c r="L223" s="3" t="s">
        <v>525</v>
      </c>
      <c r="M223" s="3" t="s">
        <v>530</v>
      </c>
      <c r="N223" s="3" t="s">
        <v>20</v>
      </c>
      <c r="O223" s="3" t="s">
        <v>20</v>
      </c>
      <c r="P223" s="8"/>
      <c r="Q223" s="3" t="s">
        <v>20</v>
      </c>
      <c r="R223" s="3" t="s">
        <v>20</v>
      </c>
    </row>
    <row r="224" spans="1:18" ht="30" customHeight="1">
      <c r="A224" s="2">
        <v>129</v>
      </c>
      <c r="B224" s="3" t="s">
        <v>352</v>
      </c>
      <c r="C224" s="3" t="s">
        <v>20</v>
      </c>
      <c r="D224" s="3" t="s">
        <v>531</v>
      </c>
      <c r="E224" s="3" t="s">
        <v>531</v>
      </c>
      <c r="F224" s="4" t="b">
        <v>0</v>
      </c>
      <c r="G224" s="3" t="s">
        <v>369</v>
      </c>
      <c r="H224" s="4" t="b">
        <v>0</v>
      </c>
      <c r="I224" s="4" t="b">
        <v>0</v>
      </c>
      <c r="J224" s="3" t="s">
        <v>354</v>
      </c>
      <c r="K224" s="3" t="s">
        <v>532</v>
      </c>
      <c r="L224" s="3" t="s">
        <v>525</v>
      </c>
      <c r="M224" s="3" t="s">
        <v>20</v>
      </c>
      <c r="N224" s="3" t="s">
        <v>20</v>
      </c>
      <c r="O224" s="3" t="s">
        <v>20</v>
      </c>
      <c r="P224" s="8"/>
      <c r="Q224" s="3" t="s">
        <v>20</v>
      </c>
      <c r="R224" s="3" t="s">
        <v>20</v>
      </c>
    </row>
    <row r="225" spans="1:18" ht="15" customHeight="1">
      <c r="A225" s="2">
        <v>130</v>
      </c>
      <c r="B225" s="3" t="s">
        <v>352</v>
      </c>
      <c r="C225" s="3" t="s">
        <v>20</v>
      </c>
      <c r="D225" s="3" t="s">
        <v>533</v>
      </c>
      <c r="E225" s="3" t="s">
        <v>533</v>
      </c>
      <c r="F225" s="4" t="b">
        <v>0</v>
      </c>
      <c r="G225" s="3" t="s">
        <v>369</v>
      </c>
      <c r="H225" s="4" t="b">
        <v>0</v>
      </c>
      <c r="I225" s="4" t="b">
        <v>0</v>
      </c>
      <c r="J225" s="3" t="s">
        <v>354</v>
      </c>
      <c r="K225" s="3" t="s">
        <v>370</v>
      </c>
      <c r="L225" s="3" t="s">
        <v>525</v>
      </c>
      <c r="M225" s="3" t="s">
        <v>20</v>
      </c>
      <c r="N225" s="3" t="s">
        <v>20</v>
      </c>
      <c r="O225" s="3" t="s">
        <v>20</v>
      </c>
      <c r="P225" s="8"/>
      <c r="Q225" s="3" t="s">
        <v>20</v>
      </c>
      <c r="R225" s="3" t="s">
        <v>20</v>
      </c>
    </row>
    <row r="226" spans="1:18" ht="30" customHeight="1">
      <c r="A226" s="2">
        <v>131</v>
      </c>
      <c r="B226" s="3" t="s">
        <v>352</v>
      </c>
      <c r="C226" s="3" t="s">
        <v>20</v>
      </c>
      <c r="D226" s="3" t="s">
        <v>534</v>
      </c>
      <c r="E226" s="3" t="s">
        <v>534</v>
      </c>
      <c r="F226" s="4" t="b">
        <v>0</v>
      </c>
      <c r="G226" s="3" t="s">
        <v>369</v>
      </c>
      <c r="H226" s="4" t="b">
        <v>0</v>
      </c>
      <c r="I226" s="4" t="b">
        <v>1</v>
      </c>
      <c r="J226" s="3" t="s">
        <v>354</v>
      </c>
      <c r="K226" s="3" t="s">
        <v>535</v>
      </c>
      <c r="L226" s="3" t="s">
        <v>525</v>
      </c>
      <c r="M226" s="3" t="s">
        <v>20</v>
      </c>
      <c r="N226" s="3" t="s">
        <v>20</v>
      </c>
      <c r="O226" s="3" t="s">
        <v>20</v>
      </c>
      <c r="P226" s="8"/>
      <c r="Q226" s="3" t="s">
        <v>20</v>
      </c>
      <c r="R226" s="3" t="s">
        <v>20</v>
      </c>
    </row>
    <row r="227" spans="1:18" ht="15" customHeight="1">
      <c r="A227" s="2">
        <v>132</v>
      </c>
      <c r="B227" s="3" t="s">
        <v>352</v>
      </c>
      <c r="C227" s="3" t="s">
        <v>20</v>
      </c>
      <c r="D227" s="3" t="s">
        <v>536</v>
      </c>
      <c r="E227" s="3" t="s">
        <v>536</v>
      </c>
      <c r="F227" s="4" t="b">
        <v>0</v>
      </c>
      <c r="G227" s="3" t="s">
        <v>434</v>
      </c>
      <c r="H227" s="4" t="b">
        <v>0</v>
      </c>
      <c r="I227" s="4" t="b">
        <v>0</v>
      </c>
      <c r="J227" s="3" t="s">
        <v>354</v>
      </c>
      <c r="K227" s="3" t="s">
        <v>537</v>
      </c>
      <c r="L227" s="3" t="s">
        <v>538</v>
      </c>
      <c r="M227" s="3" t="s">
        <v>20</v>
      </c>
      <c r="N227" s="3" t="s">
        <v>259</v>
      </c>
      <c r="O227" s="3" t="s">
        <v>20</v>
      </c>
      <c r="P227" s="8"/>
      <c r="Q227" s="3" t="s">
        <v>20</v>
      </c>
      <c r="R227" s="3" t="s">
        <v>20</v>
      </c>
    </row>
    <row r="228" spans="1:18" ht="15" customHeight="1">
      <c r="A228" s="2">
        <v>133</v>
      </c>
      <c r="B228" s="3" t="s">
        <v>352</v>
      </c>
      <c r="C228" s="3" t="s">
        <v>20</v>
      </c>
      <c r="D228" s="3" t="s">
        <v>539</v>
      </c>
      <c r="E228" s="3" t="s">
        <v>539</v>
      </c>
      <c r="F228" s="4" t="b">
        <v>0</v>
      </c>
      <c r="G228" s="3" t="s">
        <v>20</v>
      </c>
      <c r="H228" s="4" t="b">
        <v>0</v>
      </c>
      <c r="I228" s="4" t="b">
        <v>0</v>
      </c>
      <c r="J228" s="3" t="s">
        <v>354</v>
      </c>
      <c r="K228" s="3" t="s">
        <v>20</v>
      </c>
      <c r="L228" s="3" t="s">
        <v>20</v>
      </c>
      <c r="M228" s="3" t="s">
        <v>20</v>
      </c>
      <c r="N228" s="3" t="s">
        <v>20</v>
      </c>
      <c r="O228" s="3" t="s">
        <v>20</v>
      </c>
      <c r="P228" s="8"/>
      <c r="Q228" s="3" t="s">
        <v>20</v>
      </c>
      <c r="R228" s="3" t="s">
        <v>20</v>
      </c>
    </row>
    <row r="229" spans="1:18" ht="30" customHeight="1">
      <c r="A229" s="2">
        <v>134</v>
      </c>
      <c r="B229" s="3" t="s">
        <v>352</v>
      </c>
      <c r="C229" s="3" t="s">
        <v>20</v>
      </c>
      <c r="D229" s="3" t="s">
        <v>540</v>
      </c>
      <c r="E229" s="3" t="s">
        <v>540</v>
      </c>
      <c r="F229" s="4" t="b">
        <v>0</v>
      </c>
      <c r="G229" s="3" t="s">
        <v>20</v>
      </c>
      <c r="H229" s="4" t="b">
        <v>0</v>
      </c>
      <c r="I229" s="4" t="b">
        <v>0</v>
      </c>
      <c r="J229" s="3" t="s">
        <v>354</v>
      </c>
      <c r="K229" s="3" t="s">
        <v>20</v>
      </c>
      <c r="L229" s="3" t="s">
        <v>20</v>
      </c>
      <c r="M229" s="3" t="s">
        <v>541</v>
      </c>
      <c r="N229" s="3" t="s">
        <v>20</v>
      </c>
      <c r="O229" s="3" t="s">
        <v>20</v>
      </c>
      <c r="P229" s="8"/>
      <c r="Q229" s="3" t="s">
        <v>20</v>
      </c>
      <c r="R229" s="3" t="s">
        <v>20</v>
      </c>
    </row>
    <row r="230" spans="1:18" ht="15" customHeight="1">
      <c r="A230" s="2">
        <v>135</v>
      </c>
      <c r="B230" s="3" t="s">
        <v>352</v>
      </c>
      <c r="C230" s="3" t="s">
        <v>20</v>
      </c>
      <c r="D230" s="3" t="s">
        <v>542</v>
      </c>
      <c r="E230" s="3" t="s">
        <v>542</v>
      </c>
      <c r="F230" s="4" t="b">
        <v>0</v>
      </c>
      <c r="G230" s="3" t="s">
        <v>20</v>
      </c>
      <c r="H230" s="4" t="b">
        <v>0</v>
      </c>
      <c r="I230" s="4" t="b">
        <v>0</v>
      </c>
      <c r="J230" s="3" t="s">
        <v>354</v>
      </c>
      <c r="K230" s="3" t="s">
        <v>20</v>
      </c>
      <c r="L230" s="3" t="s">
        <v>20</v>
      </c>
      <c r="M230" s="3" t="s">
        <v>20</v>
      </c>
      <c r="N230" s="3" t="s">
        <v>20</v>
      </c>
      <c r="O230" s="3" t="s">
        <v>20</v>
      </c>
      <c r="P230" s="8"/>
      <c r="Q230" s="3" t="s">
        <v>20</v>
      </c>
      <c r="R230" s="3" t="s">
        <v>20</v>
      </c>
    </row>
    <row r="231" spans="1:18" ht="15" customHeight="1">
      <c r="A231" s="2">
        <v>136</v>
      </c>
      <c r="B231" s="3" t="s">
        <v>352</v>
      </c>
      <c r="C231" s="3" t="s">
        <v>20</v>
      </c>
      <c r="D231" s="3" t="s">
        <v>543</v>
      </c>
      <c r="E231" s="3" t="s">
        <v>543</v>
      </c>
      <c r="F231" s="4" t="b">
        <v>0</v>
      </c>
      <c r="G231" s="3" t="s">
        <v>20</v>
      </c>
      <c r="H231" s="4" t="b">
        <v>0</v>
      </c>
      <c r="I231" s="4" t="b">
        <v>0</v>
      </c>
      <c r="J231" s="3" t="s">
        <v>354</v>
      </c>
      <c r="K231" s="3" t="s">
        <v>20</v>
      </c>
      <c r="L231" s="3" t="s">
        <v>20</v>
      </c>
      <c r="M231" s="3" t="s">
        <v>20</v>
      </c>
      <c r="N231" s="3" t="s">
        <v>20</v>
      </c>
      <c r="O231" s="3" t="s">
        <v>20</v>
      </c>
      <c r="P231" s="8"/>
      <c r="Q231" s="3" t="s">
        <v>20</v>
      </c>
      <c r="R231" s="3" t="s">
        <v>20</v>
      </c>
    </row>
    <row r="232" spans="1:18" ht="15" customHeight="1">
      <c r="A232" s="2">
        <v>137</v>
      </c>
      <c r="B232" s="3" t="s">
        <v>352</v>
      </c>
      <c r="C232" s="3" t="s">
        <v>20</v>
      </c>
      <c r="D232" s="3" t="s">
        <v>544</v>
      </c>
      <c r="E232" s="3" t="s">
        <v>544</v>
      </c>
      <c r="F232" s="4" t="b">
        <v>0</v>
      </c>
      <c r="G232" s="3" t="s">
        <v>20</v>
      </c>
      <c r="H232" s="4" t="b">
        <v>0</v>
      </c>
      <c r="I232" s="4" t="b">
        <v>1</v>
      </c>
      <c r="J232" s="3" t="s">
        <v>354</v>
      </c>
      <c r="K232" s="3" t="s">
        <v>545</v>
      </c>
      <c r="L232" s="3" t="s">
        <v>546</v>
      </c>
      <c r="M232" s="3" t="s">
        <v>20</v>
      </c>
      <c r="N232" s="3" t="s">
        <v>20</v>
      </c>
      <c r="O232" s="3" t="s">
        <v>20</v>
      </c>
      <c r="P232" s="8"/>
      <c r="Q232" s="3" t="s">
        <v>20</v>
      </c>
      <c r="R232" s="3" t="s">
        <v>20</v>
      </c>
    </row>
    <row r="233" spans="1:18" ht="15" customHeight="1">
      <c r="A233" s="2">
        <v>138</v>
      </c>
      <c r="B233" s="3" t="s">
        <v>352</v>
      </c>
      <c r="C233" s="3" t="s">
        <v>20</v>
      </c>
      <c r="D233" s="3" t="s">
        <v>547</v>
      </c>
      <c r="E233" s="3" t="s">
        <v>547</v>
      </c>
      <c r="F233" s="4" t="b">
        <v>0</v>
      </c>
      <c r="G233" s="3" t="s">
        <v>20</v>
      </c>
      <c r="H233" s="4" t="b">
        <v>0</v>
      </c>
      <c r="I233" s="4" t="b">
        <v>0</v>
      </c>
      <c r="J233" s="3" t="s">
        <v>354</v>
      </c>
      <c r="K233" s="3" t="s">
        <v>20</v>
      </c>
      <c r="L233" s="3" t="s">
        <v>20</v>
      </c>
      <c r="M233" s="3" t="s">
        <v>20</v>
      </c>
      <c r="N233" s="3" t="s">
        <v>20</v>
      </c>
      <c r="O233" s="3" t="s">
        <v>20</v>
      </c>
      <c r="P233" s="8"/>
      <c r="Q233" s="3" t="s">
        <v>20</v>
      </c>
      <c r="R233" s="3" t="s">
        <v>20</v>
      </c>
    </row>
    <row r="234" spans="1:18" ht="15" customHeight="1">
      <c r="A234" s="2">
        <v>139</v>
      </c>
      <c r="B234" s="3" t="s">
        <v>352</v>
      </c>
      <c r="C234" s="3" t="s">
        <v>20</v>
      </c>
      <c r="D234" s="3" t="s">
        <v>548</v>
      </c>
      <c r="E234" s="3" t="s">
        <v>548</v>
      </c>
      <c r="F234" s="4" t="b">
        <v>0</v>
      </c>
      <c r="G234" s="3" t="s">
        <v>20</v>
      </c>
      <c r="H234" s="4" t="b">
        <v>0</v>
      </c>
      <c r="I234" s="4" t="b">
        <v>0</v>
      </c>
      <c r="J234" s="3" t="s">
        <v>354</v>
      </c>
      <c r="K234" s="3" t="s">
        <v>20</v>
      </c>
      <c r="L234" s="3" t="s">
        <v>20</v>
      </c>
      <c r="M234" s="3" t="s">
        <v>20</v>
      </c>
      <c r="N234" s="3" t="s">
        <v>20</v>
      </c>
      <c r="O234" s="3" t="s">
        <v>20</v>
      </c>
      <c r="P234" s="8"/>
      <c r="Q234" s="3" t="s">
        <v>20</v>
      </c>
      <c r="R234" s="3" t="s">
        <v>20</v>
      </c>
    </row>
    <row r="235" spans="1:18" ht="15" customHeight="1">
      <c r="A235" s="2">
        <v>140</v>
      </c>
      <c r="B235" s="3" t="s">
        <v>352</v>
      </c>
      <c r="C235" s="3" t="s">
        <v>20</v>
      </c>
      <c r="D235" s="3" t="s">
        <v>549</v>
      </c>
      <c r="E235" s="3" t="s">
        <v>549</v>
      </c>
      <c r="F235" s="4" t="b">
        <v>0</v>
      </c>
      <c r="G235" s="3" t="s">
        <v>20</v>
      </c>
      <c r="H235" s="4" t="b">
        <v>0</v>
      </c>
      <c r="I235" s="4" t="b">
        <v>0</v>
      </c>
      <c r="J235" s="3" t="s">
        <v>354</v>
      </c>
      <c r="K235" s="3" t="s">
        <v>20</v>
      </c>
      <c r="L235" s="3" t="s">
        <v>20</v>
      </c>
      <c r="M235" s="3" t="s">
        <v>20</v>
      </c>
      <c r="N235" s="3" t="s">
        <v>20</v>
      </c>
      <c r="O235" s="3" t="s">
        <v>20</v>
      </c>
      <c r="P235" s="8"/>
      <c r="Q235" s="3" t="s">
        <v>20</v>
      </c>
      <c r="R235" s="3" t="s">
        <v>20</v>
      </c>
    </row>
    <row r="236" spans="1:18" ht="45" customHeight="1">
      <c r="A236" s="2">
        <v>141</v>
      </c>
      <c r="B236" s="3" t="s">
        <v>352</v>
      </c>
      <c r="C236" s="3" t="s">
        <v>20</v>
      </c>
      <c r="D236" s="3" t="s">
        <v>550</v>
      </c>
      <c r="E236" s="3" t="s">
        <v>550</v>
      </c>
      <c r="F236" s="4" t="b">
        <v>0</v>
      </c>
      <c r="G236" s="3" t="s">
        <v>369</v>
      </c>
      <c r="H236" s="4" t="b">
        <v>0</v>
      </c>
      <c r="I236" s="4" t="b">
        <v>0</v>
      </c>
      <c r="J236" s="3" t="s">
        <v>354</v>
      </c>
      <c r="K236" s="3" t="s">
        <v>514</v>
      </c>
      <c r="L236" s="3" t="s">
        <v>525</v>
      </c>
      <c r="M236" s="3" t="s">
        <v>551</v>
      </c>
      <c r="N236" s="3" t="s">
        <v>20</v>
      </c>
      <c r="O236" s="3" t="s">
        <v>20</v>
      </c>
      <c r="P236" s="8"/>
      <c r="Q236" s="3" t="s">
        <v>20</v>
      </c>
      <c r="R236" s="3" t="s">
        <v>20</v>
      </c>
    </row>
    <row r="237" spans="1:18" ht="30" customHeight="1">
      <c r="A237" s="2">
        <v>142</v>
      </c>
      <c r="B237" s="3" t="s">
        <v>352</v>
      </c>
      <c r="C237" s="3" t="s">
        <v>20</v>
      </c>
      <c r="D237" s="3" t="s">
        <v>552</v>
      </c>
      <c r="E237" s="3" t="s">
        <v>552</v>
      </c>
      <c r="F237" s="4" t="b">
        <v>0</v>
      </c>
      <c r="G237" s="3" t="s">
        <v>369</v>
      </c>
      <c r="H237" s="4" t="b">
        <v>0</v>
      </c>
      <c r="I237" s="4" t="b">
        <v>0</v>
      </c>
      <c r="J237" s="3" t="s">
        <v>354</v>
      </c>
      <c r="K237" s="3" t="s">
        <v>514</v>
      </c>
      <c r="L237" s="3" t="s">
        <v>525</v>
      </c>
      <c r="M237" s="3" t="s">
        <v>20</v>
      </c>
      <c r="N237" s="3" t="s">
        <v>20</v>
      </c>
      <c r="O237" s="3" t="s">
        <v>20</v>
      </c>
      <c r="P237" s="8"/>
      <c r="Q237" s="3" t="s">
        <v>20</v>
      </c>
      <c r="R237" s="3" t="s">
        <v>20</v>
      </c>
    </row>
    <row r="238" spans="1:18" ht="30" customHeight="1">
      <c r="A238" s="2">
        <v>143</v>
      </c>
      <c r="B238" s="3" t="s">
        <v>352</v>
      </c>
      <c r="C238" s="3" t="s">
        <v>20</v>
      </c>
      <c r="D238" s="3" t="s">
        <v>553</v>
      </c>
      <c r="E238" s="3" t="s">
        <v>553</v>
      </c>
      <c r="F238" s="4" t="b">
        <v>0</v>
      </c>
      <c r="G238" s="3" t="s">
        <v>20</v>
      </c>
      <c r="H238" s="4" t="b">
        <v>0</v>
      </c>
      <c r="I238" s="4" t="b">
        <v>0</v>
      </c>
      <c r="J238" s="3" t="s">
        <v>354</v>
      </c>
      <c r="K238" s="3" t="s">
        <v>554</v>
      </c>
      <c r="L238" s="3" t="s">
        <v>409</v>
      </c>
      <c r="M238" s="3" t="s">
        <v>20</v>
      </c>
      <c r="N238" s="3" t="s">
        <v>20</v>
      </c>
      <c r="O238" s="3" t="s">
        <v>20</v>
      </c>
      <c r="P238" s="8"/>
      <c r="Q238" s="3" t="s">
        <v>20</v>
      </c>
      <c r="R238" s="3" t="s">
        <v>20</v>
      </c>
    </row>
    <row r="239" spans="1:18" ht="30" customHeight="1">
      <c r="A239" s="2">
        <v>144</v>
      </c>
      <c r="B239" s="3" t="s">
        <v>352</v>
      </c>
      <c r="C239" s="3" t="s">
        <v>20</v>
      </c>
      <c r="D239" s="3" t="s">
        <v>555</v>
      </c>
      <c r="E239" s="3" t="s">
        <v>555</v>
      </c>
      <c r="F239" s="4" t="b">
        <v>0</v>
      </c>
      <c r="G239" s="3" t="s">
        <v>369</v>
      </c>
      <c r="H239" s="4" t="b">
        <v>0</v>
      </c>
      <c r="I239" s="4" t="b">
        <v>0</v>
      </c>
      <c r="J239" s="3" t="s">
        <v>354</v>
      </c>
      <c r="K239" s="3" t="s">
        <v>527</v>
      </c>
      <c r="L239" s="3" t="s">
        <v>525</v>
      </c>
      <c r="M239" s="3" t="s">
        <v>20</v>
      </c>
      <c r="N239" s="3" t="s">
        <v>20</v>
      </c>
      <c r="O239" s="3" t="s">
        <v>20</v>
      </c>
      <c r="P239" s="8"/>
      <c r="Q239" s="3" t="s">
        <v>20</v>
      </c>
      <c r="R239" s="3" t="s">
        <v>20</v>
      </c>
    </row>
    <row r="240" spans="1:18" ht="15" customHeight="1">
      <c r="A240" s="2">
        <v>145</v>
      </c>
      <c r="B240" s="3" t="s">
        <v>352</v>
      </c>
      <c r="C240" s="3" t="s">
        <v>20</v>
      </c>
      <c r="D240" s="3" t="s">
        <v>556</v>
      </c>
      <c r="E240" s="3" t="s">
        <v>556</v>
      </c>
      <c r="F240" s="4" t="b">
        <v>0</v>
      </c>
      <c r="G240" s="3" t="s">
        <v>20</v>
      </c>
      <c r="H240" s="4" t="b">
        <v>0</v>
      </c>
      <c r="I240" s="4" t="b">
        <v>0</v>
      </c>
      <c r="J240" s="3" t="s">
        <v>354</v>
      </c>
      <c r="K240" s="3" t="s">
        <v>20</v>
      </c>
      <c r="L240" s="3" t="s">
        <v>20</v>
      </c>
      <c r="M240" s="3" t="s">
        <v>20</v>
      </c>
      <c r="N240" s="3" t="s">
        <v>20</v>
      </c>
      <c r="O240" s="3" t="s">
        <v>20</v>
      </c>
      <c r="P240" s="8"/>
      <c r="Q240" s="3" t="s">
        <v>20</v>
      </c>
      <c r="R240" s="3" t="s">
        <v>20</v>
      </c>
    </row>
    <row r="241" spans="1:18" ht="15" customHeight="1">
      <c r="A241" s="2">
        <v>146</v>
      </c>
      <c r="B241" s="3" t="s">
        <v>352</v>
      </c>
      <c r="C241" s="3" t="s">
        <v>20</v>
      </c>
      <c r="D241" s="3" t="s">
        <v>557</v>
      </c>
      <c r="E241" s="3" t="s">
        <v>557</v>
      </c>
      <c r="F241" s="4" t="b">
        <v>0</v>
      </c>
      <c r="G241" s="3" t="s">
        <v>20</v>
      </c>
      <c r="H241" s="4" t="b">
        <v>0</v>
      </c>
      <c r="I241" s="4" t="b">
        <v>0</v>
      </c>
      <c r="J241" s="3" t="s">
        <v>354</v>
      </c>
      <c r="K241" s="3" t="s">
        <v>20</v>
      </c>
      <c r="L241" s="3" t="s">
        <v>20</v>
      </c>
      <c r="M241" s="3" t="s">
        <v>20</v>
      </c>
      <c r="N241" s="3" t="s">
        <v>20</v>
      </c>
      <c r="O241" s="3" t="s">
        <v>20</v>
      </c>
      <c r="P241" s="8"/>
      <c r="Q241" s="3" t="s">
        <v>20</v>
      </c>
      <c r="R241" s="3" t="s">
        <v>20</v>
      </c>
    </row>
    <row r="242" spans="1:18" ht="30" customHeight="1">
      <c r="A242" s="2">
        <v>147</v>
      </c>
      <c r="B242" s="3" t="s">
        <v>352</v>
      </c>
      <c r="C242" s="3" t="s">
        <v>20</v>
      </c>
      <c r="D242" s="3" t="s">
        <v>558</v>
      </c>
      <c r="E242" s="3" t="s">
        <v>558</v>
      </c>
      <c r="F242" s="4" t="b">
        <v>0</v>
      </c>
      <c r="G242" s="3" t="s">
        <v>434</v>
      </c>
      <c r="H242" s="4" t="b">
        <v>0</v>
      </c>
      <c r="I242" s="4" t="b">
        <v>1</v>
      </c>
      <c r="J242" s="3" t="s">
        <v>354</v>
      </c>
      <c r="K242" s="3" t="s">
        <v>559</v>
      </c>
      <c r="L242" s="3" t="s">
        <v>181</v>
      </c>
      <c r="M242" s="3" t="s">
        <v>20</v>
      </c>
      <c r="N242" s="3" t="s">
        <v>476</v>
      </c>
      <c r="O242" s="3" t="s">
        <v>20</v>
      </c>
      <c r="P242" s="8"/>
      <c r="Q242" s="3" t="s">
        <v>20</v>
      </c>
      <c r="R242" s="3" t="s">
        <v>20</v>
      </c>
    </row>
    <row r="243" spans="1:18" ht="30" customHeight="1">
      <c r="A243" s="2">
        <v>148</v>
      </c>
      <c r="B243" s="3" t="s">
        <v>352</v>
      </c>
      <c r="C243" s="3" t="s">
        <v>20</v>
      </c>
      <c r="D243" s="3" t="s">
        <v>560</v>
      </c>
      <c r="E243" s="3" t="s">
        <v>560</v>
      </c>
      <c r="F243" s="4" t="b">
        <v>0</v>
      </c>
      <c r="G243" s="3" t="s">
        <v>29</v>
      </c>
      <c r="H243" s="4" t="b">
        <v>0</v>
      </c>
      <c r="I243" s="4" t="b">
        <v>1</v>
      </c>
      <c r="J243" s="3" t="s">
        <v>354</v>
      </c>
      <c r="K243" s="3" t="s">
        <v>514</v>
      </c>
      <c r="L243" s="3" t="s">
        <v>515</v>
      </c>
      <c r="M243" s="3" t="s">
        <v>20</v>
      </c>
      <c r="N243" s="3" t="s">
        <v>20</v>
      </c>
      <c r="O243" s="3" t="s">
        <v>20</v>
      </c>
      <c r="P243" s="8"/>
      <c r="Q243" s="3" t="s">
        <v>20</v>
      </c>
      <c r="R243" s="3" t="s">
        <v>20</v>
      </c>
    </row>
    <row r="244" spans="1:18" ht="30" customHeight="1">
      <c r="A244" s="2">
        <v>149</v>
      </c>
      <c r="B244" s="3" t="s">
        <v>352</v>
      </c>
      <c r="C244" s="3" t="s">
        <v>20</v>
      </c>
      <c r="D244" s="3" t="s">
        <v>561</v>
      </c>
      <c r="E244" s="3" t="s">
        <v>561</v>
      </c>
      <c r="F244" s="4" t="b">
        <v>0</v>
      </c>
      <c r="G244" s="3" t="s">
        <v>434</v>
      </c>
      <c r="H244" s="4" t="b">
        <v>0</v>
      </c>
      <c r="I244" s="4" t="b">
        <v>1</v>
      </c>
      <c r="J244" s="3" t="s">
        <v>354</v>
      </c>
      <c r="K244" s="3" t="s">
        <v>559</v>
      </c>
      <c r="L244" s="3" t="s">
        <v>181</v>
      </c>
      <c r="M244" s="3" t="s">
        <v>20</v>
      </c>
      <c r="N244" s="3" t="s">
        <v>476</v>
      </c>
      <c r="O244" s="3" t="s">
        <v>20</v>
      </c>
      <c r="P244" s="8"/>
      <c r="Q244" s="3" t="s">
        <v>20</v>
      </c>
      <c r="R244" s="3" t="s">
        <v>20</v>
      </c>
    </row>
    <row r="245" spans="1:18" ht="30" customHeight="1">
      <c r="A245" s="2">
        <v>150</v>
      </c>
      <c r="B245" s="3" t="s">
        <v>352</v>
      </c>
      <c r="C245" s="3" t="s">
        <v>20</v>
      </c>
      <c r="D245" s="3" t="s">
        <v>562</v>
      </c>
      <c r="E245" s="3" t="s">
        <v>562</v>
      </c>
      <c r="F245" s="4" t="b">
        <v>0</v>
      </c>
      <c r="G245" s="3" t="s">
        <v>434</v>
      </c>
      <c r="H245" s="4" t="b">
        <v>0</v>
      </c>
      <c r="I245" s="4" t="b">
        <v>0</v>
      </c>
      <c r="J245" s="3" t="s">
        <v>354</v>
      </c>
      <c r="K245" s="3" t="s">
        <v>559</v>
      </c>
      <c r="L245" s="3" t="s">
        <v>181</v>
      </c>
      <c r="M245" s="3" t="s">
        <v>20</v>
      </c>
      <c r="N245" s="3" t="s">
        <v>476</v>
      </c>
      <c r="O245" s="3" t="s">
        <v>20</v>
      </c>
      <c r="P245" s="8"/>
      <c r="Q245" s="3" t="s">
        <v>20</v>
      </c>
      <c r="R245" s="3" t="s">
        <v>20</v>
      </c>
    </row>
    <row r="246" spans="1:18" ht="30" customHeight="1">
      <c r="A246" s="2">
        <v>151</v>
      </c>
      <c r="B246" s="3" t="s">
        <v>352</v>
      </c>
      <c r="C246" s="3" t="s">
        <v>20</v>
      </c>
      <c r="D246" s="3" t="s">
        <v>563</v>
      </c>
      <c r="E246" s="3" t="s">
        <v>563</v>
      </c>
      <c r="F246" s="4" t="b">
        <v>0</v>
      </c>
      <c r="G246" s="3" t="s">
        <v>434</v>
      </c>
      <c r="H246" s="4" t="b">
        <v>0</v>
      </c>
      <c r="I246" s="4" t="b">
        <v>0</v>
      </c>
      <c r="J246" s="3" t="s">
        <v>354</v>
      </c>
      <c r="K246" s="3" t="s">
        <v>559</v>
      </c>
      <c r="L246" s="3" t="s">
        <v>181</v>
      </c>
      <c r="M246" s="3" t="s">
        <v>20</v>
      </c>
      <c r="N246" s="3" t="s">
        <v>476</v>
      </c>
      <c r="O246" s="3" t="s">
        <v>20</v>
      </c>
      <c r="P246" s="8"/>
      <c r="Q246" s="3" t="s">
        <v>20</v>
      </c>
      <c r="R246" s="3" t="s">
        <v>20</v>
      </c>
    </row>
    <row r="247" spans="1:18" ht="30" customHeight="1">
      <c r="A247" s="2">
        <v>152</v>
      </c>
      <c r="B247" s="3" t="s">
        <v>352</v>
      </c>
      <c r="C247" s="3" t="s">
        <v>20</v>
      </c>
      <c r="D247" s="3" t="s">
        <v>564</v>
      </c>
      <c r="E247" s="3" t="s">
        <v>564</v>
      </c>
      <c r="F247" s="4" t="b">
        <v>0</v>
      </c>
      <c r="G247" s="3" t="s">
        <v>434</v>
      </c>
      <c r="H247" s="4" t="b">
        <v>0</v>
      </c>
      <c r="I247" s="4" t="b">
        <v>0</v>
      </c>
      <c r="J247" s="3" t="s">
        <v>354</v>
      </c>
      <c r="K247" s="3" t="s">
        <v>559</v>
      </c>
      <c r="L247" s="3" t="s">
        <v>181</v>
      </c>
      <c r="M247" s="3" t="s">
        <v>20</v>
      </c>
      <c r="N247" s="3" t="s">
        <v>476</v>
      </c>
      <c r="O247" s="3" t="s">
        <v>20</v>
      </c>
      <c r="P247" s="8"/>
      <c r="Q247" s="3" t="s">
        <v>20</v>
      </c>
      <c r="R247" s="3" t="s">
        <v>20</v>
      </c>
    </row>
    <row r="248" spans="1:18" ht="30" customHeight="1">
      <c r="A248" s="2">
        <v>153</v>
      </c>
      <c r="B248" s="3" t="s">
        <v>352</v>
      </c>
      <c r="C248" s="3" t="s">
        <v>20</v>
      </c>
      <c r="D248" s="3" t="s">
        <v>565</v>
      </c>
      <c r="E248" s="3" t="s">
        <v>565</v>
      </c>
      <c r="F248" s="4" t="b">
        <v>0</v>
      </c>
      <c r="G248" s="3" t="s">
        <v>434</v>
      </c>
      <c r="H248" s="4" t="b">
        <v>0</v>
      </c>
      <c r="I248" s="4" t="b">
        <v>0</v>
      </c>
      <c r="J248" s="3" t="s">
        <v>354</v>
      </c>
      <c r="K248" s="3" t="s">
        <v>559</v>
      </c>
      <c r="L248" s="3" t="s">
        <v>181</v>
      </c>
      <c r="M248" s="3" t="s">
        <v>20</v>
      </c>
      <c r="N248" s="3" t="s">
        <v>476</v>
      </c>
      <c r="O248" s="3" t="s">
        <v>20</v>
      </c>
      <c r="P248" s="8"/>
      <c r="Q248" s="3" t="s">
        <v>20</v>
      </c>
      <c r="R248" s="3" t="s">
        <v>20</v>
      </c>
    </row>
    <row r="249" spans="1:18" ht="15" customHeight="1">
      <c r="A249" s="2">
        <v>154</v>
      </c>
      <c r="B249" s="3" t="s">
        <v>352</v>
      </c>
      <c r="C249" s="3" t="s">
        <v>20</v>
      </c>
      <c r="D249" s="3" t="s">
        <v>566</v>
      </c>
      <c r="E249" s="3" t="s">
        <v>566</v>
      </c>
      <c r="F249" s="4" t="b">
        <v>0</v>
      </c>
      <c r="G249" s="3" t="s">
        <v>20</v>
      </c>
      <c r="H249" s="4" t="b">
        <v>0</v>
      </c>
      <c r="I249" s="4" t="b">
        <v>0</v>
      </c>
      <c r="J249" s="3" t="s">
        <v>354</v>
      </c>
      <c r="K249" s="3" t="s">
        <v>20</v>
      </c>
      <c r="L249" s="3" t="s">
        <v>20</v>
      </c>
      <c r="M249" s="3" t="s">
        <v>20</v>
      </c>
      <c r="N249" s="3" t="s">
        <v>20</v>
      </c>
      <c r="O249" s="3" t="s">
        <v>20</v>
      </c>
      <c r="P249" s="8"/>
      <c r="Q249" s="3" t="s">
        <v>20</v>
      </c>
      <c r="R249" s="3" t="s">
        <v>20</v>
      </c>
    </row>
    <row r="250" spans="1:18" ht="15" customHeight="1">
      <c r="A250" s="2">
        <v>155</v>
      </c>
      <c r="B250" s="3" t="s">
        <v>352</v>
      </c>
      <c r="C250" s="3" t="s">
        <v>20</v>
      </c>
      <c r="D250" s="3" t="s">
        <v>567</v>
      </c>
      <c r="E250" s="3" t="s">
        <v>567</v>
      </c>
      <c r="F250" s="4" t="b">
        <v>0</v>
      </c>
      <c r="G250" s="3" t="s">
        <v>568</v>
      </c>
      <c r="H250" s="4" t="b">
        <v>0</v>
      </c>
      <c r="I250" s="4" t="b">
        <v>0</v>
      </c>
      <c r="J250" s="3" t="s">
        <v>354</v>
      </c>
      <c r="K250" s="3" t="s">
        <v>569</v>
      </c>
      <c r="L250" s="3" t="s">
        <v>417</v>
      </c>
      <c r="M250" s="3" t="s">
        <v>20</v>
      </c>
      <c r="N250" s="3" t="s">
        <v>20</v>
      </c>
      <c r="O250" s="3" t="s">
        <v>20</v>
      </c>
      <c r="P250" s="8"/>
      <c r="Q250" s="3" t="s">
        <v>20</v>
      </c>
      <c r="R250" s="3" t="s">
        <v>20</v>
      </c>
    </row>
    <row r="251" spans="1:18" ht="15" customHeight="1">
      <c r="A251" s="2">
        <v>156</v>
      </c>
      <c r="B251" s="3" t="s">
        <v>352</v>
      </c>
      <c r="C251" s="3" t="s">
        <v>20</v>
      </c>
      <c r="D251" s="3" t="s">
        <v>570</v>
      </c>
      <c r="E251" s="3" t="s">
        <v>570</v>
      </c>
      <c r="F251" s="4" t="b">
        <v>0</v>
      </c>
      <c r="G251" s="3" t="s">
        <v>571</v>
      </c>
      <c r="H251" s="4" t="b">
        <v>0</v>
      </c>
      <c r="I251" s="4" t="b">
        <v>0</v>
      </c>
      <c r="J251" s="3" t="s">
        <v>354</v>
      </c>
      <c r="K251" s="3" t="s">
        <v>572</v>
      </c>
      <c r="L251" s="3" t="s">
        <v>573</v>
      </c>
      <c r="M251" s="3" t="s">
        <v>20</v>
      </c>
      <c r="N251" s="3" t="s">
        <v>20</v>
      </c>
      <c r="O251" s="3" t="s">
        <v>20</v>
      </c>
      <c r="P251" s="8"/>
      <c r="Q251" s="3" t="s">
        <v>20</v>
      </c>
      <c r="R251" s="3" t="s">
        <v>20</v>
      </c>
    </row>
    <row r="252" spans="1:18" ht="30" customHeight="1">
      <c r="A252" s="2">
        <v>157</v>
      </c>
      <c r="B252" s="3" t="s">
        <v>352</v>
      </c>
      <c r="C252" s="3" t="s">
        <v>20</v>
      </c>
      <c r="D252" s="3" t="s">
        <v>574</v>
      </c>
      <c r="E252" s="3" t="s">
        <v>574</v>
      </c>
      <c r="F252" s="4" t="b">
        <v>0</v>
      </c>
      <c r="G252" s="3" t="s">
        <v>20</v>
      </c>
      <c r="H252" s="4" t="b">
        <v>0</v>
      </c>
      <c r="I252" s="4" t="b">
        <v>0</v>
      </c>
      <c r="J252" s="3" t="s">
        <v>354</v>
      </c>
      <c r="K252" s="3" t="s">
        <v>575</v>
      </c>
      <c r="L252" s="3" t="s">
        <v>576</v>
      </c>
      <c r="M252" s="3" t="s">
        <v>20</v>
      </c>
      <c r="N252" s="3" t="s">
        <v>20</v>
      </c>
      <c r="O252" s="3" t="s">
        <v>20</v>
      </c>
      <c r="P252" s="8"/>
      <c r="Q252" s="3" t="s">
        <v>20</v>
      </c>
      <c r="R252" s="3" t="s">
        <v>20</v>
      </c>
    </row>
    <row r="253" spans="1:18" ht="30" customHeight="1">
      <c r="A253" s="2">
        <v>158</v>
      </c>
      <c r="B253" s="3" t="s">
        <v>352</v>
      </c>
      <c r="C253" s="3" t="s">
        <v>20</v>
      </c>
      <c r="D253" s="3" t="s">
        <v>577</v>
      </c>
      <c r="E253" s="3" t="s">
        <v>577</v>
      </c>
      <c r="F253" s="4" t="b">
        <v>0</v>
      </c>
      <c r="G253" s="3" t="s">
        <v>20</v>
      </c>
      <c r="H253" s="4" t="b">
        <v>0</v>
      </c>
      <c r="I253" s="4" t="b">
        <v>0</v>
      </c>
      <c r="J253" s="3" t="s">
        <v>354</v>
      </c>
      <c r="K253" s="3" t="s">
        <v>575</v>
      </c>
      <c r="L253" s="3" t="s">
        <v>576</v>
      </c>
      <c r="M253" s="3" t="s">
        <v>20</v>
      </c>
      <c r="N253" s="3" t="s">
        <v>20</v>
      </c>
      <c r="O253" s="3" t="s">
        <v>20</v>
      </c>
      <c r="P253" s="8"/>
      <c r="Q253" s="3" t="s">
        <v>20</v>
      </c>
      <c r="R253" s="3" t="s">
        <v>20</v>
      </c>
    </row>
    <row r="254" spans="1:18" ht="15" customHeight="1">
      <c r="A254" s="2">
        <v>159</v>
      </c>
      <c r="B254" s="3" t="s">
        <v>352</v>
      </c>
      <c r="C254" s="3" t="s">
        <v>20</v>
      </c>
      <c r="D254" s="3" t="s">
        <v>578</v>
      </c>
      <c r="E254" s="3" t="s">
        <v>578</v>
      </c>
      <c r="F254" s="4" t="b">
        <v>0</v>
      </c>
      <c r="G254" s="3" t="s">
        <v>20</v>
      </c>
      <c r="H254" s="4" t="b">
        <v>0</v>
      </c>
      <c r="I254" s="4" t="b">
        <v>0</v>
      </c>
      <c r="J254" s="3" t="s">
        <v>354</v>
      </c>
      <c r="K254" s="3" t="s">
        <v>20</v>
      </c>
      <c r="L254" s="3" t="s">
        <v>20</v>
      </c>
      <c r="M254" s="3" t="s">
        <v>20</v>
      </c>
      <c r="N254" s="3" t="s">
        <v>20</v>
      </c>
      <c r="O254" s="3" t="s">
        <v>20</v>
      </c>
      <c r="P254" s="8"/>
      <c r="Q254" s="3" t="s">
        <v>20</v>
      </c>
      <c r="R254" s="3" t="s">
        <v>20</v>
      </c>
    </row>
    <row r="255" spans="1:18" ht="15" customHeight="1">
      <c r="A255" s="2">
        <v>160</v>
      </c>
      <c r="B255" s="3" t="s">
        <v>352</v>
      </c>
      <c r="C255" s="3" t="s">
        <v>20</v>
      </c>
      <c r="D255" s="3" t="s">
        <v>579</v>
      </c>
      <c r="E255" s="3" t="s">
        <v>579</v>
      </c>
      <c r="F255" s="4" t="b">
        <v>0</v>
      </c>
      <c r="G255" s="3" t="s">
        <v>20</v>
      </c>
      <c r="H255" s="4" t="b">
        <v>0</v>
      </c>
      <c r="I255" s="4" t="b">
        <v>0</v>
      </c>
      <c r="J255" s="3" t="s">
        <v>354</v>
      </c>
      <c r="K255" s="3" t="s">
        <v>20</v>
      </c>
      <c r="L255" s="3" t="s">
        <v>20</v>
      </c>
      <c r="M255" s="3" t="s">
        <v>20</v>
      </c>
      <c r="N255" s="3" t="s">
        <v>20</v>
      </c>
      <c r="O255" s="3" t="s">
        <v>20</v>
      </c>
      <c r="P255" s="8"/>
      <c r="Q255" s="3" t="s">
        <v>20</v>
      </c>
      <c r="R255" s="3" t="s">
        <v>20</v>
      </c>
    </row>
    <row r="256" spans="1:18" ht="15" customHeight="1">
      <c r="A256" s="2">
        <v>161</v>
      </c>
      <c r="B256" s="3" t="s">
        <v>352</v>
      </c>
      <c r="C256" s="3" t="s">
        <v>20</v>
      </c>
      <c r="D256" s="3" t="s">
        <v>580</v>
      </c>
      <c r="E256" s="3" t="s">
        <v>580</v>
      </c>
      <c r="F256" s="4" t="b">
        <v>0</v>
      </c>
      <c r="G256" s="3" t="s">
        <v>29</v>
      </c>
      <c r="H256" s="4" t="b">
        <v>0</v>
      </c>
      <c r="I256" s="4" t="b">
        <v>0</v>
      </c>
      <c r="J256" s="3" t="s">
        <v>354</v>
      </c>
      <c r="K256" s="3" t="s">
        <v>581</v>
      </c>
      <c r="L256" s="3" t="s">
        <v>362</v>
      </c>
      <c r="M256" s="3" t="s">
        <v>20</v>
      </c>
      <c r="N256" s="3" t="s">
        <v>20</v>
      </c>
      <c r="O256" s="3" t="s">
        <v>20</v>
      </c>
      <c r="P256" s="8"/>
      <c r="Q256" s="3" t="s">
        <v>20</v>
      </c>
      <c r="R256" s="3" t="s">
        <v>20</v>
      </c>
    </row>
    <row r="257" spans="1:18" ht="15" customHeight="1">
      <c r="A257" s="2">
        <v>162</v>
      </c>
      <c r="B257" s="3" t="s">
        <v>352</v>
      </c>
      <c r="C257" s="3" t="s">
        <v>20</v>
      </c>
      <c r="D257" s="3" t="s">
        <v>582</v>
      </c>
      <c r="E257" s="3" t="s">
        <v>582</v>
      </c>
      <c r="F257" s="4" t="b">
        <v>0</v>
      </c>
      <c r="G257" s="3" t="s">
        <v>29</v>
      </c>
      <c r="H257" s="4" t="b">
        <v>0</v>
      </c>
      <c r="I257" s="4" t="b">
        <v>0</v>
      </c>
      <c r="J257" s="3" t="s">
        <v>354</v>
      </c>
      <c r="K257" s="3" t="s">
        <v>581</v>
      </c>
      <c r="L257" s="3" t="s">
        <v>362</v>
      </c>
      <c r="M257" s="3" t="s">
        <v>20</v>
      </c>
      <c r="N257" s="3" t="s">
        <v>20</v>
      </c>
      <c r="O257" s="3" t="s">
        <v>20</v>
      </c>
      <c r="P257" s="8"/>
      <c r="Q257" s="3" t="s">
        <v>20</v>
      </c>
      <c r="R257" s="3" t="s">
        <v>20</v>
      </c>
    </row>
    <row r="258" spans="1:18" ht="15" customHeight="1">
      <c r="A258" s="2">
        <v>163</v>
      </c>
      <c r="B258" s="3" t="s">
        <v>352</v>
      </c>
      <c r="C258" s="3" t="s">
        <v>20</v>
      </c>
      <c r="D258" s="3" t="s">
        <v>583</v>
      </c>
      <c r="E258" s="3" t="s">
        <v>583</v>
      </c>
      <c r="F258" s="4" t="b">
        <v>0</v>
      </c>
      <c r="G258" s="3" t="s">
        <v>29</v>
      </c>
      <c r="H258" s="4" t="b">
        <v>0</v>
      </c>
      <c r="I258" s="4" t="b">
        <v>0</v>
      </c>
      <c r="J258" s="3" t="s">
        <v>354</v>
      </c>
      <c r="K258" s="3" t="s">
        <v>581</v>
      </c>
      <c r="L258" s="3" t="s">
        <v>362</v>
      </c>
      <c r="M258" s="3" t="s">
        <v>20</v>
      </c>
      <c r="N258" s="3" t="s">
        <v>20</v>
      </c>
      <c r="O258" s="3" t="s">
        <v>20</v>
      </c>
      <c r="P258" s="8"/>
      <c r="Q258" s="3" t="s">
        <v>20</v>
      </c>
      <c r="R258" s="3" t="s">
        <v>20</v>
      </c>
    </row>
    <row r="259" spans="1:18" ht="15" customHeight="1">
      <c r="A259" s="2">
        <v>164</v>
      </c>
      <c r="B259" s="3" t="s">
        <v>352</v>
      </c>
      <c r="C259" s="3" t="s">
        <v>20</v>
      </c>
      <c r="D259" s="3" t="s">
        <v>584</v>
      </c>
      <c r="E259" s="3" t="s">
        <v>584</v>
      </c>
      <c r="F259" s="4" t="b">
        <v>0</v>
      </c>
      <c r="G259" s="3" t="s">
        <v>20</v>
      </c>
      <c r="H259" s="4" t="b">
        <v>0</v>
      </c>
      <c r="I259" s="4" t="b">
        <v>0</v>
      </c>
      <c r="J259" s="3" t="s">
        <v>354</v>
      </c>
      <c r="K259" s="3" t="s">
        <v>20</v>
      </c>
      <c r="L259" s="3" t="s">
        <v>20</v>
      </c>
      <c r="M259" s="3" t="s">
        <v>20</v>
      </c>
      <c r="N259" s="3" t="s">
        <v>20</v>
      </c>
      <c r="O259" s="3" t="s">
        <v>20</v>
      </c>
      <c r="P259" s="8"/>
      <c r="Q259" s="3" t="s">
        <v>20</v>
      </c>
      <c r="R259" s="3" t="s">
        <v>20</v>
      </c>
    </row>
    <row r="260" spans="1:18" ht="30" customHeight="1">
      <c r="A260" s="2">
        <v>165</v>
      </c>
      <c r="B260" s="3" t="s">
        <v>352</v>
      </c>
      <c r="C260" s="3" t="s">
        <v>20</v>
      </c>
      <c r="D260" s="3" t="s">
        <v>585</v>
      </c>
      <c r="E260" s="3" t="s">
        <v>585</v>
      </c>
      <c r="F260" s="4" t="b">
        <v>0</v>
      </c>
      <c r="G260" s="3" t="s">
        <v>389</v>
      </c>
      <c r="H260" s="4" t="b">
        <v>0</v>
      </c>
      <c r="I260" s="4" t="b">
        <v>0</v>
      </c>
      <c r="J260" s="3" t="s">
        <v>354</v>
      </c>
      <c r="K260" s="3" t="s">
        <v>586</v>
      </c>
      <c r="L260" s="3" t="s">
        <v>587</v>
      </c>
      <c r="M260" s="3" t="s">
        <v>20</v>
      </c>
      <c r="N260" s="3" t="s">
        <v>588</v>
      </c>
      <c r="O260" s="3" t="s">
        <v>20</v>
      </c>
      <c r="P260" s="8"/>
      <c r="Q260" s="3" t="s">
        <v>20</v>
      </c>
      <c r="R260" s="3" t="s">
        <v>20</v>
      </c>
    </row>
    <row r="261" spans="1:18" ht="30" customHeight="1">
      <c r="A261" s="2">
        <v>166</v>
      </c>
      <c r="B261" s="3" t="s">
        <v>352</v>
      </c>
      <c r="C261" s="3" t="s">
        <v>20</v>
      </c>
      <c r="D261" s="3" t="s">
        <v>589</v>
      </c>
      <c r="E261" s="3" t="s">
        <v>589</v>
      </c>
      <c r="F261" s="4" t="b">
        <v>0</v>
      </c>
      <c r="G261" s="3" t="s">
        <v>389</v>
      </c>
      <c r="H261" s="4" t="b">
        <v>0</v>
      </c>
      <c r="I261" s="4" t="b">
        <v>0</v>
      </c>
      <c r="J261" s="3" t="s">
        <v>354</v>
      </c>
      <c r="K261" s="3" t="s">
        <v>590</v>
      </c>
      <c r="L261" s="3" t="s">
        <v>587</v>
      </c>
      <c r="M261" s="3" t="s">
        <v>20</v>
      </c>
      <c r="N261" s="3" t="s">
        <v>588</v>
      </c>
      <c r="O261" s="3" t="s">
        <v>20</v>
      </c>
      <c r="P261" s="8"/>
      <c r="Q261" s="3" t="s">
        <v>20</v>
      </c>
      <c r="R261" s="3" t="s">
        <v>20</v>
      </c>
    </row>
    <row r="262" spans="1:18" ht="30" customHeight="1">
      <c r="A262" s="2">
        <v>167</v>
      </c>
      <c r="B262" s="3" t="s">
        <v>352</v>
      </c>
      <c r="C262" s="3" t="s">
        <v>20</v>
      </c>
      <c r="D262" s="3" t="s">
        <v>591</v>
      </c>
      <c r="E262" s="3" t="s">
        <v>591</v>
      </c>
      <c r="F262" s="4" t="b">
        <v>0</v>
      </c>
      <c r="G262" s="3" t="s">
        <v>389</v>
      </c>
      <c r="H262" s="4" t="b">
        <v>0</v>
      </c>
      <c r="I262" s="4" t="b">
        <v>0</v>
      </c>
      <c r="J262" s="3" t="s">
        <v>354</v>
      </c>
      <c r="K262" s="3" t="s">
        <v>592</v>
      </c>
      <c r="L262" s="3" t="s">
        <v>587</v>
      </c>
      <c r="M262" s="3" t="s">
        <v>20</v>
      </c>
      <c r="N262" s="3" t="s">
        <v>588</v>
      </c>
      <c r="O262" s="3" t="s">
        <v>20</v>
      </c>
      <c r="P262" s="8"/>
      <c r="Q262" s="3" t="s">
        <v>20</v>
      </c>
      <c r="R262" s="3" t="s">
        <v>20</v>
      </c>
    </row>
    <row r="263" spans="1:18" ht="15" customHeight="1">
      <c r="A263" s="2">
        <v>168</v>
      </c>
      <c r="B263" s="3" t="s">
        <v>352</v>
      </c>
      <c r="C263" s="3" t="s">
        <v>20</v>
      </c>
      <c r="D263" s="3" t="s">
        <v>593</v>
      </c>
      <c r="E263" s="3" t="s">
        <v>593</v>
      </c>
      <c r="F263" s="4" t="b">
        <v>0</v>
      </c>
      <c r="G263" s="3" t="s">
        <v>389</v>
      </c>
      <c r="H263" s="4" t="b">
        <v>0</v>
      </c>
      <c r="I263" s="4" t="b">
        <v>0</v>
      </c>
      <c r="J263" s="3" t="s">
        <v>354</v>
      </c>
      <c r="K263" s="3" t="s">
        <v>594</v>
      </c>
      <c r="L263" s="3" t="s">
        <v>587</v>
      </c>
      <c r="M263" s="3" t="s">
        <v>20</v>
      </c>
      <c r="N263" s="3" t="s">
        <v>588</v>
      </c>
      <c r="O263" s="3" t="s">
        <v>20</v>
      </c>
      <c r="P263" s="8"/>
      <c r="Q263" s="3" t="s">
        <v>20</v>
      </c>
      <c r="R263" s="3" t="s">
        <v>20</v>
      </c>
    </row>
    <row r="264" spans="1:18" ht="15" customHeight="1">
      <c r="A264" s="2">
        <v>169</v>
      </c>
      <c r="B264" s="3" t="s">
        <v>352</v>
      </c>
      <c r="C264" s="3" t="s">
        <v>20</v>
      </c>
      <c r="D264" s="3" t="s">
        <v>595</v>
      </c>
      <c r="E264" s="3" t="s">
        <v>595</v>
      </c>
      <c r="F264" s="4" t="b">
        <v>0</v>
      </c>
      <c r="G264" s="3" t="s">
        <v>389</v>
      </c>
      <c r="H264" s="4" t="b">
        <v>0</v>
      </c>
      <c r="I264" s="4" t="b">
        <v>0</v>
      </c>
      <c r="J264" s="3" t="s">
        <v>354</v>
      </c>
      <c r="K264" s="3" t="s">
        <v>596</v>
      </c>
      <c r="L264" s="3" t="s">
        <v>587</v>
      </c>
      <c r="M264" s="3" t="s">
        <v>20</v>
      </c>
      <c r="N264" s="3" t="s">
        <v>588</v>
      </c>
      <c r="O264" s="3" t="s">
        <v>20</v>
      </c>
      <c r="P264" s="8"/>
      <c r="Q264" s="3" t="s">
        <v>20</v>
      </c>
      <c r="R264" s="3" t="s">
        <v>20</v>
      </c>
    </row>
    <row r="265" spans="1:18" ht="15" customHeight="1">
      <c r="A265" s="2">
        <v>200</v>
      </c>
      <c r="B265" s="3" t="s">
        <v>352</v>
      </c>
      <c r="C265" s="3" t="s">
        <v>20</v>
      </c>
      <c r="D265" s="3" t="s">
        <v>597</v>
      </c>
      <c r="E265" s="3" t="s">
        <v>597</v>
      </c>
      <c r="F265" s="4" t="b">
        <v>1</v>
      </c>
      <c r="G265" s="3" t="s">
        <v>389</v>
      </c>
      <c r="H265" s="4" t="b">
        <v>0</v>
      </c>
      <c r="I265" s="4" t="b">
        <v>0</v>
      </c>
      <c r="J265" s="3" t="s">
        <v>354</v>
      </c>
      <c r="K265" s="3" t="s">
        <v>598</v>
      </c>
      <c r="L265" s="3" t="s">
        <v>587</v>
      </c>
      <c r="M265" s="3" t="s">
        <v>20</v>
      </c>
      <c r="N265" s="3" t="s">
        <v>588</v>
      </c>
      <c r="O265" s="3" t="s">
        <v>20</v>
      </c>
      <c r="P265" s="8"/>
      <c r="Q265" s="3" t="s">
        <v>20</v>
      </c>
      <c r="R265" s="3" t="s">
        <v>20</v>
      </c>
    </row>
    <row r="266" spans="1:18" ht="30" customHeight="1">
      <c r="A266" s="2">
        <v>170</v>
      </c>
      <c r="B266" s="3" t="s">
        <v>352</v>
      </c>
      <c r="C266" s="3" t="s">
        <v>20</v>
      </c>
      <c r="D266" s="3" t="s">
        <v>599</v>
      </c>
      <c r="E266" s="3" t="s">
        <v>599</v>
      </c>
      <c r="F266" s="4" t="b">
        <v>0</v>
      </c>
      <c r="G266" s="3" t="s">
        <v>389</v>
      </c>
      <c r="H266" s="4" t="b">
        <v>0</v>
      </c>
      <c r="I266" s="4" t="b">
        <v>0</v>
      </c>
      <c r="J266" s="3" t="s">
        <v>354</v>
      </c>
      <c r="K266" s="3" t="s">
        <v>600</v>
      </c>
      <c r="L266" s="3" t="s">
        <v>587</v>
      </c>
      <c r="M266" s="3" t="s">
        <v>20</v>
      </c>
      <c r="N266" s="3" t="s">
        <v>20</v>
      </c>
      <c r="O266" s="3" t="s">
        <v>20</v>
      </c>
      <c r="P266" s="8"/>
      <c r="Q266" s="3" t="s">
        <v>20</v>
      </c>
      <c r="R266" s="3" t="s">
        <v>20</v>
      </c>
    </row>
    <row r="267" spans="1:18" ht="30" customHeight="1">
      <c r="A267" s="2">
        <v>171</v>
      </c>
      <c r="B267" s="3" t="s">
        <v>352</v>
      </c>
      <c r="C267" s="3" t="s">
        <v>20</v>
      </c>
      <c r="D267" s="3" t="s">
        <v>601</v>
      </c>
      <c r="E267" s="3" t="s">
        <v>601</v>
      </c>
      <c r="F267" s="4" t="b">
        <v>0</v>
      </c>
      <c r="G267" s="3" t="s">
        <v>434</v>
      </c>
      <c r="H267" s="4" t="b">
        <v>0</v>
      </c>
      <c r="I267" s="4" t="b">
        <v>0</v>
      </c>
      <c r="J267" s="3" t="s">
        <v>354</v>
      </c>
      <c r="K267" s="3" t="s">
        <v>602</v>
      </c>
      <c r="L267" s="3" t="s">
        <v>181</v>
      </c>
      <c r="M267" s="3" t="s">
        <v>20</v>
      </c>
      <c r="N267" s="3" t="s">
        <v>211</v>
      </c>
      <c r="O267" s="3" t="s">
        <v>20</v>
      </c>
      <c r="P267" s="8"/>
      <c r="Q267" s="3" t="s">
        <v>20</v>
      </c>
      <c r="R267" s="3" t="s">
        <v>20</v>
      </c>
    </row>
    <row r="268" spans="1:18" ht="30" customHeight="1">
      <c r="A268" s="2">
        <v>172</v>
      </c>
      <c r="B268" s="3" t="s">
        <v>352</v>
      </c>
      <c r="C268" s="3" t="s">
        <v>20</v>
      </c>
      <c r="D268" s="3" t="s">
        <v>603</v>
      </c>
      <c r="E268" s="3" t="s">
        <v>603</v>
      </c>
      <c r="F268" s="4" t="b">
        <v>0</v>
      </c>
      <c r="G268" s="3" t="s">
        <v>434</v>
      </c>
      <c r="H268" s="4" t="b">
        <v>0</v>
      </c>
      <c r="I268" s="4" t="b">
        <v>0</v>
      </c>
      <c r="J268" s="3" t="s">
        <v>354</v>
      </c>
      <c r="K268" s="3" t="s">
        <v>604</v>
      </c>
      <c r="L268" s="3" t="s">
        <v>181</v>
      </c>
      <c r="M268" s="3" t="s">
        <v>20</v>
      </c>
      <c r="N268" s="3" t="s">
        <v>211</v>
      </c>
      <c r="O268" s="3" t="s">
        <v>20</v>
      </c>
      <c r="P268" s="8"/>
      <c r="Q268" s="3" t="s">
        <v>20</v>
      </c>
      <c r="R268" s="3" t="s">
        <v>20</v>
      </c>
    </row>
    <row r="269" spans="1:18" ht="30" customHeight="1">
      <c r="A269" s="2">
        <v>173</v>
      </c>
      <c r="B269" s="3" t="s">
        <v>352</v>
      </c>
      <c r="C269" s="3" t="s">
        <v>20</v>
      </c>
      <c r="D269" s="3" t="s">
        <v>605</v>
      </c>
      <c r="E269" s="3" t="s">
        <v>605</v>
      </c>
      <c r="F269" s="4" t="b">
        <v>0</v>
      </c>
      <c r="G269" s="3" t="s">
        <v>389</v>
      </c>
      <c r="H269" s="4" t="b">
        <v>0</v>
      </c>
      <c r="I269" s="4" t="b">
        <v>0</v>
      </c>
      <c r="J269" s="3" t="s">
        <v>354</v>
      </c>
      <c r="K269" s="3" t="s">
        <v>606</v>
      </c>
      <c r="L269" s="3" t="s">
        <v>587</v>
      </c>
      <c r="M269" s="3" t="s">
        <v>20</v>
      </c>
      <c r="N269" s="3" t="s">
        <v>20</v>
      </c>
      <c r="O269" s="3" t="s">
        <v>20</v>
      </c>
      <c r="P269" s="8"/>
      <c r="Q269" s="3" t="s">
        <v>20</v>
      </c>
      <c r="R269" s="3" t="s">
        <v>20</v>
      </c>
    </row>
    <row r="270" spans="1:18" ht="30" customHeight="1">
      <c r="A270" s="2">
        <v>174</v>
      </c>
      <c r="B270" s="3" t="s">
        <v>352</v>
      </c>
      <c r="C270" s="3" t="s">
        <v>20</v>
      </c>
      <c r="D270" s="3" t="s">
        <v>607</v>
      </c>
      <c r="E270" s="3" t="s">
        <v>607</v>
      </c>
      <c r="F270" s="4" t="b">
        <v>0</v>
      </c>
      <c r="G270" s="3" t="s">
        <v>389</v>
      </c>
      <c r="H270" s="4" t="b">
        <v>0</v>
      </c>
      <c r="I270" s="4" t="b">
        <v>0</v>
      </c>
      <c r="J270" s="3" t="s">
        <v>354</v>
      </c>
      <c r="K270" s="3" t="s">
        <v>608</v>
      </c>
      <c r="L270" s="3" t="s">
        <v>587</v>
      </c>
      <c r="M270" s="3" t="s">
        <v>20</v>
      </c>
      <c r="N270" s="3" t="s">
        <v>588</v>
      </c>
      <c r="O270" s="3" t="s">
        <v>20</v>
      </c>
      <c r="P270" s="8"/>
      <c r="Q270" s="3" t="s">
        <v>20</v>
      </c>
      <c r="R270" s="3" t="s">
        <v>20</v>
      </c>
    </row>
    <row r="271" spans="1:18" ht="15" customHeight="1">
      <c r="A271" s="2">
        <v>175</v>
      </c>
      <c r="B271" s="3" t="s">
        <v>352</v>
      </c>
      <c r="C271" s="3" t="s">
        <v>20</v>
      </c>
      <c r="D271" s="3" t="s">
        <v>609</v>
      </c>
      <c r="E271" s="3" t="s">
        <v>609</v>
      </c>
      <c r="F271" s="4" t="b">
        <v>0</v>
      </c>
      <c r="G271" s="3" t="s">
        <v>571</v>
      </c>
      <c r="H271" s="4" t="b">
        <v>0</v>
      </c>
      <c r="I271" s="4" t="b">
        <v>0</v>
      </c>
      <c r="J271" s="3" t="s">
        <v>354</v>
      </c>
      <c r="K271" s="3" t="s">
        <v>610</v>
      </c>
      <c r="L271" s="3" t="s">
        <v>518</v>
      </c>
      <c r="M271" s="3" t="s">
        <v>20</v>
      </c>
      <c r="N271" s="3" t="s">
        <v>20</v>
      </c>
      <c r="O271" s="3" t="s">
        <v>20</v>
      </c>
      <c r="P271" s="8"/>
      <c r="Q271" s="3" t="s">
        <v>20</v>
      </c>
      <c r="R271" s="3" t="s">
        <v>20</v>
      </c>
    </row>
    <row r="272" spans="1:18" ht="45" customHeight="1">
      <c r="A272" s="2">
        <v>176</v>
      </c>
      <c r="B272" s="3" t="s">
        <v>352</v>
      </c>
      <c r="C272" s="3" t="s">
        <v>20</v>
      </c>
      <c r="D272" s="3" t="s">
        <v>611</v>
      </c>
      <c r="E272" s="3" t="s">
        <v>611</v>
      </c>
      <c r="F272" s="4" t="b">
        <v>0</v>
      </c>
      <c r="G272" s="3" t="s">
        <v>571</v>
      </c>
      <c r="H272" s="4" t="b">
        <v>0</v>
      </c>
      <c r="I272" s="4" t="b">
        <v>0</v>
      </c>
      <c r="J272" s="3" t="s">
        <v>354</v>
      </c>
      <c r="K272" s="3" t="s">
        <v>612</v>
      </c>
      <c r="L272" s="3" t="s">
        <v>573</v>
      </c>
      <c r="M272" s="3" t="s">
        <v>613</v>
      </c>
      <c r="N272" s="3" t="s">
        <v>20</v>
      </c>
      <c r="O272" s="3" t="s">
        <v>20</v>
      </c>
      <c r="P272" s="8"/>
      <c r="Q272" s="3" t="s">
        <v>20</v>
      </c>
      <c r="R272" s="3" t="s">
        <v>20</v>
      </c>
    </row>
    <row r="273" spans="1:18" ht="15" customHeight="1">
      <c r="A273" s="2">
        <v>177</v>
      </c>
      <c r="B273" s="3" t="s">
        <v>352</v>
      </c>
      <c r="C273" s="3" t="s">
        <v>20</v>
      </c>
      <c r="D273" s="3" t="s">
        <v>614</v>
      </c>
      <c r="E273" s="3" t="s">
        <v>614</v>
      </c>
      <c r="F273" s="4" t="b">
        <v>0</v>
      </c>
      <c r="G273" s="3" t="s">
        <v>434</v>
      </c>
      <c r="H273" s="4" t="b">
        <v>0</v>
      </c>
      <c r="I273" s="4" t="b">
        <v>0</v>
      </c>
      <c r="J273" s="3" t="s">
        <v>354</v>
      </c>
      <c r="K273" s="3" t="s">
        <v>615</v>
      </c>
      <c r="L273" s="3" t="s">
        <v>181</v>
      </c>
      <c r="M273" s="3" t="s">
        <v>20</v>
      </c>
      <c r="N273" s="3" t="s">
        <v>20</v>
      </c>
      <c r="O273" s="3" t="s">
        <v>20</v>
      </c>
      <c r="P273" s="8"/>
      <c r="Q273" s="3" t="s">
        <v>20</v>
      </c>
      <c r="R273" s="3" t="s">
        <v>20</v>
      </c>
    </row>
    <row r="274" spans="1:18" ht="15" customHeight="1">
      <c r="A274" s="2">
        <v>178</v>
      </c>
      <c r="B274" s="3" t="s">
        <v>352</v>
      </c>
      <c r="C274" s="3" t="s">
        <v>20</v>
      </c>
      <c r="D274" s="3" t="s">
        <v>616</v>
      </c>
      <c r="E274" s="3" t="s">
        <v>616</v>
      </c>
      <c r="F274" s="4" t="b">
        <v>0</v>
      </c>
      <c r="G274" s="3" t="s">
        <v>434</v>
      </c>
      <c r="H274" s="4" t="b">
        <v>0</v>
      </c>
      <c r="I274" s="4" t="b">
        <v>0</v>
      </c>
      <c r="J274" s="3" t="s">
        <v>354</v>
      </c>
      <c r="K274" s="3" t="s">
        <v>615</v>
      </c>
      <c r="L274" s="3" t="s">
        <v>181</v>
      </c>
      <c r="M274" s="3" t="s">
        <v>20</v>
      </c>
      <c r="N274" s="3" t="s">
        <v>20</v>
      </c>
      <c r="O274" s="3" t="s">
        <v>20</v>
      </c>
      <c r="P274" s="8"/>
      <c r="Q274" s="3" t="s">
        <v>20</v>
      </c>
      <c r="R274" s="3" t="s">
        <v>20</v>
      </c>
    </row>
    <row r="275" spans="1:18" ht="30" customHeight="1">
      <c r="A275" s="2">
        <v>179</v>
      </c>
      <c r="B275" s="3" t="s">
        <v>352</v>
      </c>
      <c r="C275" s="3" t="s">
        <v>20</v>
      </c>
      <c r="D275" s="3" t="s">
        <v>617</v>
      </c>
      <c r="E275" s="3" t="s">
        <v>617</v>
      </c>
      <c r="F275" s="4" t="b">
        <v>0</v>
      </c>
      <c r="G275" s="3" t="s">
        <v>20</v>
      </c>
      <c r="H275" s="4" t="b">
        <v>1</v>
      </c>
      <c r="I275" s="4" t="b">
        <v>0</v>
      </c>
      <c r="J275" s="3" t="s">
        <v>354</v>
      </c>
      <c r="K275" s="3" t="s">
        <v>355</v>
      </c>
      <c r="L275" s="3" t="s">
        <v>20</v>
      </c>
      <c r="M275" s="3" t="s">
        <v>618</v>
      </c>
      <c r="N275" s="3" t="s">
        <v>20</v>
      </c>
      <c r="O275" s="3" t="s">
        <v>20</v>
      </c>
      <c r="P275" s="8"/>
      <c r="Q275" s="3" t="s">
        <v>20</v>
      </c>
      <c r="R275" s="3" t="s">
        <v>20</v>
      </c>
    </row>
    <row r="276" spans="1:18" ht="30" customHeight="1">
      <c r="A276" s="2">
        <v>180</v>
      </c>
      <c r="B276" s="3" t="s">
        <v>352</v>
      </c>
      <c r="C276" s="3" t="s">
        <v>20</v>
      </c>
      <c r="D276" s="3" t="s">
        <v>619</v>
      </c>
      <c r="E276" s="3" t="s">
        <v>619</v>
      </c>
      <c r="F276" s="4" t="b">
        <v>0</v>
      </c>
      <c r="G276" s="3" t="s">
        <v>434</v>
      </c>
      <c r="H276" s="4" t="b">
        <v>0</v>
      </c>
      <c r="I276" s="4" t="b">
        <v>0</v>
      </c>
      <c r="J276" s="3" t="s">
        <v>354</v>
      </c>
      <c r="K276" s="3" t="s">
        <v>602</v>
      </c>
      <c r="L276" s="3" t="s">
        <v>181</v>
      </c>
      <c r="M276" s="3" t="s">
        <v>20</v>
      </c>
      <c r="N276" s="3" t="s">
        <v>20</v>
      </c>
      <c r="O276" s="3" t="s">
        <v>20</v>
      </c>
      <c r="P276" s="8"/>
      <c r="Q276" s="3" t="s">
        <v>20</v>
      </c>
      <c r="R276" s="3" t="s">
        <v>20</v>
      </c>
    </row>
    <row r="277" spans="1:18" ht="30" customHeight="1">
      <c r="A277" s="2">
        <v>181</v>
      </c>
      <c r="B277" s="3" t="s">
        <v>352</v>
      </c>
      <c r="C277" s="3" t="s">
        <v>20</v>
      </c>
      <c r="D277" s="3" t="s">
        <v>620</v>
      </c>
      <c r="E277" s="3" t="s">
        <v>620</v>
      </c>
      <c r="F277" s="4" t="b">
        <v>0</v>
      </c>
      <c r="G277" s="3" t="s">
        <v>434</v>
      </c>
      <c r="H277" s="4" t="b">
        <v>0</v>
      </c>
      <c r="I277" s="4" t="b">
        <v>0</v>
      </c>
      <c r="J277" s="3" t="s">
        <v>354</v>
      </c>
      <c r="K277" s="3" t="s">
        <v>602</v>
      </c>
      <c r="L277" s="3" t="s">
        <v>181</v>
      </c>
      <c r="M277" s="3" t="s">
        <v>20</v>
      </c>
      <c r="N277" s="3" t="s">
        <v>20</v>
      </c>
      <c r="O277" s="3" t="s">
        <v>20</v>
      </c>
      <c r="P277" s="8"/>
      <c r="Q277" s="3" t="s">
        <v>20</v>
      </c>
      <c r="R277" s="3" t="s">
        <v>20</v>
      </c>
    </row>
    <row r="278" spans="1:18" ht="30" customHeight="1">
      <c r="A278" s="2">
        <v>182</v>
      </c>
      <c r="B278" s="3" t="s">
        <v>352</v>
      </c>
      <c r="C278" s="3" t="s">
        <v>20</v>
      </c>
      <c r="D278" s="3" t="s">
        <v>621</v>
      </c>
      <c r="E278" s="3" t="s">
        <v>621</v>
      </c>
      <c r="F278" s="4" t="b">
        <v>0</v>
      </c>
      <c r="G278" s="3" t="s">
        <v>434</v>
      </c>
      <c r="H278" s="4" t="b">
        <v>0</v>
      </c>
      <c r="I278" s="4" t="b">
        <v>0</v>
      </c>
      <c r="J278" s="3" t="s">
        <v>354</v>
      </c>
      <c r="K278" s="3" t="s">
        <v>602</v>
      </c>
      <c r="L278" s="3" t="s">
        <v>181</v>
      </c>
      <c r="M278" s="3" t="s">
        <v>20</v>
      </c>
      <c r="N278" s="3" t="s">
        <v>20</v>
      </c>
      <c r="O278" s="3" t="s">
        <v>20</v>
      </c>
      <c r="P278" s="8"/>
      <c r="Q278" s="3" t="s">
        <v>20</v>
      </c>
      <c r="R278" s="3" t="s">
        <v>20</v>
      </c>
    </row>
    <row r="279" spans="1:18" ht="30" customHeight="1">
      <c r="A279" s="2">
        <v>183</v>
      </c>
      <c r="B279" s="3" t="s">
        <v>352</v>
      </c>
      <c r="C279" s="3" t="s">
        <v>20</v>
      </c>
      <c r="D279" s="3" t="s">
        <v>622</v>
      </c>
      <c r="E279" s="3" t="s">
        <v>622</v>
      </c>
      <c r="F279" s="4" t="b">
        <v>0</v>
      </c>
      <c r="G279" s="3" t="s">
        <v>434</v>
      </c>
      <c r="H279" s="4" t="b">
        <v>0</v>
      </c>
      <c r="I279" s="4" t="b">
        <v>0</v>
      </c>
      <c r="J279" s="3" t="s">
        <v>354</v>
      </c>
      <c r="K279" s="3" t="s">
        <v>602</v>
      </c>
      <c r="L279" s="3" t="s">
        <v>181</v>
      </c>
      <c r="M279" s="3" t="s">
        <v>20</v>
      </c>
      <c r="N279" s="3" t="s">
        <v>20</v>
      </c>
      <c r="O279" s="3" t="s">
        <v>20</v>
      </c>
      <c r="P279" s="8"/>
      <c r="Q279" s="3" t="s">
        <v>20</v>
      </c>
      <c r="R279" s="3" t="s">
        <v>20</v>
      </c>
    </row>
    <row r="280" spans="1:18" ht="30" customHeight="1">
      <c r="A280" s="2">
        <v>184</v>
      </c>
      <c r="B280" s="3" t="s">
        <v>352</v>
      </c>
      <c r="C280" s="3" t="s">
        <v>20</v>
      </c>
      <c r="D280" s="3" t="s">
        <v>623</v>
      </c>
      <c r="E280" s="3" t="s">
        <v>623</v>
      </c>
      <c r="F280" s="4" t="b">
        <v>0</v>
      </c>
      <c r="G280" s="3" t="s">
        <v>389</v>
      </c>
      <c r="H280" s="4" t="b">
        <v>0</v>
      </c>
      <c r="I280" s="4" t="b">
        <v>0</v>
      </c>
      <c r="J280" s="3" t="s">
        <v>354</v>
      </c>
      <c r="K280" s="3" t="s">
        <v>624</v>
      </c>
      <c r="L280" s="3" t="s">
        <v>625</v>
      </c>
      <c r="M280" s="3" t="s">
        <v>20</v>
      </c>
      <c r="N280" s="3" t="s">
        <v>20</v>
      </c>
      <c r="O280" s="3" t="s">
        <v>20</v>
      </c>
      <c r="P280" s="8"/>
      <c r="Q280" s="3" t="s">
        <v>20</v>
      </c>
      <c r="R280" s="3" t="s">
        <v>20</v>
      </c>
    </row>
    <row r="281" spans="1:18" ht="30" customHeight="1">
      <c r="A281" s="2">
        <v>2254</v>
      </c>
      <c r="B281" s="3" t="s">
        <v>352</v>
      </c>
      <c r="C281" s="3" t="s">
        <v>20</v>
      </c>
      <c r="D281" s="3" t="s">
        <v>626</v>
      </c>
      <c r="E281" s="3" t="s">
        <v>626</v>
      </c>
      <c r="F281" s="4" t="b">
        <v>0</v>
      </c>
      <c r="G281" s="3" t="s">
        <v>20</v>
      </c>
      <c r="H281" s="4" t="b">
        <v>1</v>
      </c>
      <c r="I281" s="4" t="b">
        <v>0</v>
      </c>
      <c r="J281" s="3" t="s">
        <v>354</v>
      </c>
      <c r="K281" s="3" t="s">
        <v>21</v>
      </c>
      <c r="L281" s="3" t="s">
        <v>20</v>
      </c>
      <c r="M281" s="3" t="s">
        <v>627</v>
      </c>
      <c r="N281" s="3" t="s">
        <v>358</v>
      </c>
      <c r="O281" s="3" t="s">
        <v>20</v>
      </c>
      <c r="P281" s="8"/>
      <c r="Q281" s="3" t="s">
        <v>20</v>
      </c>
      <c r="R281" s="3" t="s">
        <v>20</v>
      </c>
    </row>
    <row r="282" spans="1:18" ht="30" customHeight="1">
      <c r="A282" s="2">
        <v>185</v>
      </c>
      <c r="B282" s="3" t="s">
        <v>352</v>
      </c>
      <c r="C282" s="3" t="s">
        <v>20</v>
      </c>
      <c r="D282" s="3" t="s">
        <v>628</v>
      </c>
      <c r="E282" s="3" t="s">
        <v>628</v>
      </c>
      <c r="F282" s="4" t="b">
        <v>0</v>
      </c>
      <c r="G282" s="3" t="s">
        <v>389</v>
      </c>
      <c r="H282" s="4" t="b">
        <v>0</v>
      </c>
      <c r="I282" s="4" t="b">
        <v>0</v>
      </c>
      <c r="J282" s="3" t="s">
        <v>354</v>
      </c>
      <c r="K282" s="3" t="s">
        <v>624</v>
      </c>
      <c r="L282" s="3" t="s">
        <v>625</v>
      </c>
      <c r="M282" s="3" t="s">
        <v>20</v>
      </c>
      <c r="N282" s="3" t="s">
        <v>20</v>
      </c>
      <c r="O282" s="3" t="s">
        <v>20</v>
      </c>
      <c r="P282" s="8"/>
      <c r="Q282" s="3" t="s">
        <v>20</v>
      </c>
      <c r="R282" s="3" t="s">
        <v>20</v>
      </c>
    </row>
    <row r="283" spans="1:18" ht="30" customHeight="1">
      <c r="A283" s="2">
        <v>186</v>
      </c>
      <c r="B283" s="3" t="s">
        <v>352</v>
      </c>
      <c r="C283" s="3" t="s">
        <v>20</v>
      </c>
      <c r="D283" s="3" t="s">
        <v>629</v>
      </c>
      <c r="E283" s="3" t="s">
        <v>629</v>
      </c>
      <c r="F283" s="4" t="b">
        <v>0</v>
      </c>
      <c r="G283" s="3" t="s">
        <v>20</v>
      </c>
      <c r="H283" s="4" t="b">
        <v>0</v>
      </c>
      <c r="I283" s="4" t="b">
        <v>0</v>
      </c>
      <c r="J283" s="3" t="s">
        <v>354</v>
      </c>
      <c r="K283" s="3" t="s">
        <v>630</v>
      </c>
      <c r="L283" s="3" t="s">
        <v>409</v>
      </c>
      <c r="M283" s="3" t="s">
        <v>20</v>
      </c>
      <c r="N283" s="3" t="s">
        <v>20</v>
      </c>
      <c r="O283" s="3" t="s">
        <v>20</v>
      </c>
      <c r="P283" s="8"/>
      <c r="Q283" s="3" t="s">
        <v>20</v>
      </c>
      <c r="R283" s="3" t="s">
        <v>20</v>
      </c>
    </row>
    <row r="284" spans="1:18" ht="30" customHeight="1">
      <c r="A284" s="2">
        <v>187</v>
      </c>
      <c r="B284" s="3" t="s">
        <v>352</v>
      </c>
      <c r="C284" s="3" t="s">
        <v>20</v>
      </c>
      <c r="D284" s="3" t="s">
        <v>631</v>
      </c>
      <c r="E284" s="3" t="s">
        <v>631</v>
      </c>
      <c r="F284" s="4" t="b">
        <v>0</v>
      </c>
      <c r="G284" s="3" t="s">
        <v>20</v>
      </c>
      <c r="H284" s="4" t="b">
        <v>0</v>
      </c>
      <c r="I284" s="4" t="b">
        <v>0</v>
      </c>
      <c r="J284" s="3" t="s">
        <v>354</v>
      </c>
      <c r="K284" s="3" t="s">
        <v>632</v>
      </c>
      <c r="L284" s="3" t="s">
        <v>409</v>
      </c>
      <c r="M284" s="3" t="s">
        <v>20</v>
      </c>
      <c r="N284" s="3" t="s">
        <v>20</v>
      </c>
      <c r="O284" s="3" t="s">
        <v>20</v>
      </c>
      <c r="P284" s="8"/>
      <c r="Q284" s="3" t="s">
        <v>20</v>
      </c>
      <c r="R284" s="3" t="s">
        <v>20</v>
      </c>
    </row>
    <row r="285" spans="1:18" ht="15" customHeight="1">
      <c r="A285" s="2">
        <v>188</v>
      </c>
      <c r="B285" s="3" t="s">
        <v>352</v>
      </c>
      <c r="C285" s="3" t="s">
        <v>20</v>
      </c>
      <c r="D285" s="3" t="s">
        <v>633</v>
      </c>
      <c r="E285" s="3" t="s">
        <v>633</v>
      </c>
      <c r="F285" s="4" t="b">
        <v>0</v>
      </c>
      <c r="G285" s="3" t="s">
        <v>634</v>
      </c>
      <c r="H285" s="4" t="b">
        <v>0</v>
      </c>
      <c r="I285" s="4" t="b">
        <v>0</v>
      </c>
      <c r="J285" s="3" t="s">
        <v>354</v>
      </c>
      <c r="K285" s="3" t="s">
        <v>635</v>
      </c>
      <c r="L285" s="3" t="s">
        <v>636</v>
      </c>
      <c r="M285" s="3" t="s">
        <v>20</v>
      </c>
      <c r="N285" s="3" t="s">
        <v>20</v>
      </c>
      <c r="O285" s="3" t="s">
        <v>20</v>
      </c>
      <c r="P285" s="8"/>
      <c r="Q285" s="3" t="s">
        <v>20</v>
      </c>
      <c r="R285" s="3" t="s">
        <v>20</v>
      </c>
    </row>
    <row r="286" spans="1:18" ht="15" customHeight="1">
      <c r="A286" s="2">
        <v>189</v>
      </c>
      <c r="B286" s="3" t="s">
        <v>352</v>
      </c>
      <c r="C286" s="3" t="s">
        <v>20</v>
      </c>
      <c r="D286" s="3" t="s">
        <v>637</v>
      </c>
      <c r="E286" s="3" t="s">
        <v>637</v>
      </c>
      <c r="F286" s="4" t="b">
        <v>0</v>
      </c>
      <c r="G286" s="3" t="s">
        <v>634</v>
      </c>
      <c r="H286" s="4" t="b">
        <v>0</v>
      </c>
      <c r="I286" s="4" t="b">
        <v>0</v>
      </c>
      <c r="J286" s="3" t="s">
        <v>354</v>
      </c>
      <c r="K286" s="3" t="s">
        <v>635</v>
      </c>
      <c r="L286" s="3" t="s">
        <v>636</v>
      </c>
      <c r="M286" s="3" t="s">
        <v>20</v>
      </c>
      <c r="N286" s="3" t="s">
        <v>20</v>
      </c>
      <c r="O286" s="3" t="s">
        <v>20</v>
      </c>
      <c r="P286" s="8"/>
      <c r="Q286" s="3" t="s">
        <v>20</v>
      </c>
      <c r="R286" s="3" t="s">
        <v>20</v>
      </c>
    </row>
    <row r="287" spans="1:18" ht="60" customHeight="1">
      <c r="A287" s="2">
        <v>190</v>
      </c>
      <c r="B287" s="3" t="s">
        <v>352</v>
      </c>
      <c r="C287" s="3" t="s">
        <v>20</v>
      </c>
      <c r="D287" s="3" t="s">
        <v>638</v>
      </c>
      <c r="E287" s="3" t="s">
        <v>638</v>
      </c>
      <c r="F287" s="4" t="b">
        <v>0</v>
      </c>
      <c r="G287" s="3" t="s">
        <v>20</v>
      </c>
      <c r="H287" s="4" t="b">
        <v>0</v>
      </c>
      <c r="I287" s="4" t="b">
        <v>1</v>
      </c>
      <c r="J287" s="3" t="s">
        <v>354</v>
      </c>
      <c r="K287" s="3" t="s">
        <v>639</v>
      </c>
      <c r="L287" s="3" t="s">
        <v>409</v>
      </c>
      <c r="M287" s="3" t="s">
        <v>640</v>
      </c>
      <c r="N287" s="3" t="s">
        <v>20</v>
      </c>
      <c r="O287" s="3" t="s">
        <v>20</v>
      </c>
      <c r="P287" s="8"/>
      <c r="Q287" s="3" t="s">
        <v>20</v>
      </c>
      <c r="R287" s="3" t="s">
        <v>20</v>
      </c>
    </row>
    <row r="288" spans="1:18" ht="15" customHeight="1">
      <c r="A288" s="2">
        <v>191</v>
      </c>
      <c r="B288" s="3" t="s">
        <v>352</v>
      </c>
      <c r="C288" s="3" t="s">
        <v>20</v>
      </c>
      <c r="D288" s="3" t="s">
        <v>641</v>
      </c>
      <c r="E288" s="3" t="s">
        <v>641</v>
      </c>
      <c r="F288" s="4" t="b">
        <v>0</v>
      </c>
      <c r="G288" s="3" t="s">
        <v>389</v>
      </c>
      <c r="H288" s="4" t="b">
        <v>0</v>
      </c>
      <c r="I288" s="4" t="b">
        <v>0</v>
      </c>
      <c r="J288" s="3" t="s">
        <v>354</v>
      </c>
      <c r="K288" s="3" t="s">
        <v>635</v>
      </c>
      <c r="L288" s="3" t="s">
        <v>625</v>
      </c>
      <c r="M288" s="3" t="s">
        <v>20</v>
      </c>
      <c r="N288" s="3" t="s">
        <v>20</v>
      </c>
      <c r="O288" s="3" t="s">
        <v>20</v>
      </c>
      <c r="P288" s="8"/>
      <c r="Q288" s="3" t="s">
        <v>20</v>
      </c>
      <c r="R288" s="3" t="s">
        <v>20</v>
      </c>
    </row>
    <row r="289" spans="1:18" ht="30" customHeight="1">
      <c r="A289" s="2">
        <v>192</v>
      </c>
      <c r="B289" s="3" t="s">
        <v>352</v>
      </c>
      <c r="C289" s="3" t="s">
        <v>20</v>
      </c>
      <c r="D289" s="3" t="s">
        <v>642</v>
      </c>
      <c r="E289" s="3" t="s">
        <v>642</v>
      </c>
      <c r="F289" s="4" t="b">
        <v>0</v>
      </c>
      <c r="G289" s="3" t="s">
        <v>20</v>
      </c>
      <c r="H289" s="4" t="b">
        <v>0</v>
      </c>
      <c r="I289" s="4" t="b">
        <v>0</v>
      </c>
      <c r="J289" s="3" t="s">
        <v>354</v>
      </c>
      <c r="K289" s="3" t="s">
        <v>643</v>
      </c>
      <c r="L289" s="3" t="s">
        <v>409</v>
      </c>
      <c r="M289" s="3" t="s">
        <v>20</v>
      </c>
      <c r="N289" s="3" t="s">
        <v>20</v>
      </c>
      <c r="O289" s="3" t="s">
        <v>20</v>
      </c>
      <c r="P289" s="8"/>
      <c r="Q289" s="3" t="s">
        <v>20</v>
      </c>
      <c r="R289" s="3" t="s">
        <v>20</v>
      </c>
    </row>
    <row r="290" spans="1:18" ht="15" customHeight="1">
      <c r="A290" s="2">
        <v>193</v>
      </c>
      <c r="B290" s="3" t="s">
        <v>352</v>
      </c>
      <c r="C290" s="3" t="s">
        <v>20</v>
      </c>
      <c r="D290" s="3" t="s">
        <v>644</v>
      </c>
      <c r="E290" s="3" t="s">
        <v>644</v>
      </c>
      <c r="F290" s="4" t="b">
        <v>0</v>
      </c>
      <c r="G290" s="3" t="s">
        <v>20</v>
      </c>
      <c r="H290" s="4" t="b">
        <v>0</v>
      </c>
      <c r="I290" s="4" t="b">
        <v>0</v>
      </c>
      <c r="J290" s="3" t="s">
        <v>354</v>
      </c>
      <c r="K290" s="3" t="s">
        <v>639</v>
      </c>
      <c r="L290" s="3" t="s">
        <v>409</v>
      </c>
      <c r="M290" s="3" t="s">
        <v>645</v>
      </c>
      <c r="N290" s="3" t="s">
        <v>20</v>
      </c>
      <c r="O290" s="3" t="s">
        <v>20</v>
      </c>
      <c r="P290" s="8"/>
      <c r="Q290" s="3" t="s">
        <v>20</v>
      </c>
      <c r="R290" s="3" t="s">
        <v>20</v>
      </c>
    </row>
    <row r="291" spans="1:18" ht="15" customHeight="1">
      <c r="A291" s="2">
        <v>194</v>
      </c>
      <c r="B291" s="3" t="s">
        <v>352</v>
      </c>
      <c r="C291" s="3" t="s">
        <v>20</v>
      </c>
      <c r="D291" s="3" t="s">
        <v>646</v>
      </c>
      <c r="E291" s="3" t="s">
        <v>646</v>
      </c>
      <c r="F291" s="4" t="b">
        <v>0</v>
      </c>
      <c r="G291" s="3" t="s">
        <v>389</v>
      </c>
      <c r="H291" s="4" t="b">
        <v>0</v>
      </c>
      <c r="I291" s="4" t="b">
        <v>0</v>
      </c>
      <c r="J291" s="3" t="s">
        <v>354</v>
      </c>
      <c r="K291" s="3" t="s">
        <v>635</v>
      </c>
      <c r="L291" s="3" t="s">
        <v>625</v>
      </c>
      <c r="M291" s="3" t="s">
        <v>20</v>
      </c>
      <c r="N291" s="3" t="s">
        <v>20</v>
      </c>
      <c r="O291" s="3" t="s">
        <v>20</v>
      </c>
      <c r="P291" s="8"/>
      <c r="Q291" s="3" t="s">
        <v>20</v>
      </c>
      <c r="R291" s="3" t="s">
        <v>20</v>
      </c>
    </row>
    <row r="292" spans="1:18" ht="15" customHeight="1">
      <c r="A292" s="2">
        <v>195</v>
      </c>
      <c r="B292" s="3" t="s">
        <v>352</v>
      </c>
      <c r="C292" s="3" t="s">
        <v>20</v>
      </c>
      <c r="D292" s="3" t="s">
        <v>647</v>
      </c>
      <c r="E292" s="3" t="s">
        <v>647</v>
      </c>
      <c r="F292" s="4" t="b">
        <v>0</v>
      </c>
      <c r="G292" s="3" t="s">
        <v>20</v>
      </c>
      <c r="H292" s="4" t="b">
        <v>0</v>
      </c>
      <c r="I292" s="4" t="b">
        <v>0</v>
      </c>
      <c r="J292" s="3" t="s">
        <v>354</v>
      </c>
      <c r="K292" s="3" t="s">
        <v>635</v>
      </c>
      <c r="L292" s="3" t="s">
        <v>20</v>
      </c>
      <c r="M292" s="3" t="s">
        <v>20</v>
      </c>
      <c r="N292" s="3" t="s">
        <v>20</v>
      </c>
      <c r="O292" s="3" t="s">
        <v>20</v>
      </c>
      <c r="P292" s="8"/>
      <c r="Q292" s="3" t="s">
        <v>20</v>
      </c>
      <c r="R292" s="3" t="s">
        <v>20</v>
      </c>
    </row>
    <row r="293" spans="1:18" ht="15" customHeight="1">
      <c r="A293" s="2">
        <v>196</v>
      </c>
      <c r="B293" s="3" t="s">
        <v>352</v>
      </c>
      <c r="C293" s="3" t="s">
        <v>20</v>
      </c>
      <c r="D293" s="3" t="s">
        <v>648</v>
      </c>
      <c r="E293" s="3" t="s">
        <v>648</v>
      </c>
      <c r="F293" s="4" t="b">
        <v>0</v>
      </c>
      <c r="G293" s="3" t="s">
        <v>20</v>
      </c>
      <c r="H293" s="4" t="b">
        <v>0</v>
      </c>
      <c r="I293" s="4" t="b">
        <v>0</v>
      </c>
      <c r="J293" s="3" t="s">
        <v>354</v>
      </c>
      <c r="K293" s="3" t="s">
        <v>20</v>
      </c>
      <c r="L293" s="3" t="s">
        <v>20</v>
      </c>
      <c r="M293" s="3" t="s">
        <v>20</v>
      </c>
      <c r="N293" s="3" t="s">
        <v>20</v>
      </c>
      <c r="O293" s="3" t="s">
        <v>20</v>
      </c>
      <c r="P293" s="8"/>
      <c r="Q293" s="3" t="s">
        <v>20</v>
      </c>
      <c r="R293" s="3" t="s">
        <v>20</v>
      </c>
    </row>
    <row r="294" spans="1:18" ht="15" customHeight="1">
      <c r="A294" s="2">
        <v>197</v>
      </c>
      <c r="B294" s="3" t="s">
        <v>352</v>
      </c>
      <c r="C294" s="3" t="s">
        <v>20</v>
      </c>
      <c r="D294" s="3" t="s">
        <v>649</v>
      </c>
      <c r="E294" s="3" t="s">
        <v>649</v>
      </c>
      <c r="F294" s="4" t="b">
        <v>0</v>
      </c>
      <c r="G294" s="3" t="s">
        <v>20</v>
      </c>
      <c r="H294" s="4" t="b">
        <v>0</v>
      </c>
      <c r="I294" s="4" t="b">
        <v>0</v>
      </c>
      <c r="J294" s="3" t="s">
        <v>354</v>
      </c>
      <c r="K294" s="3" t="s">
        <v>20</v>
      </c>
      <c r="L294" s="3" t="s">
        <v>20</v>
      </c>
      <c r="M294" s="3" t="s">
        <v>20</v>
      </c>
      <c r="N294" s="3" t="s">
        <v>20</v>
      </c>
      <c r="O294" s="3" t="s">
        <v>20</v>
      </c>
      <c r="P294" s="8"/>
      <c r="Q294" s="3" t="s">
        <v>20</v>
      </c>
      <c r="R294" s="3" t="s">
        <v>20</v>
      </c>
    </row>
    <row r="295" spans="1:18" ht="15" customHeight="1">
      <c r="A295" s="2">
        <v>198</v>
      </c>
      <c r="B295" s="3" t="s">
        <v>352</v>
      </c>
      <c r="C295" s="3" t="s">
        <v>20</v>
      </c>
      <c r="D295" s="3" t="s">
        <v>650</v>
      </c>
      <c r="E295" s="3" t="s">
        <v>650</v>
      </c>
      <c r="F295" s="4" t="b">
        <v>0</v>
      </c>
      <c r="G295" s="3" t="s">
        <v>20</v>
      </c>
      <c r="H295" s="4" t="b">
        <v>0</v>
      </c>
      <c r="I295" s="4" t="b">
        <v>0</v>
      </c>
      <c r="J295" s="3" t="s">
        <v>354</v>
      </c>
      <c r="K295" s="3" t="s">
        <v>639</v>
      </c>
      <c r="L295" s="3" t="s">
        <v>409</v>
      </c>
      <c r="M295" s="3" t="s">
        <v>651</v>
      </c>
      <c r="N295" s="3" t="s">
        <v>20</v>
      </c>
      <c r="O295" s="3" t="s">
        <v>20</v>
      </c>
      <c r="P295" s="8"/>
      <c r="Q295" s="3" t="s">
        <v>20</v>
      </c>
      <c r="R295" s="3" t="s">
        <v>20</v>
      </c>
    </row>
    <row r="296" spans="1:18" ht="15" customHeight="1">
      <c r="A296" s="2">
        <v>199</v>
      </c>
      <c r="B296" s="3" t="s">
        <v>352</v>
      </c>
      <c r="C296" s="3" t="s">
        <v>20</v>
      </c>
      <c r="D296" s="3" t="s">
        <v>652</v>
      </c>
      <c r="E296" s="3" t="s">
        <v>652</v>
      </c>
      <c r="F296" s="4" t="b">
        <v>0</v>
      </c>
      <c r="G296" s="3" t="s">
        <v>20</v>
      </c>
      <c r="H296" s="4" t="b">
        <v>0</v>
      </c>
      <c r="I296" s="4" t="b">
        <v>1</v>
      </c>
      <c r="J296" s="3" t="s">
        <v>354</v>
      </c>
      <c r="K296" s="3" t="s">
        <v>20</v>
      </c>
      <c r="L296" s="3" t="s">
        <v>20</v>
      </c>
      <c r="M296" s="3" t="s">
        <v>20</v>
      </c>
      <c r="N296" s="3" t="s">
        <v>20</v>
      </c>
      <c r="O296" s="3" t="s">
        <v>20</v>
      </c>
      <c r="P296" s="8"/>
      <c r="Q296" s="3" t="s">
        <v>20</v>
      </c>
      <c r="R296" s="3" t="s">
        <v>20</v>
      </c>
    </row>
    <row r="297" spans="1:18" ht="45" customHeight="1">
      <c r="A297" s="2">
        <v>2255</v>
      </c>
      <c r="B297" s="3" t="s">
        <v>352</v>
      </c>
      <c r="C297" s="3" t="s">
        <v>20</v>
      </c>
      <c r="D297" s="3" t="s">
        <v>653</v>
      </c>
      <c r="E297" s="3" t="s">
        <v>653</v>
      </c>
      <c r="F297" s="4" t="b">
        <v>0</v>
      </c>
      <c r="G297" s="3" t="s">
        <v>20</v>
      </c>
      <c r="H297" s="4" t="b">
        <v>1</v>
      </c>
      <c r="I297" s="4" t="b">
        <v>0</v>
      </c>
      <c r="J297" s="3" t="s">
        <v>354</v>
      </c>
      <c r="K297" s="3" t="s">
        <v>21</v>
      </c>
      <c r="L297" s="3" t="s">
        <v>20</v>
      </c>
      <c r="M297" s="3" t="s">
        <v>654</v>
      </c>
      <c r="N297" s="3" t="s">
        <v>358</v>
      </c>
      <c r="O297" s="3" t="s">
        <v>20</v>
      </c>
      <c r="P297" s="8"/>
      <c r="Q297" s="3" t="s">
        <v>20</v>
      </c>
      <c r="R297" s="3" t="s">
        <v>20</v>
      </c>
    </row>
    <row r="298" spans="1:18" ht="45" customHeight="1">
      <c r="A298" s="2">
        <v>2544</v>
      </c>
      <c r="B298" s="3" t="s">
        <v>655</v>
      </c>
      <c r="C298" s="3" t="s">
        <v>20</v>
      </c>
      <c r="D298" s="3" t="s">
        <v>656</v>
      </c>
      <c r="E298" s="3" t="s">
        <v>656</v>
      </c>
      <c r="F298" s="4" t="b">
        <v>0</v>
      </c>
      <c r="G298" s="3" t="s">
        <v>398</v>
      </c>
      <c r="H298" s="4" t="b">
        <v>0</v>
      </c>
      <c r="I298" s="4" t="b">
        <v>0</v>
      </c>
      <c r="J298" s="3" t="s">
        <v>354</v>
      </c>
      <c r="K298" s="3" t="s">
        <v>657</v>
      </c>
      <c r="L298" s="3" t="s">
        <v>20</v>
      </c>
      <c r="M298" s="3" t="s">
        <v>658</v>
      </c>
      <c r="N298" s="3" t="s">
        <v>358</v>
      </c>
      <c r="O298" s="3" t="s">
        <v>20</v>
      </c>
      <c r="P298" s="8"/>
      <c r="Q298" s="3" t="s">
        <v>20</v>
      </c>
      <c r="R298" s="3" t="s">
        <v>20</v>
      </c>
    </row>
    <row r="299" spans="1:18" ht="60" customHeight="1">
      <c r="A299" s="2">
        <v>2545</v>
      </c>
      <c r="B299" s="3" t="s">
        <v>655</v>
      </c>
      <c r="C299" s="3" t="s">
        <v>20</v>
      </c>
      <c r="D299" s="3" t="s">
        <v>659</v>
      </c>
      <c r="E299" s="3" t="s">
        <v>659</v>
      </c>
      <c r="F299" s="4" t="b">
        <v>0</v>
      </c>
      <c r="G299" s="3" t="s">
        <v>398</v>
      </c>
      <c r="H299" s="4" t="b">
        <v>0</v>
      </c>
      <c r="I299" s="4" t="b">
        <v>0</v>
      </c>
      <c r="J299" s="3" t="s">
        <v>354</v>
      </c>
      <c r="K299" s="3" t="s">
        <v>660</v>
      </c>
      <c r="L299" s="3" t="s">
        <v>20</v>
      </c>
      <c r="M299" s="3" t="s">
        <v>661</v>
      </c>
      <c r="N299" s="3" t="s">
        <v>358</v>
      </c>
      <c r="O299" s="3" t="s">
        <v>20</v>
      </c>
      <c r="P299" s="8"/>
      <c r="Q299" s="3" t="s">
        <v>20</v>
      </c>
      <c r="R299" s="3" t="s">
        <v>20</v>
      </c>
    </row>
    <row r="300" spans="1:18" ht="30" customHeight="1">
      <c r="A300" s="2">
        <v>201</v>
      </c>
      <c r="B300" s="3" t="s">
        <v>655</v>
      </c>
      <c r="C300" s="3" t="s">
        <v>20</v>
      </c>
      <c r="D300" s="3" t="s">
        <v>662</v>
      </c>
      <c r="E300" s="3" t="s">
        <v>662</v>
      </c>
      <c r="F300" s="4" t="b">
        <v>1</v>
      </c>
      <c r="G300" s="3" t="s">
        <v>398</v>
      </c>
      <c r="H300" s="4" t="b">
        <v>0</v>
      </c>
      <c r="I300" s="4" t="b">
        <v>0</v>
      </c>
      <c r="J300" s="3" t="s">
        <v>437</v>
      </c>
      <c r="K300" s="3" t="s">
        <v>503</v>
      </c>
      <c r="L300" s="3" t="s">
        <v>20</v>
      </c>
      <c r="M300" s="3" t="s">
        <v>20</v>
      </c>
      <c r="N300" s="3" t="s">
        <v>20</v>
      </c>
      <c r="O300" s="3" t="s">
        <v>20</v>
      </c>
      <c r="P300" s="8"/>
      <c r="Q300" s="3" t="s">
        <v>20</v>
      </c>
      <c r="R300" s="3" t="s">
        <v>20</v>
      </c>
    </row>
    <row r="301" spans="1:18" ht="15" customHeight="1">
      <c r="A301" s="2">
        <v>202</v>
      </c>
      <c r="B301" s="3" t="s">
        <v>655</v>
      </c>
      <c r="C301" s="3" t="s">
        <v>20</v>
      </c>
      <c r="D301" s="3" t="s">
        <v>663</v>
      </c>
      <c r="E301" s="3" t="s">
        <v>663</v>
      </c>
      <c r="F301" s="4" t="b">
        <v>1</v>
      </c>
      <c r="G301" s="3" t="s">
        <v>434</v>
      </c>
      <c r="H301" s="4" t="b">
        <v>0</v>
      </c>
      <c r="I301" s="4" t="b">
        <v>0</v>
      </c>
      <c r="J301" s="3" t="s">
        <v>437</v>
      </c>
      <c r="K301" s="3" t="s">
        <v>664</v>
      </c>
      <c r="L301" s="3" t="s">
        <v>442</v>
      </c>
      <c r="M301" s="3" t="s">
        <v>20</v>
      </c>
      <c r="N301" s="3" t="s">
        <v>20</v>
      </c>
      <c r="O301" s="3" t="s">
        <v>20</v>
      </c>
      <c r="P301" s="8"/>
      <c r="Q301" s="3" t="s">
        <v>20</v>
      </c>
      <c r="R301" s="3" t="s">
        <v>20</v>
      </c>
    </row>
    <row r="302" spans="1:18" ht="60" customHeight="1">
      <c r="A302" s="2">
        <v>2546</v>
      </c>
      <c r="B302" s="3" t="s">
        <v>655</v>
      </c>
      <c r="C302" s="3" t="s">
        <v>20</v>
      </c>
      <c r="D302" s="3" t="s">
        <v>665</v>
      </c>
      <c r="E302" s="3" t="s">
        <v>665</v>
      </c>
      <c r="F302" s="4" t="b">
        <v>0</v>
      </c>
      <c r="G302" s="3" t="s">
        <v>389</v>
      </c>
      <c r="H302" s="4" t="b">
        <v>0</v>
      </c>
      <c r="I302" s="4" t="b">
        <v>0</v>
      </c>
      <c r="J302" s="3" t="s">
        <v>354</v>
      </c>
      <c r="K302" s="3" t="s">
        <v>666</v>
      </c>
      <c r="L302" s="3" t="s">
        <v>518</v>
      </c>
      <c r="M302" s="3" t="s">
        <v>667</v>
      </c>
      <c r="N302" s="3" t="s">
        <v>24</v>
      </c>
      <c r="O302" s="3" t="s">
        <v>20</v>
      </c>
      <c r="P302" s="8"/>
      <c r="Q302" s="3" t="s">
        <v>20</v>
      </c>
      <c r="R302" s="3" t="s">
        <v>20</v>
      </c>
    </row>
    <row r="303" spans="1:18" ht="60" customHeight="1">
      <c r="A303" s="2">
        <v>2547</v>
      </c>
      <c r="B303" s="3" t="s">
        <v>655</v>
      </c>
      <c r="C303" s="3" t="s">
        <v>20</v>
      </c>
      <c r="D303" s="3" t="s">
        <v>668</v>
      </c>
      <c r="E303" s="3" t="s">
        <v>668</v>
      </c>
      <c r="F303" s="4" t="b">
        <v>0</v>
      </c>
      <c r="G303" s="3" t="s">
        <v>398</v>
      </c>
      <c r="H303" s="4" t="b">
        <v>0</v>
      </c>
      <c r="I303" s="4" t="b">
        <v>0</v>
      </c>
      <c r="J303" s="3" t="s">
        <v>354</v>
      </c>
      <c r="K303" s="3" t="s">
        <v>660</v>
      </c>
      <c r="L303" s="3" t="s">
        <v>20</v>
      </c>
      <c r="M303" s="3" t="s">
        <v>669</v>
      </c>
      <c r="N303" s="3" t="s">
        <v>24</v>
      </c>
      <c r="O303" s="3" t="s">
        <v>20</v>
      </c>
      <c r="P303" s="8"/>
      <c r="Q303" s="3" t="s">
        <v>20</v>
      </c>
      <c r="R303" s="3" t="s">
        <v>20</v>
      </c>
    </row>
    <row r="304" spans="1:18" ht="30" customHeight="1">
      <c r="A304" s="2">
        <v>2548</v>
      </c>
      <c r="B304" s="3" t="s">
        <v>655</v>
      </c>
      <c r="C304" s="3" t="s">
        <v>20</v>
      </c>
      <c r="D304" s="3" t="s">
        <v>670</v>
      </c>
      <c r="E304" s="3" t="s">
        <v>670</v>
      </c>
      <c r="F304" s="4" t="b">
        <v>0</v>
      </c>
      <c r="G304" s="3" t="s">
        <v>398</v>
      </c>
      <c r="H304" s="4" t="b">
        <v>0</v>
      </c>
      <c r="I304" s="4" t="b">
        <v>0</v>
      </c>
      <c r="J304" s="3" t="s">
        <v>354</v>
      </c>
      <c r="K304" s="3" t="s">
        <v>660</v>
      </c>
      <c r="L304" s="3" t="s">
        <v>20</v>
      </c>
      <c r="M304" s="3" t="s">
        <v>671</v>
      </c>
      <c r="N304" s="3" t="s">
        <v>358</v>
      </c>
      <c r="O304" s="3" t="s">
        <v>20</v>
      </c>
      <c r="P304" s="8"/>
      <c r="Q304" s="3" t="s">
        <v>20</v>
      </c>
      <c r="R304" s="3" t="s">
        <v>20</v>
      </c>
    </row>
    <row r="305" spans="1:18" ht="45" customHeight="1">
      <c r="A305" s="2">
        <v>2549</v>
      </c>
      <c r="B305" s="3" t="s">
        <v>655</v>
      </c>
      <c r="C305" s="3" t="s">
        <v>20</v>
      </c>
      <c r="D305" s="3" t="s">
        <v>672</v>
      </c>
      <c r="E305" s="3" t="s">
        <v>672</v>
      </c>
      <c r="F305" s="4" t="b">
        <v>0</v>
      </c>
      <c r="G305" s="3" t="s">
        <v>20</v>
      </c>
      <c r="H305" s="4" t="b">
        <v>0</v>
      </c>
      <c r="I305" s="4" t="b">
        <v>0</v>
      </c>
      <c r="J305" s="3" t="s">
        <v>354</v>
      </c>
      <c r="K305" s="3" t="s">
        <v>673</v>
      </c>
      <c r="L305" s="3" t="s">
        <v>674</v>
      </c>
      <c r="M305" s="3" t="s">
        <v>675</v>
      </c>
      <c r="N305" s="3" t="s">
        <v>20</v>
      </c>
      <c r="O305" s="3" t="s">
        <v>20</v>
      </c>
      <c r="P305" s="8"/>
      <c r="Q305" s="3" t="s">
        <v>20</v>
      </c>
      <c r="R305" s="3" t="s">
        <v>20</v>
      </c>
    </row>
    <row r="306" spans="1:18" ht="60" customHeight="1">
      <c r="A306" s="2">
        <v>2550</v>
      </c>
      <c r="B306" s="3" t="s">
        <v>655</v>
      </c>
      <c r="C306" s="3" t="s">
        <v>20</v>
      </c>
      <c r="D306" s="3" t="s">
        <v>676</v>
      </c>
      <c r="E306" s="3" t="s">
        <v>676</v>
      </c>
      <c r="F306" s="4" t="b">
        <v>0</v>
      </c>
      <c r="G306" s="3" t="s">
        <v>20</v>
      </c>
      <c r="H306" s="4" t="b">
        <v>0</v>
      </c>
      <c r="I306" s="4" t="b">
        <v>0</v>
      </c>
      <c r="J306" s="3" t="s">
        <v>354</v>
      </c>
      <c r="K306" s="3" t="s">
        <v>660</v>
      </c>
      <c r="L306" s="3" t="s">
        <v>677</v>
      </c>
      <c r="M306" s="3" t="s">
        <v>678</v>
      </c>
      <c r="N306" s="3" t="s">
        <v>20</v>
      </c>
      <c r="O306" s="3" t="s">
        <v>20</v>
      </c>
      <c r="P306" s="8"/>
      <c r="Q306" s="3" t="s">
        <v>20</v>
      </c>
      <c r="R306" s="3" t="s">
        <v>20</v>
      </c>
    </row>
    <row r="307" spans="1:18" ht="45" customHeight="1">
      <c r="A307" s="2">
        <v>2561</v>
      </c>
      <c r="B307" s="3" t="s">
        <v>655</v>
      </c>
      <c r="C307" s="3" t="s">
        <v>20</v>
      </c>
      <c r="D307" s="3" t="s">
        <v>679</v>
      </c>
      <c r="E307" s="3" t="s">
        <v>679</v>
      </c>
      <c r="F307" s="4" t="b">
        <v>0</v>
      </c>
      <c r="G307" s="3" t="s">
        <v>398</v>
      </c>
      <c r="H307" s="4" t="b">
        <v>0</v>
      </c>
      <c r="I307" s="4" t="b">
        <v>0</v>
      </c>
      <c r="J307" s="3" t="s">
        <v>354</v>
      </c>
      <c r="K307" s="3" t="s">
        <v>660</v>
      </c>
      <c r="L307" s="3" t="s">
        <v>20</v>
      </c>
      <c r="M307" s="3" t="s">
        <v>680</v>
      </c>
      <c r="N307" s="3" t="s">
        <v>20</v>
      </c>
      <c r="O307" s="3" t="s">
        <v>20</v>
      </c>
      <c r="P307" s="8"/>
      <c r="Q307" s="3" t="s">
        <v>20</v>
      </c>
      <c r="R307" s="3" t="s">
        <v>20</v>
      </c>
    </row>
    <row r="308" spans="1:18" ht="30" customHeight="1">
      <c r="A308" s="2">
        <v>203</v>
      </c>
      <c r="B308" s="3" t="s">
        <v>655</v>
      </c>
      <c r="C308" s="3" t="s">
        <v>20</v>
      </c>
      <c r="D308" s="3" t="s">
        <v>681</v>
      </c>
      <c r="E308" s="3" t="s">
        <v>681</v>
      </c>
      <c r="F308" s="4" t="b">
        <v>1</v>
      </c>
      <c r="G308" s="3" t="s">
        <v>682</v>
      </c>
      <c r="H308" s="4" t="b">
        <v>0</v>
      </c>
      <c r="I308" s="4" t="b">
        <v>0</v>
      </c>
      <c r="J308" s="3" t="s">
        <v>437</v>
      </c>
      <c r="K308" s="3" t="s">
        <v>683</v>
      </c>
      <c r="L308" s="3" t="s">
        <v>684</v>
      </c>
      <c r="M308" s="3" t="s">
        <v>685</v>
      </c>
      <c r="N308" s="3" t="s">
        <v>20</v>
      </c>
      <c r="O308" s="3" t="s">
        <v>20</v>
      </c>
      <c r="P308" s="8"/>
      <c r="Q308" s="3" t="s">
        <v>20</v>
      </c>
      <c r="R308" s="3" t="s">
        <v>20</v>
      </c>
    </row>
    <row r="309" spans="1:18" ht="15" customHeight="1">
      <c r="A309" s="2">
        <v>204</v>
      </c>
      <c r="B309" s="3" t="s">
        <v>655</v>
      </c>
      <c r="C309" s="3" t="s">
        <v>20</v>
      </c>
      <c r="D309" s="3" t="s">
        <v>686</v>
      </c>
      <c r="E309" s="3" t="s">
        <v>686</v>
      </c>
      <c r="F309" s="4" t="b">
        <v>1</v>
      </c>
      <c r="G309" s="3" t="s">
        <v>398</v>
      </c>
      <c r="H309" s="4" t="b">
        <v>0</v>
      </c>
      <c r="I309" s="4" t="b">
        <v>0</v>
      </c>
      <c r="J309" s="3" t="s">
        <v>354</v>
      </c>
      <c r="K309" s="3" t="s">
        <v>508</v>
      </c>
      <c r="L309" s="3" t="s">
        <v>20</v>
      </c>
      <c r="M309" s="3" t="s">
        <v>20</v>
      </c>
      <c r="N309" s="3" t="s">
        <v>20</v>
      </c>
      <c r="O309" s="3" t="s">
        <v>20</v>
      </c>
      <c r="P309" s="8"/>
      <c r="Q309" s="3" t="s">
        <v>20</v>
      </c>
      <c r="R309" s="3" t="s">
        <v>20</v>
      </c>
    </row>
    <row r="310" spans="1:18" ht="30" customHeight="1">
      <c r="A310" s="2">
        <v>266</v>
      </c>
      <c r="B310" s="3" t="s">
        <v>655</v>
      </c>
      <c r="C310" s="3" t="s">
        <v>20</v>
      </c>
      <c r="D310" s="3" t="s">
        <v>687</v>
      </c>
      <c r="E310" s="3" t="s">
        <v>687</v>
      </c>
      <c r="F310" s="4" t="b">
        <v>1</v>
      </c>
      <c r="G310" s="3" t="s">
        <v>398</v>
      </c>
      <c r="H310" s="4" t="b">
        <v>0</v>
      </c>
      <c r="I310" s="4" t="b">
        <v>0</v>
      </c>
      <c r="J310" s="3" t="s">
        <v>437</v>
      </c>
      <c r="K310" s="3" t="s">
        <v>688</v>
      </c>
      <c r="L310" s="3" t="s">
        <v>20</v>
      </c>
      <c r="M310" s="3" t="s">
        <v>689</v>
      </c>
      <c r="N310" s="3" t="s">
        <v>20</v>
      </c>
      <c r="O310" s="3" t="s">
        <v>20</v>
      </c>
      <c r="P310" s="8"/>
      <c r="Q310" s="3" t="s">
        <v>20</v>
      </c>
      <c r="R310" s="3" t="s">
        <v>20</v>
      </c>
    </row>
    <row r="311" spans="1:18" ht="30" customHeight="1">
      <c r="A311" s="2">
        <v>267</v>
      </c>
      <c r="B311" s="3" t="s">
        <v>655</v>
      </c>
      <c r="C311" s="3" t="s">
        <v>20</v>
      </c>
      <c r="D311" s="3" t="s">
        <v>690</v>
      </c>
      <c r="E311" s="3" t="s">
        <v>690</v>
      </c>
      <c r="F311" s="4" t="b">
        <v>1</v>
      </c>
      <c r="G311" s="3" t="s">
        <v>20</v>
      </c>
      <c r="H311" s="4" t="b">
        <v>0</v>
      </c>
      <c r="I311" s="4" t="b">
        <v>0</v>
      </c>
      <c r="J311" s="3" t="s">
        <v>354</v>
      </c>
      <c r="K311" s="3" t="s">
        <v>20</v>
      </c>
      <c r="L311" s="3" t="s">
        <v>20</v>
      </c>
      <c r="M311" s="3" t="s">
        <v>691</v>
      </c>
      <c r="N311" s="3" t="s">
        <v>20</v>
      </c>
      <c r="O311" s="3" t="s">
        <v>20</v>
      </c>
      <c r="P311" s="8"/>
      <c r="Q311" s="3" t="s">
        <v>20</v>
      </c>
      <c r="R311" s="3" t="s">
        <v>20</v>
      </c>
    </row>
    <row r="312" spans="1:18" ht="75" customHeight="1">
      <c r="A312" s="2">
        <v>205</v>
      </c>
      <c r="B312" s="3" t="s">
        <v>655</v>
      </c>
      <c r="C312" s="3" t="s">
        <v>20</v>
      </c>
      <c r="D312" s="3" t="s">
        <v>692</v>
      </c>
      <c r="E312" s="3" t="s">
        <v>692</v>
      </c>
      <c r="F312" s="4" t="b">
        <v>1</v>
      </c>
      <c r="G312" s="3" t="s">
        <v>693</v>
      </c>
      <c r="H312" s="4" t="b">
        <v>0</v>
      </c>
      <c r="I312" s="4" t="b">
        <v>0</v>
      </c>
      <c r="J312" s="3" t="s">
        <v>354</v>
      </c>
      <c r="K312" s="3" t="s">
        <v>20</v>
      </c>
      <c r="L312" s="3" t="s">
        <v>20</v>
      </c>
      <c r="M312" s="3" t="s">
        <v>20</v>
      </c>
      <c r="N312" s="3" t="s">
        <v>20</v>
      </c>
      <c r="O312" s="3" t="s">
        <v>20</v>
      </c>
      <c r="P312" s="8"/>
      <c r="Q312" s="3" t="s">
        <v>694</v>
      </c>
      <c r="R312" s="3" t="s">
        <v>20</v>
      </c>
    </row>
    <row r="313" spans="1:18" ht="15" customHeight="1">
      <c r="A313" s="2">
        <v>206</v>
      </c>
      <c r="B313" s="3" t="s">
        <v>655</v>
      </c>
      <c r="C313" s="3" t="s">
        <v>20</v>
      </c>
      <c r="D313" s="3" t="s">
        <v>695</v>
      </c>
      <c r="E313" s="3" t="s">
        <v>695</v>
      </c>
      <c r="F313" s="4" t="b">
        <v>1</v>
      </c>
      <c r="G313" s="3" t="s">
        <v>398</v>
      </c>
      <c r="H313" s="4" t="b">
        <v>0</v>
      </c>
      <c r="I313" s="4" t="b">
        <v>0</v>
      </c>
      <c r="J313" s="3" t="s">
        <v>354</v>
      </c>
      <c r="K313" s="3" t="s">
        <v>508</v>
      </c>
      <c r="L313" s="3" t="s">
        <v>20</v>
      </c>
      <c r="M313" s="3" t="s">
        <v>20</v>
      </c>
      <c r="N313" s="3" t="s">
        <v>20</v>
      </c>
      <c r="O313" s="3" t="s">
        <v>20</v>
      </c>
      <c r="P313" s="8"/>
      <c r="Q313" s="3" t="s">
        <v>20</v>
      </c>
      <c r="R313" s="3" t="s">
        <v>20</v>
      </c>
    </row>
    <row r="314" spans="1:18" ht="15" customHeight="1">
      <c r="A314" s="2">
        <v>207</v>
      </c>
      <c r="B314" s="3" t="s">
        <v>655</v>
      </c>
      <c r="C314" s="3" t="s">
        <v>20</v>
      </c>
      <c r="D314" s="3" t="s">
        <v>696</v>
      </c>
      <c r="E314" s="3" t="s">
        <v>696</v>
      </c>
      <c r="F314" s="4" t="b">
        <v>1</v>
      </c>
      <c r="G314" s="3" t="s">
        <v>398</v>
      </c>
      <c r="H314" s="4" t="b">
        <v>0</v>
      </c>
      <c r="I314" s="4" t="b">
        <v>0</v>
      </c>
      <c r="J314" s="3" t="s">
        <v>354</v>
      </c>
      <c r="K314" s="3" t="s">
        <v>521</v>
      </c>
      <c r="L314" s="3" t="s">
        <v>20</v>
      </c>
      <c r="M314" s="3" t="s">
        <v>20</v>
      </c>
      <c r="N314" s="3" t="s">
        <v>20</v>
      </c>
      <c r="O314" s="3" t="s">
        <v>20</v>
      </c>
      <c r="P314" s="8"/>
      <c r="Q314" s="3" t="s">
        <v>20</v>
      </c>
      <c r="R314" s="3" t="s">
        <v>20</v>
      </c>
    </row>
    <row r="315" spans="1:18" ht="30" customHeight="1">
      <c r="A315" s="2">
        <v>208</v>
      </c>
      <c r="B315" s="3" t="s">
        <v>655</v>
      </c>
      <c r="C315" s="3" t="s">
        <v>20</v>
      </c>
      <c r="D315" s="3" t="s">
        <v>697</v>
      </c>
      <c r="E315" s="3" t="s">
        <v>697</v>
      </c>
      <c r="F315" s="4" t="b">
        <v>1</v>
      </c>
      <c r="G315" s="3" t="s">
        <v>682</v>
      </c>
      <c r="H315" s="4" t="b">
        <v>0</v>
      </c>
      <c r="I315" s="4" t="b">
        <v>0</v>
      </c>
      <c r="J315" s="3" t="s">
        <v>354</v>
      </c>
      <c r="K315" s="3" t="s">
        <v>698</v>
      </c>
      <c r="L315" s="3" t="s">
        <v>684</v>
      </c>
      <c r="M315" s="3" t="s">
        <v>20</v>
      </c>
      <c r="N315" s="3" t="s">
        <v>20</v>
      </c>
      <c r="O315" s="3" t="s">
        <v>20</v>
      </c>
      <c r="P315" s="8"/>
      <c r="Q315" s="3" t="s">
        <v>20</v>
      </c>
      <c r="R315" s="3" t="s">
        <v>20</v>
      </c>
    </row>
    <row r="316" spans="1:18" ht="15" customHeight="1">
      <c r="A316" s="2">
        <v>210</v>
      </c>
      <c r="B316" s="3" t="s">
        <v>655</v>
      </c>
      <c r="C316" s="3" t="s">
        <v>20</v>
      </c>
      <c r="D316" s="3" t="s">
        <v>699</v>
      </c>
      <c r="E316" s="3" t="s">
        <v>699</v>
      </c>
      <c r="F316" s="4" t="b">
        <v>0</v>
      </c>
      <c r="G316" s="3" t="s">
        <v>700</v>
      </c>
      <c r="H316" s="4" t="b">
        <v>0</v>
      </c>
      <c r="I316" s="4" t="b">
        <v>1</v>
      </c>
      <c r="J316" s="3" t="s">
        <v>354</v>
      </c>
      <c r="K316" s="3" t="s">
        <v>508</v>
      </c>
      <c r="L316" s="3" t="s">
        <v>701</v>
      </c>
      <c r="M316" s="3" t="s">
        <v>20</v>
      </c>
      <c r="N316" s="3" t="s">
        <v>20</v>
      </c>
      <c r="O316" s="3" t="s">
        <v>20</v>
      </c>
      <c r="P316" s="8"/>
      <c r="Q316" s="3" t="s">
        <v>20</v>
      </c>
      <c r="R316" s="3" t="s">
        <v>20</v>
      </c>
    </row>
    <row r="317" spans="1:18" ht="30" customHeight="1">
      <c r="A317" s="2">
        <v>211</v>
      </c>
      <c r="B317" s="3" t="s">
        <v>655</v>
      </c>
      <c r="C317" s="3" t="s">
        <v>20</v>
      </c>
      <c r="D317" s="3" t="s">
        <v>702</v>
      </c>
      <c r="E317" s="3" t="s">
        <v>702</v>
      </c>
      <c r="F317" s="4" t="b">
        <v>1</v>
      </c>
      <c r="G317" s="3" t="s">
        <v>434</v>
      </c>
      <c r="H317" s="4" t="b">
        <v>0</v>
      </c>
      <c r="I317" s="4" t="b">
        <v>0</v>
      </c>
      <c r="J317" s="3" t="s">
        <v>354</v>
      </c>
      <c r="K317" s="3" t="s">
        <v>703</v>
      </c>
      <c r="L317" s="3" t="s">
        <v>704</v>
      </c>
      <c r="M317" s="3" t="s">
        <v>20</v>
      </c>
      <c r="N317" s="3" t="s">
        <v>24</v>
      </c>
      <c r="O317" s="3" t="s">
        <v>20</v>
      </c>
      <c r="P317" s="8"/>
      <c r="Q317" s="3" t="s">
        <v>20</v>
      </c>
      <c r="R317" s="3" t="s">
        <v>20</v>
      </c>
    </row>
    <row r="318" spans="1:18" ht="30" customHeight="1">
      <c r="A318" s="2">
        <v>212</v>
      </c>
      <c r="B318" s="3" t="s">
        <v>655</v>
      </c>
      <c r="C318" s="3" t="s">
        <v>20</v>
      </c>
      <c r="D318" s="3" t="s">
        <v>705</v>
      </c>
      <c r="E318" s="3" t="s">
        <v>705</v>
      </c>
      <c r="F318" s="4" t="b">
        <v>1</v>
      </c>
      <c r="G318" s="3" t="s">
        <v>682</v>
      </c>
      <c r="H318" s="4" t="b">
        <v>0</v>
      </c>
      <c r="I318" s="4" t="b">
        <v>0</v>
      </c>
      <c r="J318" s="3" t="s">
        <v>437</v>
      </c>
      <c r="K318" s="3" t="s">
        <v>683</v>
      </c>
      <c r="L318" s="3" t="s">
        <v>20</v>
      </c>
      <c r="M318" s="3" t="s">
        <v>706</v>
      </c>
      <c r="N318" s="3" t="s">
        <v>20</v>
      </c>
      <c r="O318" s="3" t="s">
        <v>20</v>
      </c>
      <c r="P318" s="8"/>
      <c r="Q318" s="3" t="s">
        <v>20</v>
      </c>
      <c r="R318" s="3" t="s">
        <v>20</v>
      </c>
    </row>
    <row r="319" spans="1:18" ht="15" customHeight="1">
      <c r="A319" s="2">
        <v>213</v>
      </c>
      <c r="B319" s="3" t="s">
        <v>655</v>
      </c>
      <c r="C319" s="3" t="s">
        <v>20</v>
      </c>
      <c r="D319" s="3" t="s">
        <v>707</v>
      </c>
      <c r="E319" s="3" t="s">
        <v>707</v>
      </c>
      <c r="F319" s="4" t="b">
        <v>1</v>
      </c>
      <c r="G319" s="3" t="s">
        <v>398</v>
      </c>
      <c r="H319" s="4" t="b">
        <v>0</v>
      </c>
      <c r="I319" s="4" t="b">
        <v>0</v>
      </c>
      <c r="J319" s="3" t="s">
        <v>354</v>
      </c>
      <c r="K319" s="3" t="s">
        <v>508</v>
      </c>
      <c r="L319" s="3" t="s">
        <v>20</v>
      </c>
      <c r="M319" s="3" t="s">
        <v>20</v>
      </c>
      <c r="N319" s="3" t="s">
        <v>20</v>
      </c>
      <c r="O319" s="3" t="s">
        <v>20</v>
      </c>
      <c r="P319" s="8"/>
      <c r="Q319" s="3" t="s">
        <v>20</v>
      </c>
      <c r="R319" s="3" t="s">
        <v>20</v>
      </c>
    </row>
    <row r="320" spans="1:18" ht="30" customHeight="1">
      <c r="A320" s="2">
        <v>214</v>
      </c>
      <c r="B320" s="3" t="s">
        <v>655</v>
      </c>
      <c r="C320" s="3" t="s">
        <v>20</v>
      </c>
      <c r="D320" s="3" t="s">
        <v>708</v>
      </c>
      <c r="E320" s="3" t="s">
        <v>708</v>
      </c>
      <c r="F320" s="4" t="b">
        <v>1</v>
      </c>
      <c r="G320" s="3" t="s">
        <v>434</v>
      </c>
      <c r="H320" s="4" t="b">
        <v>0</v>
      </c>
      <c r="I320" s="4" t="b">
        <v>0</v>
      </c>
      <c r="J320" s="3" t="s">
        <v>437</v>
      </c>
      <c r="K320" s="3" t="s">
        <v>703</v>
      </c>
      <c r="L320" s="3" t="s">
        <v>704</v>
      </c>
      <c r="M320" s="3" t="s">
        <v>20</v>
      </c>
      <c r="N320" s="3" t="s">
        <v>20</v>
      </c>
      <c r="O320" s="3" t="s">
        <v>20</v>
      </c>
      <c r="P320" s="8"/>
      <c r="Q320" s="3" t="s">
        <v>20</v>
      </c>
      <c r="R320" s="3" t="s">
        <v>20</v>
      </c>
    </row>
    <row r="321" spans="1:18" ht="15" customHeight="1">
      <c r="A321" s="2">
        <v>215</v>
      </c>
      <c r="B321" s="3" t="s">
        <v>655</v>
      </c>
      <c r="C321" s="3" t="s">
        <v>20</v>
      </c>
      <c r="D321" s="3" t="s">
        <v>709</v>
      </c>
      <c r="E321" s="3" t="s">
        <v>709</v>
      </c>
      <c r="F321" s="4" t="b">
        <v>1</v>
      </c>
      <c r="G321" s="3" t="s">
        <v>20</v>
      </c>
      <c r="H321" s="4" t="b">
        <v>0</v>
      </c>
      <c r="I321" s="4" t="b">
        <v>0</v>
      </c>
      <c r="J321" s="3" t="s">
        <v>354</v>
      </c>
      <c r="K321" s="3" t="s">
        <v>20</v>
      </c>
      <c r="L321" s="3" t="s">
        <v>20</v>
      </c>
      <c r="M321" s="3" t="s">
        <v>20</v>
      </c>
      <c r="N321" s="3" t="s">
        <v>20</v>
      </c>
      <c r="O321" s="3" t="s">
        <v>20</v>
      </c>
      <c r="P321" s="8"/>
      <c r="Q321" s="3" t="s">
        <v>20</v>
      </c>
      <c r="R321" s="3" t="s">
        <v>20</v>
      </c>
    </row>
    <row r="322" spans="1:18" ht="15" customHeight="1">
      <c r="A322" s="2">
        <v>216</v>
      </c>
      <c r="B322" s="3" t="s">
        <v>655</v>
      </c>
      <c r="C322" s="3" t="s">
        <v>20</v>
      </c>
      <c r="D322" s="3" t="s">
        <v>710</v>
      </c>
      <c r="E322" s="3" t="s">
        <v>710</v>
      </c>
      <c r="F322" s="4" t="b">
        <v>0</v>
      </c>
      <c r="G322" s="3" t="s">
        <v>398</v>
      </c>
      <c r="H322" s="4" t="b">
        <v>0</v>
      </c>
      <c r="I322" s="4" t="b">
        <v>0</v>
      </c>
      <c r="J322" s="3" t="s">
        <v>354</v>
      </c>
      <c r="K322" s="3" t="s">
        <v>508</v>
      </c>
      <c r="L322" s="3" t="s">
        <v>20</v>
      </c>
      <c r="M322" s="3" t="s">
        <v>20</v>
      </c>
      <c r="N322" s="3" t="s">
        <v>20</v>
      </c>
      <c r="O322" s="3" t="s">
        <v>20</v>
      </c>
      <c r="P322" s="8"/>
      <c r="Q322" s="3" t="s">
        <v>20</v>
      </c>
      <c r="R322" s="3" t="s">
        <v>20</v>
      </c>
    </row>
    <row r="323" spans="1:18" ht="15" customHeight="1">
      <c r="A323" s="2">
        <v>217</v>
      </c>
      <c r="B323" s="3" t="s">
        <v>655</v>
      </c>
      <c r="C323" s="3" t="s">
        <v>20</v>
      </c>
      <c r="D323" s="3" t="s">
        <v>711</v>
      </c>
      <c r="E323" s="3" t="s">
        <v>711</v>
      </c>
      <c r="F323" s="4" t="b">
        <v>0</v>
      </c>
      <c r="G323" s="3" t="s">
        <v>398</v>
      </c>
      <c r="H323" s="4" t="b">
        <v>0</v>
      </c>
      <c r="I323" s="4" t="b">
        <v>0</v>
      </c>
      <c r="J323" s="3" t="s">
        <v>354</v>
      </c>
      <c r="K323" s="3" t="s">
        <v>508</v>
      </c>
      <c r="L323" s="3" t="s">
        <v>20</v>
      </c>
      <c r="M323" s="3" t="s">
        <v>20</v>
      </c>
      <c r="N323" s="3" t="s">
        <v>20</v>
      </c>
      <c r="O323" s="3" t="s">
        <v>20</v>
      </c>
      <c r="P323" s="8"/>
      <c r="Q323" s="3" t="s">
        <v>20</v>
      </c>
      <c r="R323" s="3" t="s">
        <v>20</v>
      </c>
    </row>
    <row r="324" spans="1:18" ht="30" customHeight="1">
      <c r="A324" s="2">
        <v>218</v>
      </c>
      <c r="B324" s="3" t="s">
        <v>655</v>
      </c>
      <c r="C324" s="3" t="s">
        <v>20</v>
      </c>
      <c r="D324" s="3" t="s">
        <v>712</v>
      </c>
      <c r="E324" s="3" t="s">
        <v>712</v>
      </c>
      <c r="F324" s="4" t="b">
        <v>1</v>
      </c>
      <c r="G324" s="3" t="s">
        <v>20</v>
      </c>
      <c r="H324" s="4" t="b">
        <v>0</v>
      </c>
      <c r="I324" s="4" t="b">
        <v>0</v>
      </c>
      <c r="J324" s="3" t="s">
        <v>354</v>
      </c>
      <c r="K324" s="3" t="s">
        <v>492</v>
      </c>
      <c r="L324" s="3" t="s">
        <v>417</v>
      </c>
      <c r="M324" s="3" t="s">
        <v>20</v>
      </c>
      <c r="N324" s="3" t="s">
        <v>20</v>
      </c>
      <c r="O324" s="3" t="s">
        <v>20</v>
      </c>
      <c r="P324" s="8"/>
      <c r="Q324" s="3" t="s">
        <v>20</v>
      </c>
      <c r="R324" s="3" t="s">
        <v>20</v>
      </c>
    </row>
    <row r="325" spans="1:18" ht="30" customHeight="1">
      <c r="A325" s="2">
        <v>219</v>
      </c>
      <c r="B325" s="3" t="s">
        <v>655</v>
      </c>
      <c r="C325" s="3" t="s">
        <v>20</v>
      </c>
      <c r="D325" s="3" t="s">
        <v>713</v>
      </c>
      <c r="E325" s="3" t="s">
        <v>713</v>
      </c>
      <c r="F325" s="4" t="b">
        <v>1</v>
      </c>
      <c r="G325" s="3" t="s">
        <v>20</v>
      </c>
      <c r="H325" s="4" t="b">
        <v>0</v>
      </c>
      <c r="I325" s="4" t="b">
        <v>0</v>
      </c>
      <c r="J325" s="3" t="s">
        <v>437</v>
      </c>
      <c r="K325" s="3" t="s">
        <v>492</v>
      </c>
      <c r="L325" s="3" t="s">
        <v>417</v>
      </c>
      <c r="M325" s="3" t="s">
        <v>714</v>
      </c>
      <c r="N325" s="3" t="s">
        <v>20</v>
      </c>
      <c r="O325" s="3" t="s">
        <v>20</v>
      </c>
      <c r="P325" s="8"/>
      <c r="Q325" s="3" t="s">
        <v>20</v>
      </c>
      <c r="R325" s="3" t="s">
        <v>20</v>
      </c>
    </row>
    <row r="326" spans="1:18" ht="15" customHeight="1">
      <c r="A326" s="2">
        <v>220</v>
      </c>
      <c r="B326" s="3" t="s">
        <v>655</v>
      </c>
      <c r="C326" s="3" t="s">
        <v>20</v>
      </c>
      <c r="D326" s="3" t="s">
        <v>715</v>
      </c>
      <c r="E326" s="3" t="s">
        <v>715</v>
      </c>
      <c r="F326" s="4" t="b">
        <v>0</v>
      </c>
      <c r="G326" s="3" t="s">
        <v>398</v>
      </c>
      <c r="H326" s="4" t="b">
        <v>0</v>
      </c>
      <c r="I326" s="4" t="b">
        <v>0</v>
      </c>
      <c r="J326" s="3" t="s">
        <v>354</v>
      </c>
      <c r="K326" s="3" t="s">
        <v>20</v>
      </c>
      <c r="L326" s="3" t="s">
        <v>20</v>
      </c>
      <c r="M326" s="3" t="s">
        <v>20</v>
      </c>
      <c r="N326" s="3" t="s">
        <v>20</v>
      </c>
      <c r="O326" s="3" t="s">
        <v>20</v>
      </c>
      <c r="P326" s="8"/>
      <c r="Q326" s="3" t="s">
        <v>20</v>
      </c>
      <c r="R326" s="3" t="s">
        <v>20</v>
      </c>
    </row>
    <row r="327" spans="1:18" ht="30" customHeight="1">
      <c r="A327" s="2">
        <v>221</v>
      </c>
      <c r="B327" s="3" t="s">
        <v>655</v>
      </c>
      <c r="C327" s="3" t="s">
        <v>20</v>
      </c>
      <c r="D327" s="3" t="s">
        <v>716</v>
      </c>
      <c r="E327" s="3" t="s">
        <v>716</v>
      </c>
      <c r="F327" s="4" t="b">
        <v>1</v>
      </c>
      <c r="G327" s="3" t="s">
        <v>398</v>
      </c>
      <c r="H327" s="4" t="b">
        <v>0</v>
      </c>
      <c r="I327" s="4" t="b">
        <v>0</v>
      </c>
      <c r="J327" s="3" t="s">
        <v>437</v>
      </c>
      <c r="K327" s="3" t="s">
        <v>717</v>
      </c>
      <c r="L327" s="3" t="s">
        <v>20</v>
      </c>
      <c r="M327" s="3" t="s">
        <v>718</v>
      </c>
      <c r="N327" s="3" t="s">
        <v>20</v>
      </c>
      <c r="O327" s="3" t="s">
        <v>20</v>
      </c>
      <c r="P327" s="8"/>
      <c r="Q327" s="3" t="s">
        <v>20</v>
      </c>
      <c r="R327" s="3" t="s">
        <v>20</v>
      </c>
    </row>
    <row r="328" spans="1:18" ht="15" customHeight="1">
      <c r="A328" s="2">
        <v>222</v>
      </c>
      <c r="B328" s="3" t="s">
        <v>655</v>
      </c>
      <c r="C328" s="3" t="s">
        <v>20</v>
      </c>
      <c r="D328" s="3" t="s">
        <v>719</v>
      </c>
      <c r="E328" s="3" t="s">
        <v>719</v>
      </c>
      <c r="F328" s="4" t="b">
        <v>0</v>
      </c>
      <c r="G328" s="3" t="s">
        <v>398</v>
      </c>
      <c r="H328" s="4" t="b">
        <v>0</v>
      </c>
      <c r="I328" s="4" t="b">
        <v>0</v>
      </c>
      <c r="J328" s="3" t="s">
        <v>354</v>
      </c>
      <c r="K328" s="3" t="s">
        <v>717</v>
      </c>
      <c r="L328" s="3" t="s">
        <v>20</v>
      </c>
      <c r="M328" s="3" t="s">
        <v>20</v>
      </c>
      <c r="N328" s="3" t="s">
        <v>20</v>
      </c>
      <c r="O328" s="3" t="s">
        <v>20</v>
      </c>
      <c r="P328" s="8"/>
      <c r="Q328" s="3" t="s">
        <v>20</v>
      </c>
      <c r="R328" s="3" t="s">
        <v>20</v>
      </c>
    </row>
    <row r="329" spans="1:18" ht="15" customHeight="1">
      <c r="A329" s="2">
        <v>223</v>
      </c>
      <c r="B329" s="3" t="s">
        <v>655</v>
      </c>
      <c r="C329" s="3" t="s">
        <v>20</v>
      </c>
      <c r="D329" s="3" t="s">
        <v>720</v>
      </c>
      <c r="E329" s="3" t="s">
        <v>720</v>
      </c>
      <c r="F329" s="4" t="b">
        <v>0</v>
      </c>
      <c r="G329" s="3" t="s">
        <v>20</v>
      </c>
      <c r="H329" s="4" t="b">
        <v>0</v>
      </c>
      <c r="I329" s="4" t="b">
        <v>0</v>
      </c>
      <c r="J329" s="3" t="s">
        <v>354</v>
      </c>
      <c r="K329" s="3" t="s">
        <v>20</v>
      </c>
      <c r="L329" s="3" t="s">
        <v>20</v>
      </c>
      <c r="M329" s="3" t="s">
        <v>20</v>
      </c>
      <c r="N329" s="3" t="s">
        <v>20</v>
      </c>
      <c r="O329" s="3" t="s">
        <v>20</v>
      </c>
      <c r="P329" s="8"/>
      <c r="Q329" s="3" t="s">
        <v>20</v>
      </c>
      <c r="R329" s="3" t="s">
        <v>20</v>
      </c>
    </row>
    <row r="330" spans="1:18" ht="15" customHeight="1">
      <c r="A330" s="2">
        <v>224</v>
      </c>
      <c r="B330" s="3" t="s">
        <v>655</v>
      </c>
      <c r="C330" s="3" t="s">
        <v>20</v>
      </c>
      <c r="D330" s="3" t="s">
        <v>721</v>
      </c>
      <c r="E330" s="3" t="s">
        <v>721</v>
      </c>
      <c r="F330" s="4" t="b">
        <v>1</v>
      </c>
      <c r="G330" s="3" t="s">
        <v>434</v>
      </c>
      <c r="H330" s="4" t="b">
        <v>0</v>
      </c>
      <c r="I330" s="4" t="b">
        <v>0</v>
      </c>
      <c r="J330" s="3" t="s">
        <v>354</v>
      </c>
      <c r="K330" s="3" t="s">
        <v>449</v>
      </c>
      <c r="L330" s="3" t="s">
        <v>406</v>
      </c>
      <c r="M330" s="3" t="s">
        <v>20</v>
      </c>
      <c r="N330" s="3" t="s">
        <v>20</v>
      </c>
      <c r="O330" s="3" t="s">
        <v>20</v>
      </c>
      <c r="P330" s="8"/>
      <c r="Q330" s="3" t="s">
        <v>20</v>
      </c>
      <c r="R330" s="3" t="s">
        <v>20</v>
      </c>
    </row>
    <row r="331" spans="1:18" ht="15" customHeight="1">
      <c r="A331" s="2">
        <v>225</v>
      </c>
      <c r="B331" s="3" t="s">
        <v>655</v>
      </c>
      <c r="C331" s="3" t="s">
        <v>20</v>
      </c>
      <c r="D331" s="3" t="s">
        <v>722</v>
      </c>
      <c r="E331" s="3" t="s">
        <v>722</v>
      </c>
      <c r="F331" s="4" t="b">
        <v>1</v>
      </c>
      <c r="G331" s="3" t="s">
        <v>434</v>
      </c>
      <c r="H331" s="4" t="b">
        <v>0</v>
      </c>
      <c r="I331" s="4" t="b">
        <v>0</v>
      </c>
      <c r="J331" s="3" t="s">
        <v>354</v>
      </c>
      <c r="K331" s="3" t="s">
        <v>449</v>
      </c>
      <c r="L331" s="3" t="s">
        <v>406</v>
      </c>
      <c r="M331" s="3" t="s">
        <v>20</v>
      </c>
      <c r="N331" s="3" t="s">
        <v>20</v>
      </c>
      <c r="O331" s="3" t="s">
        <v>20</v>
      </c>
      <c r="P331" s="8"/>
      <c r="Q331" s="3" t="s">
        <v>20</v>
      </c>
      <c r="R331" s="3" t="s">
        <v>20</v>
      </c>
    </row>
    <row r="332" spans="1:18" ht="15" customHeight="1">
      <c r="A332" s="2">
        <v>226</v>
      </c>
      <c r="B332" s="3" t="s">
        <v>655</v>
      </c>
      <c r="C332" s="3" t="s">
        <v>20</v>
      </c>
      <c r="D332" s="3" t="s">
        <v>723</v>
      </c>
      <c r="E332" s="3" t="s">
        <v>723</v>
      </c>
      <c r="F332" s="4" t="b">
        <v>0</v>
      </c>
      <c r="G332" s="3" t="s">
        <v>20</v>
      </c>
      <c r="H332" s="4" t="b">
        <v>1</v>
      </c>
      <c r="I332" s="4" t="b">
        <v>0</v>
      </c>
      <c r="J332" s="3" t="s">
        <v>354</v>
      </c>
      <c r="K332" s="3" t="s">
        <v>20</v>
      </c>
      <c r="L332" s="3" t="s">
        <v>20</v>
      </c>
      <c r="M332" s="3" t="s">
        <v>20</v>
      </c>
      <c r="N332" s="3" t="s">
        <v>20</v>
      </c>
      <c r="O332" s="3" t="s">
        <v>20</v>
      </c>
      <c r="P332" s="8"/>
      <c r="Q332" s="3" t="s">
        <v>20</v>
      </c>
      <c r="R332" s="3" t="s">
        <v>20</v>
      </c>
    </row>
    <row r="333" spans="1:18" ht="15" customHeight="1">
      <c r="A333" s="2">
        <v>227</v>
      </c>
      <c r="B333" s="3" t="s">
        <v>655</v>
      </c>
      <c r="C333" s="3" t="s">
        <v>20</v>
      </c>
      <c r="D333" s="3" t="s">
        <v>724</v>
      </c>
      <c r="E333" s="3" t="s">
        <v>724</v>
      </c>
      <c r="F333" s="4" t="b">
        <v>0</v>
      </c>
      <c r="G333" s="3" t="s">
        <v>398</v>
      </c>
      <c r="H333" s="4" t="b">
        <v>0</v>
      </c>
      <c r="I333" s="4" t="b">
        <v>0</v>
      </c>
      <c r="J333" s="3" t="s">
        <v>354</v>
      </c>
      <c r="K333" s="3" t="s">
        <v>508</v>
      </c>
      <c r="L333" s="3" t="s">
        <v>20</v>
      </c>
      <c r="M333" s="3" t="s">
        <v>20</v>
      </c>
      <c r="N333" s="3" t="s">
        <v>20</v>
      </c>
      <c r="O333" s="3" t="s">
        <v>20</v>
      </c>
      <c r="P333" s="8"/>
      <c r="Q333" s="3" t="s">
        <v>20</v>
      </c>
      <c r="R333" s="3" t="s">
        <v>20</v>
      </c>
    </row>
    <row r="334" spans="1:18" ht="60" customHeight="1">
      <c r="A334" s="2">
        <v>228</v>
      </c>
      <c r="B334" s="3" t="s">
        <v>655</v>
      </c>
      <c r="C334" s="3" t="s">
        <v>20</v>
      </c>
      <c r="D334" s="3" t="s">
        <v>725</v>
      </c>
      <c r="E334" s="3" t="s">
        <v>725</v>
      </c>
      <c r="F334" s="4" t="b">
        <v>1</v>
      </c>
      <c r="G334" s="3" t="s">
        <v>20</v>
      </c>
      <c r="H334" s="4" t="b">
        <v>0</v>
      </c>
      <c r="I334" s="4" t="b">
        <v>0</v>
      </c>
      <c r="J334" s="3" t="s">
        <v>437</v>
      </c>
      <c r="K334" s="3" t="s">
        <v>20</v>
      </c>
      <c r="L334" s="3" t="s">
        <v>20</v>
      </c>
      <c r="M334" s="3" t="s">
        <v>20</v>
      </c>
      <c r="N334" s="3" t="s">
        <v>24</v>
      </c>
      <c r="O334" s="3" t="s">
        <v>20</v>
      </c>
      <c r="P334" s="8"/>
      <c r="Q334" s="3" t="s">
        <v>726</v>
      </c>
      <c r="R334" s="3" t="s">
        <v>20</v>
      </c>
    </row>
    <row r="335" spans="1:18" ht="15" customHeight="1">
      <c r="A335" s="2">
        <v>229</v>
      </c>
      <c r="B335" s="3" t="s">
        <v>655</v>
      </c>
      <c r="C335" s="3" t="s">
        <v>20</v>
      </c>
      <c r="D335" s="3" t="s">
        <v>727</v>
      </c>
      <c r="E335" s="3" t="s">
        <v>727</v>
      </c>
      <c r="F335" s="4" t="b">
        <v>0</v>
      </c>
      <c r="G335" s="3" t="s">
        <v>398</v>
      </c>
      <c r="H335" s="4" t="b">
        <v>0</v>
      </c>
      <c r="I335" s="4" t="b">
        <v>0</v>
      </c>
      <c r="J335" s="3" t="s">
        <v>354</v>
      </c>
      <c r="K335" s="3" t="s">
        <v>508</v>
      </c>
      <c r="L335" s="3" t="s">
        <v>20</v>
      </c>
      <c r="M335" s="3" t="s">
        <v>20</v>
      </c>
      <c r="N335" s="3" t="s">
        <v>20</v>
      </c>
      <c r="O335" s="3" t="s">
        <v>20</v>
      </c>
      <c r="P335" s="8"/>
      <c r="Q335" s="3" t="s">
        <v>20</v>
      </c>
      <c r="R335" s="3" t="s">
        <v>20</v>
      </c>
    </row>
    <row r="336" spans="1:18" ht="30" customHeight="1">
      <c r="A336" s="2">
        <v>230</v>
      </c>
      <c r="B336" s="3" t="s">
        <v>655</v>
      </c>
      <c r="C336" s="3" t="s">
        <v>20</v>
      </c>
      <c r="D336" s="3" t="s">
        <v>728</v>
      </c>
      <c r="E336" s="3" t="s">
        <v>728</v>
      </c>
      <c r="F336" s="4" t="b">
        <v>0</v>
      </c>
      <c r="G336" s="3" t="s">
        <v>434</v>
      </c>
      <c r="H336" s="4" t="b">
        <v>0</v>
      </c>
      <c r="I336" s="4" t="b">
        <v>0</v>
      </c>
      <c r="J336" s="3" t="s">
        <v>354</v>
      </c>
      <c r="K336" s="3" t="s">
        <v>703</v>
      </c>
      <c r="L336" s="3" t="s">
        <v>20</v>
      </c>
      <c r="M336" s="3" t="s">
        <v>20</v>
      </c>
      <c r="N336" s="3" t="s">
        <v>20</v>
      </c>
      <c r="O336" s="3" t="s">
        <v>20</v>
      </c>
      <c r="P336" s="8"/>
      <c r="Q336" s="3" t="s">
        <v>20</v>
      </c>
      <c r="R336" s="3" t="s">
        <v>20</v>
      </c>
    </row>
    <row r="337" spans="1:18" ht="30" customHeight="1">
      <c r="A337" s="2">
        <v>231</v>
      </c>
      <c r="B337" s="3" t="s">
        <v>655</v>
      </c>
      <c r="C337" s="3" t="s">
        <v>20</v>
      </c>
      <c r="D337" s="3" t="s">
        <v>729</v>
      </c>
      <c r="E337" s="3" t="s">
        <v>729</v>
      </c>
      <c r="F337" s="4" t="b">
        <v>0</v>
      </c>
      <c r="G337" s="3" t="s">
        <v>29</v>
      </c>
      <c r="H337" s="4" t="b">
        <v>0</v>
      </c>
      <c r="I337" s="4" t="b">
        <v>0</v>
      </c>
      <c r="J337" s="3" t="s">
        <v>354</v>
      </c>
      <c r="K337" s="3" t="s">
        <v>717</v>
      </c>
      <c r="L337" s="3" t="s">
        <v>730</v>
      </c>
      <c r="M337" s="3" t="s">
        <v>731</v>
      </c>
      <c r="N337" s="3" t="s">
        <v>20</v>
      </c>
      <c r="O337" s="3" t="s">
        <v>20</v>
      </c>
      <c r="P337" s="8"/>
      <c r="Q337" s="3" t="s">
        <v>20</v>
      </c>
      <c r="R337" s="3" t="s">
        <v>20</v>
      </c>
    </row>
    <row r="338" spans="1:18" ht="15" customHeight="1">
      <c r="A338" s="2">
        <v>232</v>
      </c>
      <c r="B338" s="3" t="s">
        <v>655</v>
      </c>
      <c r="C338" s="3" t="s">
        <v>20</v>
      </c>
      <c r="D338" s="3" t="s">
        <v>732</v>
      </c>
      <c r="E338" s="3" t="s">
        <v>732</v>
      </c>
      <c r="F338" s="4" t="b">
        <v>0</v>
      </c>
      <c r="G338" s="3" t="s">
        <v>20</v>
      </c>
      <c r="H338" s="4" t="b">
        <v>0</v>
      </c>
      <c r="I338" s="4" t="b">
        <v>0</v>
      </c>
      <c r="J338" s="3" t="s">
        <v>354</v>
      </c>
      <c r="K338" s="3" t="s">
        <v>508</v>
      </c>
      <c r="L338" s="3" t="s">
        <v>733</v>
      </c>
      <c r="M338" s="3" t="s">
        <v>734</v>
      </c>
      <c r="N338" s="3" t="s">
        <v>20</v>
      </c>
      <c r="O338" s="3" t="s">
        <v>20</v>
      </c>
      <c r="P338" s="8"/>
      <c r="Q338" s="3" t="s">
        <v>20</v>
      </c>
      <c r="R338" s="3" t="s">
        <v>20</v>
      </c>
    </row>
    <row r="339" spans="1:18" ht="45" customHeight="1">
      <c r="A339" s="2">
        <v>233</v>
      </c>
      <c r="B339" s="3" t="s">
        <v>655</v>
      </c>
      <c r="C339" s="3" t="s">
        <v>20</v>
      </c>
      <c r="D339" s="3" t="s">
        <v>735</v>
      </c>
      <c r="E339" s="3" t="s">
        <v>735</v>
      </c>
      <c r="F339" s="4" t="b">
        <v>1</v>
      </c>
      <c r="G339" s="3" t="s">
        <v>29</v>
      </c>
      <c r="H339" s="4" t="b">
        <v>0</v>
      </c>
      <c r="I339" s="4" t="b">
        <v>0</v>
      </c>
      <c r="J339" s="3" t="s">
        <v>437</v>
      </c>
      <c r="K339" s="3" t="s">
        <v>514</v>
      </c>
      <c r="L339" s="3" t="s">
        <v>20</v>
      </c>
      <c r="M339" s="3" t="s">
        <v>736</v>
      </c>
      <c r="N339" s="3" t="s">
        <v>20</v>
      </c>
      <c r="O339" s="3" t="s">
        <v>20</v>
      </c>
      <c r="P339" s="8"/>
      <c r="Q339" s="3" t="s">
        <v>20</v>
      </c>
      <c r="R339" s="3" t="s">
        <v>20</v>
      </c>
    </row>
    <row r="340" spans="1:18" ht="60" customHeight="1">
      <c r="A340" s="2">
        <v>234</v>
      </c>
      <c r="B340" s="3" t="s">
        <v>655</v>
      </c>
      <c r="C340" s="3" t="s">
        <v>20</v>
      </c>
      <c r="D340" s="3" t="s">
        <v>737</v>
      </c>
      <c r="E340" s="3" t="s">
        <v>737</v>
      </c>
      <c r="F340" s="4" t="b">
        <v>0</v>
      </c>
      <c r="G340" s="3" t="s">
        <v>20</v>
      </c>
      <c r="H340" s="4" t="b">
        <v>1</v>
      </c>
      <c r="I340" s="4" t="b">
        <v>0</v>
      </c>
      <c r="J340" s="3" t="s">
        <v>354</v>
      </c>
      <c r="K340" s="3" t="s">
        <v>20</v>
      </c>
      <c r="L340" s="3" t="s">
        <v>20</v>
      </c>
      <c r="M340" s="3" t="s">
        <v>738</v>
      </c>
      <c r="N340" s="3" t="s">
        <v>476</v>
      </c>
      <c r="O340" s="3" t="s">
        <v>20</v>
      </c>
      <c r="P340" s="8"/>
      <c r="Q340" s="3" t="s">
        <v>20</v>
      </c>
      <c r="R340" s="3" t="s">
        <v>20</v>
      </c>
    </row>
    <row r="341" spans="1:18" ht="30" customHeight="1">
      <c r="A341" s="2">
        <v>235</v>
      </c>
      <c r="B341" s="3" t="s">
        <v>655</v>
      </c>
      <c r="C341" s="3" t="s">
        <v>20</v>
      </c>
      <c r="D341" s="3" t="s">
        <v>739</v>
      </c>
      <c r="E341" s="3" t="s">
        <v>739</v>
      </c>
      <c r="F341" s="4" t="b">
        <v>1</v>
      </c>
      <c r="G341" s="3" t="s">
        <v>369</v>
      </c>
      <c r="H341" s="4" t="b">
        <v>0</v>
      </c>
      <c r="I341" s="4" t="b">
        <v>0</v>
      </c>
      <c r="J341" s="3" t="s">
        <v>437</v>
      </c>
      <c r="K341" s="3" t="s">
        <v>355</v>
      </c>
      <c r="L341" s="3" t="s">
        <v>740</v>
      </c>
      <c r="M341" s="3" t="s">
        <v>741</v>
      </c>
      <c r="N341" s="3" t="s">
        <v>24</v>
      </c>
      <c r="O341" s="3" t="s">
        <v>20</v>
      </c>
      <c r="P341" s="8"/>
      <c r="Q341" s="3" t="s">
        <v>20</v>
      </c>
      <c r="R341" s="3" t="s">
        <v>20</v>
      </c>
    </row>
    <row r="342" spans="1:18" ht="30" customHeight="1">
      <c r="A342" s="2">
        <v>236</v>
      </c>
      <c r="B342" s="3" t="s">
        <v>655</v>
      </c>
      <c r="C342" s="3" t="s">
        <v>20</v>
      </c>
      <c r="D342" s="3" t="s">
        <v>742</v>
      </c>
      <c r="E342" s="3" t="s">
        <v>742</v>
      </c>
      <c r="F342" s="4" t="b">
        <v>1</v>
      </c>
      <c r="G342" s="3" t="s">
        <v>20</v>
      </c>
      <c r="H342" s="4" t="b">
        <v>0</v>
      </c>
      <c r="I342" s="4" t="b">
        <v>0</v>
      </c>
      <c r="J342" s="3" t="s">
        <v>437</v>
      </c>
      <c r="K342" s="3" t="s">
        <v>20</v>
      </c>
      <c r="L342" s="3" t="s">
        <v>20</v>
      </c>
      <c r="M342" s="3" t="s">
        <v>743</v>
      </c>
      <c r="N342" s="3" t="s">
        <v>476</v>
      </c>
      <c r="O342" s="3" t="s">
        <v>20</v>
      </c>
      <c r="P342" s="8"/>
      <c r="Q342" s="3" t="s">
        <v>20</v>
      </c>
      <c r="R342" s="3" t="s">
        <v>20</v>
      </c>
    </row>
    <row r="343" spans="1:18" ht="60" customHeight="1">
      <c r="A343" s="2">
        <v>237</v>
      </c>
      <c r="B343" s="3" t="s">
        <v>655</v>
      </c>
      <c r="C343" s="3" t="s">
        <v>20</v>
      </c>
      <c r="D343" s="3" t="s">
        <v>744</v>
      </c>
      <c r="E343" s="3" t="s">
        <v>744</v>
      </c>
      <c r="F343" s="4" t="b">
        <v>1</v>
      </c>
      <c r="G343" s="3" t="s">
        <v>434</v>
      </c>
      <c r="H343" s="4" t="b">
        <v>0</v>
      </c>
      <c r="I343" s="4" t="b">
        <v>0</v>
      </c>
      <c r="J343" s="3" t="s">
        <v>437</v>
      </c>
      <c r="K343" s="3" t="s">
        <v>449</v>
      </c>
      <c r="L343" s="3" t="s">
        <v>406</v>
      </c>
      <c r="M343" s="3" t="s">
        <v>745</v>
      </c>
      <c r="N343" s="3" t="s">
        <v>20</v>
      </c>
      <c r="O343" s="3" t="s">
        <v>20</v>
      </c>
      <c r="P343" s="8"/>
      <c r="Q343" s="3" t="s">
        <v>20</v>
      </c>
      <c r="R343" s="3" t="s">
        <v>20</v>
      </c>
    </row>
    <row r="344" spans="1:18" ht="15" customHeight="1">
      <c r="A344" s="2">
        <v>238</v>
      </c>
      <c r="B344" s="3" t="s">
        <v>655</v>
      </c>
      <c r="C344" s="3" t="s">
        <v>20</v>
      </c>
      <c r="D344" s="3" t="s">
        <v>746</v>
      </c>
      <c r="E344" s="3" t="s">
        <v>746</v>
      </c>
      <c r="F344" s="4" t="b">
        <v>0</v>
      </c>
      <c r="G344" s="3" t="s">
        <v>29</v>
      </c>
      <c r="H344" s="4" t="b">
        <v>0</v>
      </c>
      <c r="I344" s="4" t="b">
        <v>0</v>
      </c>
      <c r="J344" s="3" t="s">
        <v>354</v>
      </c>
      <c r="K344" s="3" t="s">
        <v>717</v>
      </c>
      <c r="L344" s="3" t="s">
        <v>730</v>
      </c>
      <c r="M344" s="3" t="s">
        <v>747</v>
      </c>
      <c r="N344" s="3" t="s">
        <v>20</v>
      </c>
      <c r="O344" s="3" t="s">
        <v>20</v>
      </c>
      <c r="P344" s="8"/>
      <c r="Q344" s="3" t="s">
        <v>20</v>
      </c>
      <c r="R344" s="3" t="s">
        <v>20</v>
      </c>
    </row>
    <row r="345" spans="1:18" ht="30" customHeight="1">
      <c r="A345" s="2">
        <v>239</v>
      </c>
      <c r="B345" s="3" t="s">
        <v>655</v>
      </c>
      <c r="C345" s="3" t="s">
        <v>20</v>
      </c>
      <c r="D345" s="3" t="s">
        <v>748</v>
      </c>
      <c r="E345" s="3" t="s">
        <v>748</v>
      </c>
      <c r="F345" s="4" t="b">
        <v>1</v>
      </c>
      <c r="G345" s="3" t="s">
        <v>749</v>
      </c>
      <c r="H345" s="4" t="b">
        <v>1</v>
      </c>
      <c r="I345" s="4" t="b">
        <v>0</v>
      </c>
      <c r="J345" s="3" t="s">
        <v>437</v>
      </c>
      <c r="K345" s="3" t="s">
        <v>438</v>
      </c>
      <c r="L345" s="3" t="s">
        <v>750</v>
      </c>
      <c r="M345" s="3" t="s">
        <v>751</v>
      </c>
      <c r="N345" s="3" t="s">
        <v>20</v>
      </c>
      <c r="O345" s="3" t="s">
        <v>20</v>
      </c>
      <c r="P345" s="8"/>
      <c r="Q345" s="3" t="s">
        <v>20</v>
      </c>
      <c r="R345" s="3" t="s">
        <v>20</v>
      </c>
    </row>
    <row r="346" spans="1:18" ht="15" customHeight="1">
      <c r="A346" s="2">
        <v>240</v>
      </c>
      <c r="B346" s="3" t="s">
        <v>655</v>
      </c>
      <c r="C346" s="3" t="s">
        <v>20</v>
      </c>
      <c r="D346" s="3" t="s">
        <v>752</v>
      </c>
      <c r="E346" s="3" t="s">
        <v>752</v>
      </c>
      <c r="F346" s="4" t="b">
        <v>0</v>
      </c>
      <c r="G346" s="3" t="s">
        <v>20</v>
      </c>
      <c r="H346" s="4" t="b">
        <v>0</v>
      </c>
      <c r="I346" s="4" t="b">
        <v>0</v>
      </c>
      <c r="J346" s="3" t="s">
        <v>354</v>
      </c>
      <c r="K346" s="3" t="s">
        <v>20</v>
      </c>
      <c r="L346" s="3" t="s">
        <v>417</v>
      </c>
      <c r="M346" s="3" t="s">
        <v>20</v>
      </c>
      <c r="N346" s="3" t="s">
        <v>20</v>
      </c>
      <c r="O346" s="3" t="s">
        <v>20</v>
      </c>
      <c r="P346" s="8"/>
      <c r="Q346" s="3" t="s">
        <v>20</v>
      </c>
      <c r="R346" s="3" t="s">
        <v>20</v>
      </c>
    </row>
    <row r="347" spans="1:18" ht="30" customHeight="1">
      <c r="A347" s="2">
        <v>241</v>
      </c>
      <c r="B347" s="3" t="s">
        <v>655</v>
      </c>
      <c r="C347" s="3" t="s">
        <v>20</v>
      </c>
      <c r="D347" s="3" t="s">
        <v>753</v>
      </c>
      <c r="E347" s="3" t="s">
        <v>753</v>
      </c>
      <c r="F347" s="4" t="b">
        <v>0</v>
      </c>
      <c r="G347" s="3" t="s">
        <v>29</v>
      </c>
      <c r="H347" s="4" t="b">
        <v>1</v>
      </c>
      <c r="I347" s="4" t="b">
        <v>0</v>
      </c>
      <c r="J347" s="3" t="s">
        <v>354</v>
      </c>
      <c r="K347" s="3" t="s">
        <v>514</v>
      </c>
      <c r="L347" s="3" t="s">
        <v>265</v>
      </c>
      <c r="M347" s="3" t="s">
        <v>754</v>
      </c>
      <c r="N347" s="3" t="s">
        <v>220</v>
      </c>
      <c r="O347" s="3" t="s">
        <v>20</v>
      </c>
      <c r="P347" s="8"/>
      <c r="Q347" s="3" t="s">
        <v>20</v>
      </c>
      <c r="R347" s="3" t="s">
        <v>20</v>
      </c>
    </row>
    <row r="348" spans="1:18" ht="30" customHeight="1">
      <c r="A348" s="2">
        <v>243</v>
      </c>
      <c r="B348" s="3" t="s">
        <v>655</v>
      </c>
      <c r="C348" s="3" t="s">
        <v>20</v>
      </c>
      <c r="D348" s="3" t="s">
        <v>755</v>
      </c>
      <c r="E348" s="3" t="s">
        <v>755</v>
      </c>
      <c r="F348" s="4" t="b">
        <v>0</v>
      </c>
      <c r="G348" s="3" t="s">
        <v>29</v>
      </c>
      <c r="H348" s="4" t="b">
        <v>0</v>
      </c>
      <c r="I348" s="4" t="b">
        <v>0</v>
      </c>
      <c r="J348" s="3" t="s">
        <v>354</v>
      </c>
      <c r="K348" s="3" t="s">
        <v>514</v>
      </c>
      <c r="L348" s="3" t="s">
        <v>515</v>
      </c>
      <c r="M348" s="3" t="s">
        <v>20</v>
      </c>
      <c r="N348" s="3" t="s">
        <v>20</v>
      </c>
      <c r="O348" s="3" t="s">
        <v>20</v>
      </c>
      <c r="P348" s="8"/>
      <c r="Q348" s="3" t="s">
        <v>20</v>
      </c>
      <c r="R348" s="3" t="s">
        <v>20</v>
      </c>
    </row>
    <row r="349" spans="1:18" ht="15" customHeight="1">
      <c r="A349" s="2">
        <v>242</v>
      </c>
      <c r="B349" s="3" t="s">
        <v>655</v>
      </c>
      <c r="C349" s="3" t="s">
        <v>20</v>
      </c>
      <c r="D349" s="3" t="s">
        <v>756</v>
      </c>
      <c r="E349" s="3" t="s">
        <v>756</v>
      </c>
      <c r="F349" s="4" t="b">
        <v>0</v>
      </c>
      <c r="G349" s="3" t="s">
        <v>20</v>
      </c>
      <c r="H349" s="4" t="b">
        <v>0</v>
      </c>
      <c r="I349" s="4" t="b">
        <v>0</v>
      </c>
      <c r="J349" s="3" t="s">
        <v>354</v>
      </c>
      <c r="K349" s="3" t="s">
        <v>757</v>
      </c>
      <c r="L349" s="3" t="s">
        <v>417</v>
      </c>
      <c r="M349" s="3" t="s">
        <v>20</v>
      </c>
      <c r="N349" s="3" t="s">
        <v>20</v>
      </c>
      <c r="O349" s="3" t="s">
        <v>20</v>
      </c>
      <c r="P349" s="8"/>
      <c r="Q349" s="3" t="s">
        <v>20</v>
      </c>
      <c r="R349" s="3" t="s">
        <v>20</v>
      </c>
    </row>
    <row r="350" spans="1:18" ht="15" customHeight="1">
      <c r="A350" s="2">
        <v>244</v>
      </c>
      <c r="B350" s="3" t="s">
        <v>655</v>
      </c>
      <c r="C350" s="3" t="s">
        <v>20</v>
      </c>
      <c r="D350" s="3" t="s">
        <v>758</v>
      </c>
      <c r="E350" s="3" t="s">
        <v>758</v>
      </c>
      <c r="F350" s="4" t="b">
        <v>0</v>
      </c>
      <c r="G350" s="3" t="s">
        <v>398</v>
      </c>
      <c r="H350" s="4" t="b">
        <v>1</v>
      </c>
      <c r="I350" s="4" t="b">
        <v>0</v>
      </c>
      <c r="J350" s="3" t="s">
        <v>354</v>
      </c>
      <c r="K350" s="3" t="s">
        <v>508</v>
      </c>
      <c r="L350" s="3" t="s">
        <v>20</v>
      </c>
      <c r="M350" s="3" t="s">
        <v>759</v>
      </c>
      <c r="N350" s="3" t="s">
        <v>20</v>
      </c>
      <c r="O350" s="3" t="s">
        <v>20</v>
      </c>
      <c r="P350" s="8"/>
      <c r="Q350" s="3" t="s">
        <v>20</v>
      </c>
      <c r="R350" s="3" t="s">
        <v>20</v>
      </c>
    </row>
    <row r="351" spans="1:18" ht="75" customHeight="1">
      <c r="A351" s="2">
        <v>245</v>
      </c>
      <c r="B351" s="3" t="s">
        <v>655</v>
      </c>
      <c r="C351" s="3" t="s">
        <v>20</v>
      </c>
      <c r="D351" s="3" t="s">
        <v>760</v>
      </c>
      <c r="E351" s="3" t="s">
        <v>760</v>
      </c>
      <c r="F351" s="4" t="b">
        <v>1</v>
      </c>
      <c r="G351" s="3" t="s">
        <v>20</v>
      </c>
      <c r="H351" s="4" t="b">
        <v>1</v>
      </c>
      <c r="I351" s="4" t="b">
        <v>0</v>
      </c>
      <c r="J351" s="3" t="s">
        <v>437</v>
      </c>
      <c r="K351" s="3" t="s">
        <v>20</v>
      </c>
      <c r="L351" s="3" t="s">
        <v>20</v>
      </c>
      <c r="M351" s="3" t="s">
        <v>761</v>
      </c>
      <c r="N351" s="3" t="s">
        <v>20</v>
      </c>
      <c r="O351" s="3" t="s">
        <v>20</v>
      </c>
      <c r="P351" s="8"/>
      <c r="Q351" s="3" t="s">
        <v>20</v>
      </c>
      <c r="R351" s="3" t="s">
        <v>20</v>
      </c>
    </row>
    <row r="352" spans="1:18" ht="30" customHeight="1">
      <c r="A352" s="2">
        <v>246</v>
      </c>
      <c r="B352" s="3" t="s">
        <v>655</v>
      </c>
      <c r="C352" s="3" t="s">
        <v>20</v>
      </c>
      <c r="D352" s="3" t="s">
        <v>762</v>
      </c>
      <c r="E352" s="3" t="s">
        <v>762</v>
      </c>
      <c r="F352" s="4" t="b">
        <v>0</v>
      </c>
      <c r="G352" s="3" t="s">
        <v>29</v>
      </c>
      <c r="H352" s="4" t="b">
        <v>1</v>
      </c>
      <c r="I352" s="4" t="b">
        <v>0</v>
      </c>
      <c r="J352" s="3" t="s">
        <v>354</v>
      </c>
      <c r="K352" s="3" t="s">
        <v>514</v>
      </c>
      <c r="L352" s="3" t="s">
        <v>515</v>
      </c>
      <c r="M352" s="3" t="s">
        <v>763</v>
      </c>
      <c r="N352" s="3" t="s">
        <v>20</v>
      </c>
      <c r="O352" s="3" t="s">
        <v>20</v>
      </c>
      <c r="P352" s="8"/>
      <c r="Q352" s="3" t="s">
        <v>20</v>
      </c>
      <c r="R352" s="3" t="s">
        <v>20</v>
      </c>
    </row>
    <row r="353" spans="1:18" ht="15" customHeight="1">
      <c r="A353" s="2">
        <v>247</v>
      </c>
      <c r="B353" s="3" t="s">
        <v>655</v>
      </c>
      <c r="C353" s="3" t="s">
        <v>20</v>
      </c>
      <c r="D353" s="3" t="s">
        <v>764</v>
      </c>
      <c r="E353" s="3" t="s">
        <v>764</v>
      </c>
      <c r="F353" s="4" t="b">
        <v>0</v>
      </c>
      <c r="G353" s="3" t="s">
        <v>20</v>
      </c>
      <c r="H353" s="4" t="b">
        <v>1</v>
      </c>
      <c r="I353" s="4" t="b">
        <v>0</v>
      </c>
      <c r="J353" s="3" t="s">
        <v>354</v>
      </c>
      <c r="K353" s="3" t="s">
        <v>20</v>
      </c>
      <c r="L353" s="3" t="s">
        <v>20</v>
      </c>
      <c r="M353" s="3" t="s">
        <v>20</v>
      </c>
      <c r="N353" s="3" t="s">
        <v>20</v>
      </c>
      <c r="O353" s="3" t="s">
        <v>20</v>
      </c>
      <c r="P353" s="8"/>
      <c r="Q353" s="3" t="s">
        <v>20</v>
      </c>
      <c r="R353" s="3" t="s">
        <v>20</v>
      </c>
    </row>
    <row r="354" spans="1:18" ht="30" customHeight="1">
      <c r="A354" s="2">
        <v>248</v>
      </c>
      <c r="B354" s="3" t="s">
        <v>655</v>
      </c>
      <c r="C354" s="3" t="s">
        <v>20</v>
      </c>
      <c r="D354" s="3" t="s">
        <v>765</v>
      </c>
      <c r="E354" s="3" t="s">
        <v>765</v>
      </c>
      <c r="F354" s="4" t="b">
        <v>0</v>
      </c>
      <c r="G354" s="3" t="s">
        <v>389</v>
      </c>
      <c r="H354" s="4" t="b">
        <v>1</v>
      </c>
      <c r="I354" s="4" t="b">
        <v>0</v>
      </c>
      <c r="J354" s="3" t="s">
        <v>354</v>
      </c>
      <c r="K354" s="3" t="s">
        <v>20</v>
      </c>
      <c r="L354" s="3" t="s">
        <v>587</v>
      </c>
      <c r="M354" s="3" t="s">
        <v>766</v>
      </c>
      <c r="N354" s="3" t="s">
        <v>20</v>
      </c>
      <c r="O354" s="3" t="s">
        <v>20</v>
      </c>
      <c r="P354" s="8"/>
      <c r="Q354" s="3" t="s">
        <v>20</v>
      </c>
      <c r="R354" s="3" t="s">
        <v>20</v>
      </c>
    </row>
    <row r="355" spans="1:18" ht="45" customHeight="1">
      <c r="A355" s="2">
        <v>249</v>
      </c>
      <c r="B355" s="3" t="s">
        <v>655</v>
      </c>
      <c r="C355" s="3" t="s">
        <v>20</v>
      </c>
      <c r="D355" s="3" t="s">
        <v>767</v>
      </c>
      <c r="E355" s="3" t="s">
        <v>767</v>
      </c>
      <c r="F355" s="4" t="b">
        <v>0</v>
      </c>
      <c r="G355" s="3" t="s">
        <v>20</v>
      </c>
      <c r="H355" s="4" t="b">
        <v>1</v>
      </c>
      <c r="I355" s="4" t="b">
        <v>0</v>
      </c>
      <c r="J355" s="3" t="s">
        <v>354</v>
      </c>
      <c r="K355" s="3" t="s">
        <v>514</v>
      </c>
      <c r="L355" s="3" t="s">
        <v>20</v>
      </c>
      <c r="M355" s="3" t="s">
        <v>768</v>
      </c>
      <c r="N355" s="3" t="s">
        <v>20</v>
      </c>
      <c r="O355" s="3" t="s">
        <v>20</v>
      </c>
      <c r="P355" s="8"/>
      <c r="Q355" s="3" t="s">
        <v>20</v>
      </c>
      <c r="R355" s="3" t="s">
        <v>20</v>
      </c>
    </row>
    <row r="356" spans="1:18" ht="45" customHeight="1">
      <c r="A356" s="2">
        <v>250</v>
      </c>
      <c r="B356" s="3" t="s">
        <v>655</v>
      </c>
      <c r="C356" s="3" t="s">
        <v>20</v>
      </c>
      <c r="D356" s="3" t="s">
        <v>769</v>
      </c>
      <c r="E356" s="3" t="s">
        <v>769</v>
      </c>
      <c r="F356" s="4" t="b">
        <v>0</v>
      </c>
      <c r="G356" s="3" t="s">
        <v>434</v>
      </c>
      <c r="H356" s="4" t="b">
        <v>1</v>
      </c>
      <c r="I356" s="4" t="b">
        <v>0</v>
      </c>
      <c r="J356" s="3" t="s">
        <v>354</v>
      </c>
      <c r="K356" s="3" t="s">
        <v>770</v>
      </c>
      <c r="L356" s="3" t="s">
        <v>181</v>
      </c>
      <c r="M356" s="3" t="s">
        <v>771</v>
      </c>
      <c r="N356" s="3" t="s">
        <v>259</v>
      </c>
      <c r="O356" s="3" t="s">
        <v>20</v>
      </c>
      <c r="P356" s="8"/>
      <c r="Q356" s="3" t="s">
        <v>20</v>
      </c>
      <c r="R356" s="3" t="s">
        <v>20</v>
      </c>
    </row>
    <row r="357" spans="1:18" ht="30" customHeight="1">
      <c r="A357" s="2">
        <v>251</v>
      </c>
      <c r="B357" s="3" t="s">
        <v>655</v>
      </c>
      <c r="C357" s="3" t="s">
        <v>20</v>
      </c>
      <c r="D357" s="3" t="s">
        <v>772</v>
      </c>
      <c r="E357" s="3" t="s">
        <v>772</v>
      </c>
      <c r="F357" s="4" t="b">
        <v>0</v>
      </c>
      <c r="G357" s="3" t="s">
        <v>20</v>
      </c>
      <c r="H357" s="4" t="b">
        <v>1</v>
      </c>
      <c r="I357" s="4" t="b">
        <v>1</v>
      </c>
      <c r="J357" s="3" t="s">
        <v>354</v>
      </c>
      <c r="K357" s="3" t="s">
        <v>20</v>
      </c>
      <c r="L357" s="3" t="s">
        <v>20</v>
      </c>
      <c r="M357" s="3" t="s">
        <v>773</v>
      </c>
      <c r="N357" s="3" t="s">
        <v>24</v>
      </c>
      <c r="O357" s="3" t="s">
        <v>20</v>
      </c>
      <c r="P357" s="8"/>
      <c r="Q357" s="3" t="s">
        <v>20</v>
      </c>
      <c r="R357" s="3" t="s">
        <v>20</v>
      </c>
    </row>
    <row r="358" spans="1:18" ht="30" customHeight="1">
      <c r="A358" s="2">
        <v>252</v>
      </c>
      <c r="B358" s="3" t="s">
        <v>655</v>
      </c>
      <c r="C358" s="3" t="s">
        <v>20</v>
      </c>
      <c r="D358" s="3" t="s">
        <v>774</v>
      </c>
      <c r="E358" s="3" t="s">
        <v>774</v>
      </c>
      <c r="F358" s="4" t="b">
        <v>0</v>
      </c>
      <c r="G358" s="3" t="s">
        <v>434</v>
      </c>
      <c r="H358" s="4" t="b">
        <v>1</v>
      </c>
      <c r="I358" s="4" t="b">
        <v>0</v>
      </c>
      <c r="J358" s="3" t="s">
        <v>354</v>
      </c>
      <c r="K358" s="3" t="s">
        <v>770</v>
      </c>
      <c r="L358" s="3" t="s">
        <v>181</v>
      </c>
      <c r="M358" s="3" t="s">
        <v>775</v>
      </c>
      <c r="N358" s="3" t="s">
        <v>24</v>
      </c>
      <c r="O358" s="3" t="s">
        <v>20</v>
      </c>
      <c r="P358" s="8"/>
      <c r="Q358" s="3" t="s">
        <v>20</v>
      </c>
      <c r="R358" s="3" t="s">
        <v>20</v>
      </c>
    </row>
    <row r="359" spans="1:18" ht="15" customHeight="1">
      <c r="A359" s="2">
        <v>253</v>
      </c>
      <c r="B359" s="3" t="s">
        <v>655</v>
      </c>
      <c r="C359" s="3" t="s">
        <v>20</v>
      </c>
      <c r="D359" s="3" t="s">
        <v>776</v>
      </c>
      <c r="E359" s="3" t="s">
        <v>776</v>
      </c>
      <c r="F359" s="4" t="b">
        <v>0</v>
      </c>
      <c r="G359" s="3" t="s">
        <v>20</v>
      </c>
      <c r="H359" s="4" t="b">
        <v>0</v>
      </c>
      <c r="I359" s="4" t="b">
        <v>0</v>
      </c>
      <c r="J359" s="3" t="s">
        <v>354</v>
      </c>
      <c r="K359" s="3" t="s">
        <v>20</v>
      </c>
      <c r="L359" s="3" t="s">
        <v>20</v>
      </c>
      <c r="M359" s="3" t="s">
        <v>20</v>
      </c>
      <c r="N359" s="3" t="s">
        <v>20</v>
      </c>
      <c r="O359" s="3" t="s">
        <v>20</v>
      </c>
      <c r="P359" s="8"/>
      <c r="Q359" s="3" t="s">
        <v>20</v>
      </c>
      <c r="R359" s="3" t="s">
        <v>20</v>
      </c>
    </row>
    <row r="360" spans="1:18" ht="45" customHeight="1">
      <c r="A360" s="2">
        <v>254</v>
      </c>
      <c r="B360" s="3" t="s">
        <v>655</v>
      </c>
      <c r="C360" s="3" t="s">
        <v>20</v>
      </c>
      <c r="D360" s="3" t="s">
        <v>777</v>
      </c>
      <c r="E360" s="3" t="s">
        <v>777</v>
      </c>
      <c r="F360" s="4" t="b">
        <v>0</v>
      </c>
      <c r="G360" s="3" t="s">
        <v>434</v>
      </c>
      <c r="H360" s="4" t="b">
        <v>1</v>
      </c>
      <c r="I360" s="4" t="b">
        <v>0</v>
      </c>
      <c r="J360" s="3" t="s">
        <v>354</v>
      </c>
      <c r="K360" s="3" t="s">
        <v>20</v>
      </c>
      <c r="L360" s="3" t="s">
        <v>439</v>
      </c>
      <c r="M360" s="3" t="s">
        <v>778</v>
      </c>
      <c r="N360" s="3" t="s">
        <v>259</v>
      </c>
      <c r="O360" s="3" t="s">
        <v>20</v>
      </c>
      <c r="P360" s="8"/>
      <c r="Q360" s="3" t="s">
        <v>20</v>
      </c>
      <c r="R360" s="3" t="s">
        <v>20</v>
      </c>
    </row>
    <row r="361" spans="1:18" ht="30" customHeight="1">
      <c r="A361" s="2">
        <v>255</v>
      </c>
      <c r="B361" s="3" t="s">
        <v>655</v>
      </c>
      <c r="C361" s="3" t="s">
        <v>20</v>
      </c>
      <c r="D361" s="3" t="s">
        <v>779</v>
      </c>
      <c r="E361" s="3" t="s">
        <v>779</v>
      </c>
      <c r="F361" s="4" t="b">
        <v>0</v>
      </c>
      <c r="G361" s="3" t="s">
        <v>389</v>
      </c>
      <c r="H361" s="4" t="b">
        <v>0</v>
      </c>
      <c r="I361" s="4" t="b">
        <v>0</v>
      </c>
      <c r="J361" s="3" t="s">
        <v>354</v>
      </c>
      <c r="K361" s="3" t="s">
        <v>780</v>
      </c>
      <c r="L361" s="3" t="s">
        <v>439</v>
      </c>
      <c r="M361" s="3" t="s">
        <v>20</v>
      </c>
      <c r="N361" s="3" t="s">
        <v>259</v>
      </c>
      <c r="O361" s="3" t="s">
        <v>20</v>
      </c>
      <c r="P361" s="8"/>
      <c r="Q361" s="3" t="s">
        <v>20</v>
      </c>
      <c r="R361" s="3" t="s">
        <v>20</v>
      </c>
    </row>
    <row r="362" spans="1:18" ht="15" customHeight="1">
      <c r="A362" s="2">
        <v>256</v>
      </c>
      <c r="B362" s="3" t="s">
        <v>655</v>
      </c>
      <c r="C362" s="3" t="s">
        <v>20</v>
      </c>
      <c r="D362" s="3" t="s">
        <v>781</v>
      </c>
      <c r="E362" s="3" t="s">
        <v>781</v>
      </c>
      <c r="F362" s="4" t="b">
        <v>0</v>
      </c>
      <c r="G362" s="3" t="s">
        <v>389</v>
      </c>
      <c r="H362" s="4" t="b">
        <v>0</v>
      </c>
      <c r="I362" s="4" t="b">
        <v>1</v>
      </c>
      <c r="J362" s="3" t="s">
        <v>354</v>
      </c>
      <c r="K362" s="3" t="s">
        <v>438</v>
      </c>
      <c r="L362" s="3" t="s">
        <v>446</v>
      </c>
      <c r="M362" s="3" t="s">
        <v>20</v>
      </c>
      <c r="N362" s="3" t="s">
        <v>20</v>
      </c>
      <c r="O362" s="3" t="s">
        <v>20</v>
      </c>
      <c r="P362" s="8"/>
      <c r="Q362" s="3" t="s">
        <v>20</v>
      </c>
      <c r="R362" s="3" t="s">
        <v>20</v>
      </c>
    </row>
    <row r="363" spans="1:18" ht="30" customHeight="1">
      <c r="A363" s="2">
        <v>257</v>
      </c>
      <c r="B363" s="3" t="s">
        <v>655</v>
      </c>
      <c r="C363" s="3" t="s">
        <v>20</v>
      </c>
      <c r="D363" s="3" t="s">
        <v>782</v>
      </c>
      <c r="E363" s="3" t="s">
        <v>782</v>
      </c>
      <c r="F363" s="4" t="b">
        <v>0</v>
      </c>
      <c r="G363" s="3" t="s">
        <v>389</v>
      </c>
      <c r="H363" s="4" t="b">
        <v>0</v>
      </c>
      <c r="I363" s="4" t="b">
        <v>0</v>
      </c>
      <c r="J363" s="3" t="s">
        <v>354</v>
      </c>
      <c r="K363" s="3" t="s">
        <v>492</v>
      </c>
      <c r="L363" s="3" t="s">
        <v>446</v>
      </c>
      <c r="M363" s="3" t="s">
        <v>20</v>
      </c>
      <c r="N363" s="3" t="s">
        <v>20</v>
      </c>
      <c r="O363" s="3" t="s">
        <v>20</v>
      </c>
      <c r="P363" s="8"/>
      <c r="Q363" s="3" t="s">
        <v>20</v>
      </c>
      <c r="R363" s="3" t="s">
        <v>20</v>
      </c>
    </row>
    <row r="364" spans="1:18" ht="45" customHeight="1">
      <c r="A364" s="2">
        <v>258</v>
      </c>
      <c r="B364" s="3" t="s">
        <v>655</v>
      </c>
      <c r="C364" s="3" t="s">
        <v>20</v>
      </c>
      <c r="D364" s="3" t="s">
        <v>783</v>
      </c>
      <c r="E364" s="3" t="s">
        <v>783</v>
      </c>
      <c r="F364" s="4" t="b">
        <v>0</v>
      </c>
      <c r="G364" s="3" t="s">
        <v>389</v>
      </c>
      <c r="H364" s="4" t="b">
        <v>1</v>
      </c>
      <c r="I364" s="4" t="b">
        <v>0</v>
      </c>
      <c r="J364" s="3" t="s">
        <v>354</v>
      </c>
      <c r="K364" s="3" t="s">
        <v>784</v>
      </c>
      <c r="L364" s="3" t="s">
        <v>391</v>
      </c>
      <c r="M364" s="3" t="s">
        <v>785</v>
      </c>
      <c r="N364" s="3" t="s">
        <v>24</v>
      </c>
      <c r="O364" s="3" t="s">
        <v>20</v>
      </c>
      <c r="P364" s="8"/>
      <c r="Q364" s="3" t="s">
        <v>20</v>
      </c>
      <c r="R364" s="3" t="s">
        <v>20</v>
      </c>
    </row>
    <row r="365" spans="1:18" ht="15" customHeight="1">
      <c r="A365" s="2">
        <v>259</v>
      </c>
      <c r="B365" s="3" t="s">
        <v>655</v>
      </c>
      <c r="C365" s="3" t="s">
        <v>20</v>
      </c>
      <c r="D365" s="3" t="s">
        <v>786</v>
      </c>
      <c r="E365" s="3" t="s">
        <v>786</v>
      </c>
      <c r="F365" s="4" t="b">
        <v>0</v>
      </c>
      <c r="G365" s="3" t="s">
        <v>389</v>
      </c>
      <c r="H365" s="4" t="b">
        <v>0</v>
      </c>
      <c r="I365" s="4" t="b">
        <v>0</v>
      </c>
      <c r="J365" s="3" t="s">
        <v>354</v>
      </c>
      <c r="K365" s="3" t="s">
        <v>787</v>
      </c>
      <c r="L365" s="3" t="s">
        <v>788</v>
      </c>
      <c r="M365" s="3" t="s">
        <v>20</v>
      </c>
      <c r="N365" s="3" t="s">
        <v>20</v>
      </c>
      <c r="O365" s="3" t="s">
        <v>20</v>
      </c>
      <c r="P365" s="8"/>
      <c r="Q365" s="3" t="s">
        <v>20</v>
      </c>
      <c r="R365" s="3" t="s">
        <v>20</v>
      </c>
    </row>
    <row r="366" spans="1:18" ht="15" customHeight="1">
      <c r="A366" s="2">
        <v>260</v>
      </c>
      <c r="B366" s="3" t="s">
        <v>655</v>
      </c>
      <c r="C366" s="3" t="s">
        <v>20</v>
      </c>
      <c r="D366" s="3" t="s">
        <v>789</v>
      </c>
      <c r="E366" s="3" t="s">
        <v>789</v>
      </c>
      <c r="F366" s="4" t="b">
        <v>0</v>
      </c>
      <c r="G366" s="3" t="s">
        <v>634</v>
      </c>
      <c r="H366" s="4" t="b">
        <v>0</v>
      </c>
      <c r="I366" s="4" t="b">
        <v>0</v>
      </c>
      <c r="J366" s="3" t="s">
        <v>354</v>
      </c>
      <c r="K366" s="3" t="s">
        <v>790</v>
      </c>
      <c r="L366" s="3" t="s">
        <v>791</v>
      </c>
      <c r="M366" s="3" t="s">
        <v>20</v>
      </c>
      <c r="N366" s="3" t="s">
        <v>20</v>
      </c>
      <c r="O366" s="3" t="s">
        <v>20</v>
      </c>
      <c r="P366" s="8"/>
      <c r="Q366" s="3" t="s">
        <v>20</v>
      </c>
      <c r="R366" s="3" t="s">
        <v>20</v>
      </c>
    </row>
    <row r="367" spans="1:18" ht="30" customHeight="1">
      <c r="A367" s="2">
        <v>261</v>
      </c>
      <c r="B367" s="3" t="s">
        <v>655</v>
      </c>
      <c r="C367" s="3" t="s">
        <v>20</v>
      </c>
      <c r="D367" s="3" t="s">
        <v>792</v>
      </c>
      <c r="E367" s="3" t="s">
        <v>792</v>
      </c>
      <c r="F367" s="4" t="b">
        <v>0</v>
      </c>
      <c r="G367" s="3" t="s">
        <v>389</v>
      </c>
      <c r="H367" s="4" t="b">
        <v>1</v>
      </c>
      <c r="I367" s="4" t="b">
        <v>0</v>
      </c>
      <c r="J367" s="3" t="s">
        <v>354</v>
      </c>
      <c r="K367" s="3" t="s">
        <v>20</v>
      </c>
      <c r="L367" s="3" t="s">
        <v>20</v>
      </c>
      <c r="M367" s="3" t="s">
        <v>793</v>
      </c>
      <c r="N367" s="3" t="s">
        <v>24</v>
      </c>
      <c r="O367" s="3" t="s">
        <v>20</v>
      </c>
      <c r="P367" s="8"/>
      <c r="Q367" s="3" t="s">
        <v>20</v>
      </c>
      <c r="R367" s="3" t="s">
        <v>20</v>
      </c>
    </row>
    <row r="368" spans="1:18" ht="45" customHeight="1">
      <c r="A368" s="2">
        <v>262</v>
      </c>
      <c r="B368" s="3" t="s">
        <v>655</v>
      </c>
      <c r="C368" s="3" t="s">
        <v>20</v>
      </c>
      <c r="D368" s="3" t="s">
        <v>794</v>
      </c>
      <c r="E368" s="3" t="s">
        <v>794</v>
      </c>
      <c r="F368" s="4" t="b">
        <v>0</v>
      </c>
      <c r="G368" s="3" t="s">
        <v>20</v>
      </c>
      <c r="H368" s="4" t="b">
        <v>1</v>
      </c>
      <c r="I368" s="4" t="b">
        <v>1</v>
      </c>
      <c r="J368" s="3" t="s">
        <v>354</v>
      </c>
      <c r="K368" s="3" t="s">
        <v>20</v>
      </c>
      <c r="L368" s="3" t="s">
        <v>20</v>
      </c>
      <c r="M368" s="3" t="s">
        <v>795</v>
      </c>
      <c r="N368" s="3" t="s">
        <v>24</v>
      </c>
      <c r="O368" s="3" t="s">
        <v>20</v>
      </c>
      <c r="P368" s="8"/>
      <c r="Q368" s="3" t="s">
        <v>20</v>
      </c>
      <c r="R368" s="3" t="s">
        <v>20</v>
      </c>
    </row>
    <row r="369" spans="1:18" ht="30" customHeight="1">
      <c r="A369" s="2">
        <v>263</v>
      </c>
      <c r="B369" s="3" t="s">
        <v>655</v>
      </c>
      <c r="C369" s="3" t="s">
        <v>20</v>
      </c>
      <c r="D369" s="3" t="s">
        <v>796</v>
      </c>
      <c r="E369" s="3" t="s">
        <v>796</v>
      </c>
      <c r="F369" s="4" t="b">
        <v>0</v>
      </c>
      <c r="G369" s="3" t="s">
        <v>389</v>
      </c>
      <c r="H369" s="4" t="b">
        <v>0</v>
      </c>
      <c r="I369" s="4" t="b">
        <v>0</v>
      </c>
      <c r="J369" s="3" t="s">
        <v>354</v>
      </c>
      <c r="K369" s="3" t="s">
        <v>780</v>
      </c>
      <c r="L369" s="3" t="s">
        <v>797</v>
      </c>
      <c r="M369" s="3" t="s">
        <v>20</v>
      </c>
      <c r="N369" s="3" t="s">
        <v>20</v>
      </c>
      <c r="O369" s="3" t="s">
        <v>20</v>
      </c>
      <c r="P369" s="8"/>
      <c r="Q369" s="3" t="s">
        <v>20</v>
      </c>
      <c r="R369" s="3" t="s">
        <v>20</v>
      </c>
    </row>
    <row r="370" spans="1:18" ht="30" customHeight="1">
      <c r="A370" s="2">
        <v>264</v>
      </c>
      <c r="B370" s="3" t="s">
        <v>655</v>
      </c>
      <c r="C370" s="3" t="s">
        <v>20</v>
      </c>
      <c r="D370" s="3" t="s">
        <v>798</v>
      </c>
      <c r="E370" s="3" t="s">
        <v>798</v>
      </c>
      <c r="F370" s="4" t="b">
        <v>0</v>
      </c>
      <c r="G370" s="3" t="s">
        <v>389</v>
      </c>
      <c r="H370" s="4" t="b">
        <v>1</v>
      </c>
      <c r="I370" s="4" t="b">
        <v>0</v>
      </c>
      <c r="J370" s="3" t="s">
        <v>354</v>
      </c>
      <c r="K370" s="3" t="s">
        <v>20</v>
      </c>
      <c r="L370" s="3" t="s">
        <v>446</v>
      </c>
      <c r="M370" s="3" t="s">
        <v>799</v>
      </c>
      <c r="N370" s="3" t="s">
        <v>20</v>
      </c>
      <c r="O370" s="3" t="s">
        <v>20</v>
      </c>
      <c r="P370" s="8"/>
      <c r="Q370" s="3" t="s">
        <v>20</v>
      </c>
      <c r="R370" s="3" t="s">
        <v>20</v>
      </c>
    </row>
    <row r="371" spans="1:18" ht="15" customHeight="1">
      <c r="A371" s="2">
        <v>265</v>
      </c>
      <c r="B371" s="3" t="s">
        <v>655</v>
      </c>
      <c r="C371" s="3" t="s">
        <v>20</v>
      </c>
      <c r="D371" s="3" t="s">
        <v>800</v>
      </c>
      <c r="E371" s="3" t="s">
        <v>800</v>
      </c>
      <c r="F371" s="4" t="b">
        <v>0</v>
      </c>
      <c r="G371" s="3" t="s">
        <v>389</v>
      </c>
      <c r="H371" s="4" t="b">
        <v>0</v>
      </c>
      <c r="I371" s="4" t="b">
        <v>0</v>
      </c>
      <c r="J371" s="3" t="s">
        <v>354</v>
      </c>
      <c r="K371" s="3" t="s">
        <v>497</v>
      </c>
      <c r="L371" s="3" t="s">
        <v>457</v>
      </c>
      <c r="M371" s="3" t="s">
        <v>20</v>
      </c>
      <c r="N371" s="3" t="s">
        <v>20</v>
      </c>
      <c r="O371" s="3" t="s">
        <v>20</v>
      </c>
      <c r="P371" s="8"/>
      <c r="Q371" s="3" t="s">
        <v>20</v>
      </c>
      <c r="R371" s="3" t="s">
        <v>20</v>
      </c>
    </row>
    <row r="372" spans="1:18" ht="30" customHeight="1">
      <c r="A372" s="2">
        <v>268</v>
      </c>
      <c r="B372" s="3" t="s">
        <v>801</v>
      </c>
      <c r="C372" s="3" t="s">
        <v>20</v>
      </c>
      <c r="D372" s="3" t="s">
        <v>802</v>
      </c>
      <c r="E372" s="3" t="s">
        <v>802</v>
      </c>
      <c r="F372" s="4" t="b">
        <v>0</v>
      </c>
      <c r="G372" s="3" t="s">
        <v>398</v>
      </c>
      <c r="H372" s="4" t="b">
        <v>1</v>
      </c>
      <c r="I372" s="4" t="b">
        <v>0</v>
      </c>
      <c r="J372" s="3" t="s">
        <v>354</v>
      </c>
      <c r="K372" s="3" t="s">
        <v>20</v>
      </c>
      <c r="L372" s="3" t="s">
        <v>20</v>
      </c>
      <c r="M372" s="3" t="s">
        <v>803</v>
      </c>
      <c r="N372" s="3" t="s">
        <v>24</v>
      </c>
      <c r="O372" s="3" t="s">
        <v>20</v>
      </c>
      <c r="P372" s="8"/>
      <c r="Q372" s="3" t="s">
        <v>20</v>
      </c>
      <c r="R372" s="3" t="s">
        <v>20</v>
      </c>
    </row>
    <row r="373" spans="1:18" ht="30" customHeight="1">
      <c r="A373" s="2">
        <v>269</v>
      </c>
      <c r="B373" s="3" t="s">
        <v>801</v>
      </c>
      <c r="C373" s="3" t="s">
        <v>20</v>
      </c>
      <c r="D373" s="3" t="s">
        <v>804</v>
      </c>
      <c r="E373" s="3" t="s">
        <v>804</v>
      </c>
      <c r="F373" s="4" t="b">
        <v>0</v>
      </c>
      <c r="G373" s="3" t="s">
        <v>434</v>
      </c>
      <c r="H373" s="4" t="b">
        <v>0</v>
      </c>
      <c r="I373" s="4" t="b">
        <v>0</v>
      </c>
      <c r="J373" s="3" t="s">
        <v>354</v>
      </c>
      <c r="K373" s="3" t="s">
        <v>805</v>
      </c>
      <c r="L373" s="3" t="s">
        <v>181</v>
      </c>
      <c r="M373" s="3" t="s">
        <v>806</v>
      </c>
      <c r="N373" s="3" t="s">
        <v>476</v>
      </c>
      <c r="O373" s="3" t="s">
        <v>20</v>
      </c>
      <c r="P373" s="8"/>
      <c r="Q373" s="3" t="s">
        <v>20</v>
      </c>
      <c r="R373" s="3" t="s">
        <v>20</v>
      </c>
    </row>
    <row r="374" spans="1:18" ht="15" customHeight="1">
      <c r="A374" s="2">
        <v>270</v>
      </c>
      <c r="B374" s="3" t="s">
        <v>801</v>
      </c>
      <c r="C374" s="3" t="s">
        <v>20</v>
      </c>
      <c r="D374" s="3" t="s">
        <v>807</v>
      </c>
      <c r="E374" s="3" t="s">
        <v>807</v>
      </c>
      <c r="F374" s="4" t="b">
        <v>0</v>
      </c>
      <c r="G374" s="3" t="s">
        <v>175</v>
      </c>
      <c r="H374" s="4" t="b">
        <v>0</v>
      </c>
      <c r="I374" s="4" t="b">
        <v>0</v>
      </c>
      <c r="J374" s="3" t="s">
        <v>354</v>
      </c>
      <c r="K374" s="3" t="s">
        <v>808</v>
      </c>
      <c r="L374" s="3" t="s">
        <v>317</v>
      </c>
      <c r="M374" s="3" t="s">
        <v>809</v>
      </c>
      <c r="N374" s="3" t="s">
        <v>476</v>
      </c>
      <c r="O374" s="3" t="s">
        <v>20</v>
      </c>
      <c r="P374" s="8"/>
      <c r="Q374" s="3" t="s">
        <v>20</v>
      </c>
      <c r="R374" s="3" t="s">
        <v>20</v>
      </c>
    </row>
    <row r="375" spans="1:18" ht="30" customHeight="1">
      <c r="A375" s="2">
        <v>271</v>
      </c>
      <c r="B375" s="3" t="s">
        <v>801</v>
      </c>
      <c r="C375" s="3" t="s">
        <v>20</v>
      </c>
      <c r="D375" s="3" t="s">
        <v>810</v>
      </c>
      <c r="E375" s="3" t="s">
        <v>810</v>
      </c>
      <c r="F375" s="4" t="b">
        <v>1</v>
      </c>
      <c r="G375" s="3" t="s">
        <v>20</v>
      </c>
      <c r="H375" s="4" t="b">
        <v>1</v>
      </c>
      <c r="I375" s="4" t="b">
        <v>0</v>
      </c>
      <c r="J375" s="3" t="s">
        <v>437</v>
      </c>
      <c r="K375" s="3" t="s">
        <v>811</v>
      </c>
      <c r="L375" s="3" t="s">
        <v>406</v>
      </c>
      <c r="M375" s="3" t="s">
        <v>812</v>
      </c>
      <c r="N375" s="3" t="s">
        <v>24</v>
      </c>
      <c r="O375" s="3" t="s">
        <v>20</v>
      </c>
      <c r="P375" s="8"/>
      <c r="Q375" s="3" t="s">
        <v>20</v>
      </c>
      <c r="R375" s="3" t="s">
        <v>20</v>
      </c>
    </row>
    <row r="376" spans="1:18" ht="75" customHeight="1">
      <c r="A376" s="2">
        <v>272</v>
      </c>
      <c r="B376" s="3" t="s">
        <v>801</v>
      </c>
      <c r="C376" s="3" t="s">
        <v>20</v>
      </c>
      <c r="D376" s="3" t="s">
        <v>813</v>
      </c>
      <c r="E376" s="3" t="s">
        <v>813</v>
      </c>
      <c r="F376" s="4" t="b">
        <v>1</v>
      </c>
      <c r="G376" s="3" t="s">
        <v>20</v>
      </c>
      <c r="H376" s="4" t="b">
        <v>0</v>
      </c>
      <c r="I376" s="4" t="b">
        <v>0</v>
      </c>
      <c r="J376" s="3" t="s">
        <v>437</v>
      </c>
      <c r="K376" s="3" t="s">
        <v>438</v>
      </c>
      <c r="L376" s="3" t="s">
        <v>20</v>
      </c>
      <c r="M376" s="3" t="s">
        <v>20</v>
      </c>
      <c r="N376" s="3" t="s">
        <v>211</v>
      </c>
      <c r="O376" s="3" t="s">
        <v>20</v>
      </c>
      <c r="P376" s="8"/>
      <c r="Q376" s="3" t="s">
        <v>814</v>
      </c>
      <c r="R376" s="3" t="s">
        <v>815</v>
      </c>
    </row>
    <row r="377" spans="1:18" ht="45" customHeight="1">
      <c r="A377" s="2">
        <v>273</v>
      </c>
      <c r="B377" s="3" t="s">
        <v>801</v>
      </c>
      <c r="C377" s="3" t="s">
        <v>20</v>
      </c>
      <c r="D377" s="3" t="s">
        <v>816</v>
      </c>
      <c r="E377" s="3" t="s">
        <v>816</v>
      </c>
      <c r="F377" s="4" t="b">
        <v>1</v>
      </c>
      <c r="G377" s="3" t="s">
        <v>20</v>
      </c>
      <c r="H377" s="4" t="b">
        <v>1</v>
      </c>
      <c r="I377" s="4" t="b">
        <v>0</v>
      </c>
      <c r="J377" s="3" t="s">
        <v>437</v>
      </c>
      <c r="K377" s="3" t="s">
        <v>20</v>
      </c>
      <c r="L377" s="3" t="s">
        <v>20</v>
      </c>
      <c r="M377" s="3" t="s">
        <v>20</v>
      </c>
      <c r="N377" s="3" t="s">
        <v>24</v>
      </c>
      <c r="O377" s="3" t="s">
        <v>20</v>
      </c>
      <c r="P377" s="8"/>
      <c r="Q377" s="3" t="s">
        <v>817</v>
      </c>
      <c r="R377" s="3" t="s">
        <v>20</v>
      </c>
    </row>
    <row r="378" spans="1:18" ht="15" customHeight="1">
      <c r="A378" s="2">
        <v>1141</v>
      </c>
      <c r="B378" s="3" t="s">
        <v>818</v>
      </c>
      <c r="C378" s="3" t="s">
        <v>20</v>
      </c>
      <c r="D378" s="3" t="s">
        <v>819</v>
      </c>
      <c r="E378" s="3" t="s">
        <v>819</v>
      </c>
      <c r="F378" s="4" t="b">
        <v>0</v>
      </c>
      <c r="G378" s="3" t="s">
        <v>20</v>
      </c>
      <c r="H378" s="4" t="b">
        <v>0</v>
      </c>
      <c r="I378" s="4" t="b">
        <v>0</v>
      </c>
      <c r="J378" s="3" t="s">
        <v>20</v>
      </c>
      <c r="K378" s="3" t="s">
        <v>20</v>
      </c>
      <c r="L378" s="3" t="s">
        <v>20</v>
      </c>
      <c r="M378" s="3" t="s">
        <v>820</v>
      </c>
      <c r="N378" s="3" t="s">
        <v>20</v>
      </c>
      <c r="O378" s="3" t="s">
        <v>20</v>
      </c>
      <c r="P378" s="8"/>
      <c r="Q378" s="3" t="s">
        <v>20</v>
      </c>
      <c r="R378" s="3" t="s">
        <v>20</v>
      </c>
    </row>
    <row r="379" spans="1:18" ht="30" customHeight="1">
      <c r="A379" s="2">
        <v>274</v>
      </c>
      <c r="B379" s="3" t="s">
        <v>801</v>
      </c>
      <c r="C379" s="3" t="s">
        <v>20</v>
      </c>
      <c r="D379" s="3" t="s">
        <v>821</v>
      </c>
      <c r="E379" s="3" t="s">
        <v>821</v>
      </c>
      <c r="F379" s="4" t="b">
        <v>0</v>
      </c>
      <c r="G379" s="3" t="s">
        <v>20</v>
      </c>
      <c r="H379" s="4" t="b">
        <v>0</v>
      </c>
      <c r="I379" s="4" t="b">
        <v>0</v>
      </c>
      <c r="J379" s="3" t="s">
        <v>354</v>
      </c>
      <c r="K379" s="3" t="s">
        <v>20</v>
      </c>
      <c r="L379" s="3" t="s">
        <v>20</v>
      </c>
      <c r="M379" s="3" t="s">
        <v>20</v>
      </c>
      <c r="N379" s="3" t="s">
        <v>20</v>
      </c>
      <c r="O379" s="3" t="s">
        <v>20</v>
      </c>
      <c r="P379" s="8"/>
      <c r="Q379" s="3" t="s">
        <v>822</v>
      </c>
      <c r="R379" s="3" t="s">
        <v>20</v>
      </c>
    </row>
    <row r="380" spans="1:18" ht="15" customHeight="1">
      <c r="A380" s="2">
        <v>1142</v>
      </c>
      <c r="B380" s="3" t="s">
        <v>818</v>
      </c>
      <c r="C380" s="3" t="s">
        <v>20</v>
      </c>
      <c r="D380" s="3" t="s">
        <v>823</v>
      </c>
      <c r="E380" s="3" t="s">
        <v>823</v>
      </c>
      <c r="F380" s="4" t="b">
        <v>0</v>
      </c>
      <c r="G380" s="3" t="s">
        <v>20</v>
      </c>
      <c r="H380" s="4" t="b">
        <v>0</v>
      </c>
      <c r="I380" s="4" t="b">
        <v>0</v>
      </c>
      <c r="J380" s="3" t="s">
        <v>20</v>
      </c>
      <c r="K380" s="3" t="s">
        <v>20</v>
      </c>
      <c r="L380" s="3" t="s">
        <v>20</v>
      </c>
      <c r="M380" s="3" t="s">
        <v>824</v>
      </c>
      <c r="N380" s="3" t="s">
        <v>20</v>
      </c>
      <c r="O380" s="3" t="s">
        <v>20</v>
      </c>
      <c r="P380" s="8"/>
      <c r="Q380" s="3" t="s">
        <v>20</v>
      </c>
      <c r="R380" s="3" t="s">
        <v>20</v>
      </c>
    </row>
    <row r="381" spans="1:18" ht="15" customHeight="1">
      <c r="A381" s="2">
        <v>1143</v>
      </c>
      <c r="B381" s="3" t="s">
        <v>818</v>
      </c>
      <c r="C381" s="3" t="s">
        <v>20</v>
      </c>
      <c r="D381" s="3" t="s">
        <v>825</v>
      </c>
      <c r="E381" s="3" t="s">
        <v>825</v>
      </c>
      <c r="F381" s="4" t="b">
        <v>0</v>
      </c>
      <c r="G381" s="3" t="s">
        <v>20</v>
      </c>
      <c r="H381" s="4" t="b">
        <v>0</v>
      </c>
      <c r="I381" s="4" t="b">
        <v>0</v>
      </c>
      <c r="J381" s="3" t="s">
        <v>20</v>
      </c>
      <c r="K381" s="3" t="s">
        <v>20</v>
      </c>
      <c r="L381" s="3" t="s">
        <v>20</v>
      </c>
      <c r="M381" s="3" t="s">
        <v>826</v>
      </c>
      <c r="N381" s="3" t="s">
        <v>20</v>
      </c>
      <c r="O381" s="3" t="s">
        <v>20</v>
      </c>
      <c r="P381" s="8"/>
      <c r="Q381" s="3" t="s">
        <v>20</v>
      </c>
      <c r="R381" s="3" t="s">
        <v>20</v>
      </c>
    </row>
    <row r="382" spans="1:18" ht="75" customHeight="1">
      <c r="A382" s="2">
        <v>275</v>
      </c>
      <c r="B382" s="3" t="s">
        <v>801</v>
      </c>
      <c r="C382" s="3" t="s">
        <v>20</v>
      </c>
      <c r="D382" s="3" t="s">
        <v>827</v>
      </c>
      <c r="E382" s="3" t="s">
        <v>827</v>
      </c>
      <c r="F382" s="4" t="b">
        <v>0</v>
      </c>
      <c r="G382" s="3" t="s">
        <v>20</v>
      </c>
      <c r="H382" s="4" t="b">
        <v>0</v>
      </c>
      <c r="I382" s="4" t="b">
        <v>0</v>
      </c>
      <c r="J382" s="3" t="s">
        <v>354</v>
      </c>
      <c r="K382" s="3" t="s">
        <v>20</v>
      </c>
      <c r="L382" s="3" t="s">
        <v>20</v>
      </c>
      <c r="M382" s="3" t="s">
        <v>828</v>
      </c>
      <c r="N382" s="3" t="s">
        <v>211</v>
      </c>
      <c r="O382" s="3" t="s">
        <v>20</v>
      </c>
      <c r="P382" s="8"/>
      <c r="Q382" s="3" t="s">
        <v>829</v>
      </c>
      <c r="R382" s="3" t="s">
        <v>20</v>
      </c>
    </row>
    <row r="383" spans="1:18" ht="15" customHeight="1">
      <c r="A383" s="2">
        <v>1144</v>
      </c>
      <c r="B383" s="3" t="s">
        <v>818</v>
      </c>
      <c r="C383" s="3" t="s">
        <v>20</v>
      </c>
      <c r="D383" s="3" t="s">
        <v>830</v>
      </c>
      <c r="E383" s="3" t="s">
        <v>830</v>
      </c>
      <c r="F383" s="4" t="b">
        <v>0</v>
      </c>
      <c r="G383" s="3" t="s">
        <v>20</v>
      </c>
      <c r="H383" s="4" t="b">
        <v>0</v>
      </c>
      <c r="I383" s="4" t="b">
        <v>0</v>
      </c>
      <c r="J383" s="3" t="s">
        <v>20</v>
      </c>
      <c r="K383" s="3" t="s">
        <v>20</v>
      </c>
      <c r="L383" s="3" t="s">
        <v>20</v>
      </c>
      <c r="M383" s="3" t="s">
        <v>831</v>
      </c>
      <c r="N383" s="3" t="s">
        <v>20</v>
      </c>
      <c r="O383" s="3" t="s">
        <v>20</v>
      </c>
      <c r="P383" s="8"/>
      <c r="Q383" s="3" t="s">
        <v>20</v>
      </c>
      <c r="R383" s="3" t="s">
        <v>20</v>
      </c>
    </row>
    <row r="384" spans="1:18" ht="15" customHeight="1">
      <c r="A384" s="2">
        <v>1145</v>
      </c>
      <c r="B384" s="3" t="s">
        <v>818</v>
      </c>
      <c r="C384" s="3" t="s">
        <v>20</v>
      </c>
      <c r="D384" s="3" t="s">
        <v>832</v>
      </c>
      <c r="E384" s="3" t="s">
        <v>832</v>
      </c>
      <c r="F384" s="4" t="b">
        <v>0</v>
      </c>
      <c r="G384" s="3" t="s">
        <v>20</v>
      </c>
      <c r="H384" s="4" t="b">
        <v>0</v>
      </c>
      <c r="I384" s="4" t="b">
        <v>0</v>
      </c>
      <c r="J384" s="3" t="s">
        <v>20</v>
      </c>
      <c r="K384" s="3" t="s">
        <v>20</v>
      </c>
      <c r="L384" s="3" t="s">
        <v>20</v>
      </c>
      <c r="M384" s="3" t="s">
        <v>833</v>
      </c>
      <c r="N384" s="3" t="s">
        <v>20</v>
      </c>
      <c r="O384" s="3" t="s">
        <v>20</v>
      </c>
      <c r="P384" s="8"/>
      <c r="Q384" s="3" t="s">
        <v>20</v>
      </c>
      <c r="R384" s="3" t="s">
        <v>20</v>
      </c>
    </row>
    <row r="385" spans="1:18" ht="30" customHeight="1">
      <c r="A385" s="2">
        <v>1167</v>
      </c>
      <c r="B385" s="3" t="s">
        <v>818</v>
      </c>
      <c r="C385" s="5" t="s">
        <v>867</v>
      </c>
      <c r="D385" s="3" t="s">
        <v>834</v>
      </c>
      <c r="E385" s="3" t="s">
        <v>834</v>
      </c>
      <c r="F385" s="4" t="b">
        <v>0</v>
      </c>
      <c r="G385" s="3" t="s">
        <v>20</v>
      </c>
      <c r="H385" s="4" t="b">
        <v>0</v>
      </c>
      <c r="I385" s="4" t="b">
        <v>0</v>
      </c>
      <c r="J385" s="3" t="s">
        <v>20</v>
      </c>
      <c r="K385" s="3" t="s">
        <v>20</v>
      </c>
      <c r="L385" s="3" t="s">
        <v>20</v>
      </c>
      <c r="M385" s="3" t="s">
        <v>20</v>
      </c>
      <c r="N385" s="3" t="s">
        <v>20</v>
      </c>
      <c r="O385" s="3" t="s">
        <v>20</v>
      </c>
      <c r="P385" s="8"/>
      <c r="Q385" s="3" t="s">
        <v>835</v>
      </c>
      <c r="R385" s="3" t="s">
        <v>20</v>
      </c>
    </row>
    <row r="386" spans="1:18" ht="45" customHeight="1">
      <c r="A386" s="2">
        <v>1168</v>
      </c>
      <c r="B386" s="3" t="s">
        <v>818</v>
      </c>
      <c r="C386" s="3" t="s">
        <v>867</v>
      </c>
      <c r="D386" s="3" t="s">
        <v>836</v>
      </c>
      <c r="E386" s="3" t="s">
        <v>836</v>
      </c>
      <c r="F386" s="4" t="b">
        <v>0</v>
      </c>
      <c r="G386" s="3" t="s">
        <v>837</v>
      </c>
      <c r="H386" s="4" t="b">
        <v>0</v>
      </c>
      <c r="I386" s="4" t="b">
        <v>0</v>
      </c>
      <c r="J386" s="3" t="s">
        <v>20</v>
      </c>
      <c r="K386" s="3" t="s">
        <v>20</v>
      </c>
      <c r="L386" s="3" t="s">
        <v>20</v>
      </c>
      <c r="M386" s="3" t="s">
        <v>20</v>
      </c>
      <c r="N386" s="3" t="s">
        <v>20</v>
      </c>
      <c r="O386" s="3" t="s">
        <v>20</v>
      </c>
      <c r="P386" s="8"/>
      <c r="Q386" s="3" t="s">
        <v>838</v>
      </c>
      <c r="R386" s="3" t="s">
        <v>20</v>
      </c>
    </row>
    <row r="387" spans="1:18" ht="60" customHeight="1">
      <c r="A387" s="2">
        <v>276</v>
      </c>
      <c r="B387" s="3" t="s">
        <v>801</v>
      </c>
      <c r="C387" s="3" t="s">
        <v>20</v>
      </c>
      <c r="D387" s="3" t="s">
        <v>839</v>
      </c>
      <c r="E387" s="3" t="s">
        <v>839</v>
      </c>
      <c r="F387" s="4" t="b">
        <v>0</v>
      </c>
      <c r="G387" s="3" t="s">
        <v>20</v>
      </c>
      <c r="H387" s="4" t="b">
        <v>0</v>
      </c>
      <c r="I387" s="4" t="b">
        <v>0</v>
      </c>
      <c r="J387" s="3" t="s">
        <v>354</v>
      </c>
      <c r="K387" s="3" t="s">
        <v>20</v>
      </c>
      <c r="L387" s="3" t="s">
        <v>20</v>
      </c>
      <c r="M387" s="3" t="s">
        <v>840</v>
      </c>
      <c r="N387" s="3" t="s">
        <v>20</v>
      </c>
      <c r="O387" s="3" t="s">
        <v>20</v>
      </c>
      <c r="P387" s="8"/>
      <c r="Q387" s="3" t="s">
        <v>20</v>
      </c>
      <c r="R387" s="3" t="s">
        <v>20</v>
      </c>
    </row>
    <row r="388" spans="1:18" ht="15" customHeight="1">
      <c r="A388" s="2">
        <v>1169</v>
      </c>
      <c r="B388" s="3" t="s">
        <v>818</v>
      </c>
      <c r="C388" s="3" t="s">
        <v>867</v>
      </c>
      <c r="D388" s="3" t="s">
        <v>841</v>
      </c>
      <c r="E388" s="3" t="s">
        <v>841</v>
      </c>
      <c r="F388" s="4" t="b">
        <v>0</v>
      </c>
      <c r="G388" s="3" t="s">
        <v>837</v>
      </c>
      <c r="H388" s="4" t="b">
        <v>0</v>
      </c>
      <c r="I388" s="4" t="b">
        <v>0</v>
      </c>
      <c r="J388" s="3" t="s">
        <v>20</v>
      </c>
      <c r="K388" s="3" t="s">
        <v>20</v>
      </c>
      <c r="L388" s="3" t="s">
        <v>20</v>
      </c>
      <c r="M388" s="3" t="s">
        <v>20</v>
      </c>
      <c r="N388" s="3" t="s">
        <v>20</v>
      </c>
      <c r="O388" s="3" t="s">
        <v>20</v>
      </c>
      <c r="P388" s="8"/>
      <c r="Q388" s="3" t="s">
        <v>842</v>
      </c>
      <c r="R388" s="3" t="s">
        <v>20</v>
      </c>
    </row>
    <row r="389" spans="1:18" ht="15" customHeight="1">
      <c r="A389" s="2">
        <v>277</v>
      </c>
      <c r="B389" s="3" t="s">
        <v>801</v>
      </c>
      <c r="C389" s="3" t="s">
        <v>20</v>
      </c>
      <c r="D389" s="3" t="s">
        <v>843</v>
      </c>
      <c r="E389" s="3" t="s">
        <v>843</v>
      </c>
      <c r="F389" s="4" t="b">
        <v>0</v>
      </c>
      <c r="G389" s="3" t="s">
        <v>20</v>
      </c>
      <c r="H389" s="4" t="b">
        <v>0</v>
      </c>
      <c r="I389" s="4" t="b">
        <v>0</v>
      </c>
      <c r="J389" s="3" t="s">
        <v>354</v>
      </c>
      <c r="K389" s="3" t="s">
        <v>844</v>
      </c>
      <c r="L389" s="3" t="s">
        <v>20</v>
      </c>
      <c r="M389" s="3" t="s">
        <v>20</v>
      </c>
      <c r="N389" s="3" t="s">
        <v>211</v>
      </c>
      <c r="O389" s="3" t="s">
        <v>20</v>
      </c>
      <c r="P389" s="8"/>
      <c r="Q389" s="3" t="s">
        <v>20</v>
      </c>
      <c r="R389" s="3" t="s">
        <v>20</v>
      </c>
    </row>
    <row r="390" spans="1:18" ht="30" customHeight="1">
      <c r="A390" s="2">
        <v>1170</v>
      </c>
      <c r="B390" s="3" t="s">
        <v>818</v>
      </c>
      <c r="C390" s="3" t="s">
        <v>867</v>
      </c>
      <c r="D390" s="3" t="s">
        <v>845</v>
      </c>
      <c r="E390" s="3" t="s">
        <v>845</v>
      </c>
      <c r="F390" s="4" t="b">
        <v>0</v>
      </c>
      <c r="G390" s="3" t="s">
        <v>837</v>
      </c>
      <c r="H390" s="4" t="b">
        <v>0</v>
      </c>
      <c r="I390" s="4" t="b">
        <v>0</v>
      </c>
      <c r="J390" s="3" t="s">
        <v>20</v>
      </c>
      <c r="K390" s="3" t="s">
        <v>20</v>
      </c>
      <c r="L390" s="3" t="s">
        <v>20</v>
      </c>
      <c r="M390" s="3" t="s">
        <v>20</v>
      </c>
      <c r="N390" s="3" t="s">
        <v>20</v>
      </c>
      <c r="O390" s="3" t="s">
        <v>20</v>
      </c>
      <c r="P390" s="8"/>
      <c r="Q390" s="3" t="s">
        <v>846</v>
      </c>
      <c r="R390" s="3" t="s">
        <v>20</v>
      </c>
    </row>
    <row r="391" spans="1:18" ht="75" customHeight="1">
      <c r="A391" s="2">
        <v>278</v>
      </c>
      <c r="B391" s="3" t="s">
        <v>801</v>
      </c>
      <c r="C391" s="3" t="s">
        <v>20</v>
      </c>
      <c r="D391" s="3" t="s">
        <v>847</v>
      </c>
      <c r="E391" s="3" t="s">
        <v>847</v>
      </c>
      <c r="F391" s="4" t="b">
        <v>1</v>
      </c>
      <c r="G391" s="3" t="s">
        <v>20</v>
      </c>
      <c r="H391" s="4" t="b">
        <v>0</v>
      </c>
      <c r="I391" s="4" t="b">
        <v>0</v>
      </c>
      <c r="J391" s="3" t="s">
        <v>437</v>
      </c>
      <c r="K391" s="3" t="s">
        <v>20</v>
      </c>
      <c r="L391" s="3" t="s">
        <v>20</v>
      </c>
      <c r="M391" s="3" t="s">
        <v>20</v>
      </c>
      <c r="N391" s="3" t="s">
        <v>20</v>
      </c>
      <c r="O391" s="3" t="s">
        <v>20</v>
      </c>
      <c r="P391" s="8"/>
      <c r="Q391" s="3" t="s">
        <v>848</v>
      </c>
      <c r="R391" s="3" t="s">
        <v>20</v>
      </c>
    </row>
    <row r="392" spans="1:18" ht="30" customHeight="1">
      <c r="A392" s="2">
        <v>1171</v>
      </c>
      <c r="B392" s="3" t="s">
        <v>818</v>
      </c>
      <c r="C392" s="3" t="s">
        <v>867</v>
      </c>
      <c r="D392" s="3" t="s">
        <v>849</v>
      </c>
      <c r="E392" s="3" t="s">
        <v>849</v>
      </c>
      <c r="F392" s="4" t="b">
        <v>0</v>
      </c>
      <c r="G392" s="3" t="s">
        <v>20</v>
      </c>
      <c r="H392" s="4" t="b">
        <v>0</v>
      </c>
      <c r="I392" s="4" t="b">
        <v>0</v>
      </c>
      <c r="J392" s="3" t="s">
        <v>20</v>
      </c>
      <c r="K392" s="3" t="s">
        <v>20</v>
      </c>
      <c r="L392" s="3" t="s">
        <v>20</v>
      </c>
      <c r="M392" s="3" t="s">
        <v>20</v>
      </c>
      <c r="N392" s="3" t="s">
        <v>20</v>
      </c>
      <c r="O392" s="3" t="s">
        <v>20</v>
      </c>
      <c r="P392" s="8"/>
      <c r="Q392" s="3" t="s">
        <v>850</v>
      </c>
      <c r="R392" s="3" t="s">
        <v>20</v>
      </c>
    </row>
    <row r="393" spans="1:18" ht="75" customHeight="1">
      <c r="A393" s="2">
        <v>279</v>
      </c>
      <c r="B393" s="3" t="s">
        <v>801</v>
      </c>
      <c r="C393" s="3" t="s">
        <v>20</v>
      </c>
      <c r="D393" s="3" t="s">
        <v>851</v>
      </c>
      <c r="E393" s="3" t="s">
        <v>851</v>
      </c>
      <c r="F393" s="4" t="b">
        <v>0</v>
      </c>
      <c r="G393" s="3" t="s">
        <v>20</v>
      </c>
      <c r="H393" s="4" t="b">
        <v>0</v>
      </c>
      <c r="I393" s="4" t="b">
        <v>0</v>
      </c>
      <c r="J393" s="3" t="s">
        <v>354</v>
      </c>
      <c r="K393" s="3" t="s">
        <v>20</v>
      </c>
      <c r="L393" s="3" t="s">
        <v>172</v>
      </c>
      <c r="M393" s="3" t="s">
        <v>852</v>
      </c>
      <c r="N393" s="3" t="s">
        <v>20</v>
      </c>
      <c r="O393" s="3" t="s">
        <v>20</v>
      </c>
      <c r="P393" s="8"/>
      <c r="Q393" s="3" t="s">
        <v>20</v>
      </c>
      <c r="R393" s="3" t="s">
        <v>20</v>
      </c>
    </row>
    <row r="394" spans="1:18" ht="30" customHeight="1">
      <c r="A394" s="2">
        <v>1172</v>
      </c>
      <c r="B394" s="3" t="s">
        <v>818</v>
      </c>
      <c r="C394" s="3" t="s">
        <v>867</v>
      </c>
      <c r="D394" s="3" t="s">
        <v>853</v>
      </c>
      <c r="E394" s="3" t="s">
        <v>853</v>
      </c>
      <c r="F394" s="4" t="b">
        <v>0</v>
      </c>
      <c r="G394" s="3" t="s">
        <v>20</v>
      </c>
      <c r="H394" s="4" t="b">
        <v>0</v>
      </c>
      <c r="I394" s="4" t="b">
        <v>0</v>
      </c>
      <c r="J394" s="3" t="s">
        <v>20</v>
      </c>
      <c r="K394" s="3" t="s">
        <v>20</v>
      </c>
      <c r="L394" s="3" t="s">
        <v>20</v>
      </c>
      <c r="M394" s="3" t="s">
        <v>20</v>
      </c>
      <c r="N394" s="3" t="s">
        <v>20</v>
      </c>
      <c r="O394" s="3" t="s">
        <v>20</v>
      </c>
      <c r="P394" s="8"/>
      <c r="Q394" s="3" t="s">
        <v>854</v>
      </c>
      <c r="R394" s="3" t="s">
        <v>20</v>
      </c>
    </row>
    <row r="395" spans="1:18" ht="30" customHeight="1">
      <c r="A395" s="2">
        <v>280</v>
      </c>
      <c r="B395" s="3" t="s">
        <v>801</v>
      </c>
      <c r="C395" s="3" t="s">
        <v>20</v>
      </c>
      <c r="D395" s="3" t="s">
        <v>855</v>
      </c>
      <c r="E395" s="3" t="s">
        <v>855</v>
      </c>
      <c r="F395" s="4" t="b">
        <v>1</v>
      </c>
      <c r="G395" s="3" t="s">
        <v>20</v>
      </c>
      <c r="H395" s="4" t="b">
        <v>0</v>
      </c>
      <c r="I395" s="4" t="b">
        <v>1</v>
      </c>
      <c r="J395" s="3" t="s">
        <v>437</v>
      </c>
      <c r="K395" s="3" t="s">
        <v>20</v>
      </c>
      <c r="L395" s="3" t="s">
        <v>20</v>
      </c>
      <c r="M395" s="3" t="s">
        <v>856</v>
      </c>
      <c r="N395" s="3" t="s">
        <v>20</v>
      </c>
      <c r="O395" s="3" t="s">
        <v>20</v>
      </c>
      <c r="P395" s="8"/>
      <c r="Q395" s="3" t="s">
        <v>20</v>
      </c>
      <c r="R395" s="3" t="s">
        <v>20</v>
      </c>
    </row>
    <row r="396" spans="1:18" ht="30" customHeight="1">
      <c r="A396" s="2">
        <v>1173</v>
      </c>
      <c r="B396" s="3" t="s">
        <v>818</v>
      </c>
      <c r="C396" s="3" t="s">
        <v>867</v>
      </c>
      <c r="D396" s="3" t="s">
        <v>857</v>
      </c>
      <c r="E396" s="3" t="s">
        <v>857</v>
      </c>
      <c r="F396" s="4" t="b">
        <v>0</v>
      </c>
      <c r="G396" s="3" t="s">
        <v>20</v>
      </c>
      <c r="H396" s="4" t="b">
        <v>0</v>
      </c>
      <c r="I396" s="4" t="b">
        <v>0</v>
      </c>
      <c r="J396" s="3" t="s">
        <v>20</v>
      </c>
      <c r="K396" s="3" t="s">
        <v>20</v>
      </c>
      <c r="L396" s="3" t="s">
        <v>20</v>
      </c>
      <c r="M396" s="3" t="s">
        <v>20</v>
      </c>
      <c r="N396" s="3" t="s">
        <v>20</v>
      </c>
      <c r="O396" s="3" t="s">
        <v>20</v>
      </c>
      <c r="P396" s="8"/>
      <c r="Q396" s="3" t="s">
        <v>858</v>
      </c>
      <c r="R396" s="3" t="s">
        <v>20</v>
      </c>
    </row>
    <row r="397" spans="1:18" ht="15" customHeight="1">
      <c r="A397" s="2">
        <v>1174</v>
      </c>
      <c r="B397" s="3" t="s">
        <v>818</v>
      </c>
      <c r="C397" s="3" t="s">
        <v>867</v>
      </c>
      <c r="D397" s="3" t="s">
        <v>859</v>
      </c>
      <c r="E397" s="3" t="s">
        <v>859</v>
      </c>
      <c r="F397" s="4" t="b">
        <v>0</v>
      </c>
      <c r="G397" s="3" t="s">
        <v>20</v>
      </c>
      <c r="H397" s="4" t="b">
        <v>0</v>
      </c>
      <c r="I397" s="4" t="b">
        <v>0</v>
      </c>
      <c r="J397" s="3" t="s">
        <v>20</v>
      </c>
      <c r="K397" s="3" t="s">
        <v>20</v>
      </c>
      <c r="L397" s="3" t="s">
        <v>20</v>
      </c>
      <c r="M397" s="3" t="s">
        <v>20</v>
      </c>
      <c r="N397" s="3" t="s">
        <v>20</v>
      </c>
      <c r="O397" s="3" t="s">
        <v>20</v>
      </c>
      <c r="P397" s="8"/>
      <c r="Q397" s="3" t="s">
        <v>860</v>
      </c>
      <c r="R397" s="3" t="s">
        <v>20</v>
      </c>
    </row>
    <row r="398" spans="1:18" ht="30" customHeight="1">
      <c r="A398" s="2">
        <v>1175</v>
      </c>
      <c r="B398" s="3" t="s">
        <v>818</v>
      </c>
      <c r="C398" s="3" t="s">
        <v>867</v>
      </c>
      <c r="D398" s="3" t="s">
        <v>861</v>
      </c>
      <c r="E398" s="3" t="s">
        <v>861</v>
      </c>
      <c r="F398" s="4" t="b">
        <v>0</v>
      </c>
      <c r="G398" s="3" t="s">
        <v>20</v>
      </c>
      <c r="H398" s="4" t="b">
        <v>0</v>
      </c>
      <c r="I398" s="4" t="b">
        <v>0</v>
      </c>
      <c r="J398" s="3" t="s">
        <v>20</v>
      </c>
      <c r="K398" s="3" t="s">
        <v>20</v>
      </c>
      <c r="L398" s="3" t="s">
        <v>20</v>
      </c>
      <c r="M398" s="3" t="s">
        <v>20</v>
      </c>
      <c r="N398" s="3" t="s">
        <v>20</v>
      </c>
      <c r="O398" s="3" t="s">
        <v>20</v>
      </c>
      <c r="P398" s="8"/>
      <c r="Q398" s="3" t="s">
        <v>862</v>
      </c>
      <c r="R398" s="3" t="s">
        <v>20</v>
      </c>
    </row>
    <row r="399" spans="1:18" ht="45" customHeight="1">
      <c r="A399" s="2">
        <v>1176</v>
      </c>
      <c r="B399" s="3" t="s">
        <v>818</v>
      </c>
      <c r="C399" s="3" t="s">
        <v>867</v>
      </c>
      <c r="D399" s="3" t="s">
        <v>863</v>
      </c>
      <c r="E399" s="3" t="s">
        <v>863</v>
      </c>
      <c r="F399" s="4" t="b">
        <v>0</v>
      </c>
      <c r="G399" s="3" t="s">
        <v>20</v>
      </c>
      <c r="H399" s="4" t="b">
        <v>0</v>
      </c>
      <c r="I399" s="4" t="b">
        <v>0</v>
      </c>
      <c r="J399" s="3" t="s">
        <v>20</v>
      </c>
      <c r="K399" s="3" t="s">
        <v>20</v>
      </c>
      <c r="L399" s="3" t="s">
        <v>20</v>
      </c>
      <c r="M399" s="3" t="s">
        <v>20</v>
      </c>
      <c r="N399" s="3" t="s">
        <v>20</v>
      </c>
      <c r="O399" s="3" t="s">
        <v>20</v>
      </c>
      <c r="P399" s="8"/>
      <c r="Q399" s="3" t="s">
        <v>864</v>
      </c>
      <c r="R399" s="3" t="s">
        <v>20</v>
      </c>
    </row>
    <row r="400" spans="1:18" ht="15" customHeight="1">
      <c r="A400" s="2">
        <v>1177</v>
      </c>
      <c r="B400" s="3" t="s">
        <v>818</v>
      </c>
      <c r="C400" s="3" t="s">
        <v>867</v>
      </c>
      <c r="D400" s="3" t="s">
        <v>865</v>
      </c>
      <c r="E400" s="3" t="s">
        <v>865</v>
      </c>
      <c r="F400" s="4" t="b">
        <v>0</v>
      </c>
      <c r="G400" s="3" t="s">
        <v>20</v>
      </c>
      <c r="H400" s="4" t="b">
        <v>0</v>
      </c>
      <c r="I400" s="4" t="b">
        <v>0</v>
      </c>
      <c r="J400" s="3" t="s">
        <v>20</v>
      </c>
      <c r="K400" s="3" t="s">
        <v>20</v>
      </c>
      <c r="L400" s="3" t="s">
        <v>20</v>
      </c>
      <c r="M400" s="3" t="s">
        <v>20</v>
      </c>
      <c r="N400" s="3" t="s">
        <v>20</v>
      </c>
      <c r="O400" s="3" t="s">
        <v>20</v>
      </c>
      <c r="P400" s="8"/>
      <c r="Q400" s="3" t="s">
        <v>866</v>
      </c>
      <c r="R400" s="3" t="s">
        <v>20</v>
      </c>
    </row>
    <row r="401" spans="1:18" ht="30" customHeight="1">
      <c r="A401" s="2">
        <v>1178</v>
      </c>
      <c r="B401" s="3" t="s">
        <v>818</v>
      </c>
      <c r="C401" s="3" t="s">
        <v>867</v>
      </c>
      <c r="D401" s="3" t="s">
        <v>868</v>
      </c>
      <c r="E401" s="3" t="s">
        <v>868</v>
      </c>
      <c r="F401" s="4" t="b">
        <v>0</v>
      </c>
      <c r="G401" s="3" t="s">
        <v>20</v>
      </c>
      <c r="H401" s="4" t="b">
        <v>0</v>
      </c>
      <c r="I401" s="4" t="b">
        <v>0</v>
      </c>
      <c r="J401" s="3" t="s">
        <v>20</v>
      </c>
      <c r="K401" s="3" t="s">
        <v>20</v>
      </c>
      <c r="L401" s="3" t="s">
        <v>20</v>
      </c>
      <c r="M401" s="3" t="s">
        <v>20</v>
      </c>
      <c r="N401" s="3" t="s">
        <v>20</v>
      </c>
      <c r="O401" s="3" t="s">
        <v>20</v>
      </c>
      <c r="P401" s="8"/>
      <c r="Q401" s="3" t="s">
        <v>869</v>
      </c>
      <c r="R401" s="3" t="s">
        <v>20</v>
      </c>
    </row>
    <row r="402" spans="1:18" ht="15" customHeight="1">
      <c r="A402" s="2">
        <v>281</v>
      </c>
      <c r="B402" s="3" t="s">
        <v>801</v>
      </c>
      <c r="C402" s="3" t="s">
        <v>20</v>
      </c>
      <c r="D402" s="3" t="s">
        <v>870</v>
      </c>
      <c r="E402" s="3" t="s">
        <v>870</v>
      </c>
      <c r="F402" s="4" t="b">
        <v>0</v>
      </c>
      <c r="G402" s="3" t="s">
        <v>434</v>
      </c>
      <c r="H402" s="4" t="b">
        <v>0</v>
      </c>
      <c r="I402" s="4" t="b">
        <v>0</v>
      </c>
      <c r="J402" s="3" t="s">
        <v>354</v>
      </c>
      <c r="K402" s="3" t="s">
        <v>20</v>
      </c>
      <c r="L402" s="3" t="s">
        <v>181</v>
      </c>
      <c r="M402" s="3" t="s">
        <v>20</v>
      </c>
      <c r="N402" s="3" t="s">
        <v>476</v>
      </c>
      <c r="O402" s="3" t="s">
        <v>20</v>
      </c>
      <c r="P402" s="8"/>
      <c r="Q402" s="3" t="s">
        <v>20</v>
      </c>
      <c r="R402" s="3" t="s">
        <v>20</v>
      </c>
    </row>
    <row r="403" spans="1:18" ht="45" customHeight="1">
      <c r="A403" s="2">
        <v>1179</v>
      </c>
      <c r="B403" s="3" t="s">
        <v>818</v>
      </c>
      <c r="C403" s="3" t="s">
        <v>867</v>
      </c>
      <c r="D403" s="3" t="s">
        <v>871</v>
      </c>
      <c r="E403" s="3" t="s">
        <v>871</v>
      </c>
      <c r="F403" s="4" t="b">
        <v>0</v>
      </c>
      <c r="G403" s="3" t="s">
        <v>837</v>
      </c>
      <c r="H403" s="4" t="b">
        <v>0</v>
      </c>
      <c r="I403" s="4" t="b">
        <v>0</v>
      </c>
      <c r="J403" s="3" t="s">
        <v>20</v>
      </c>
      <c r="K403" s="3" t="s">
        <v>20</v>
      </c>
      <c r="L403" s="3" t="s">
        <v>20</v>
      </c>
      <c r="M403" s="3" t="s">
        <v>20</v>
      </c>
      <c r="N403" s="3" t="s">
        <v>20</v>
      </c>
      <c r="O403" s="3" t="s">
        <v>20</v>
      </c>
      <c r="P403" s="8"/>
      <c r="Q403" s="3" t="s">
        <v>872</v>
      </c>
      <c r="R403" s="3" t="s">
        <v>20</v>
      </c>
    </row>
    <row r="404" spans="1:18" ht="30" customHeight="1">
      <c r="A404" s="2">
        <v>1180</v>
      </c>
      <c r="B404" s="3" t="s">
        <v>818</v>
      </c>
      <c r="C404" s="3" t="s">
        <v>867</v>
      </c>
      <c r="D404" s="3" t="s">
        <v>873</v>
      </c>
      <c r="E404" s="3" t="s">
        <v>873</v>
      </c>
      <c r="F404" s="4" t="b">
        <v>0</v>
      </c>
      <c r="G404" s="3" t="s">
        <v>837</v>
      </c>
      <c r="H404" s="4" t="b">
        <v>0</v>
      </c>
      <c r="I404" s="4" t="b">
        <v>0</v>
      </c>
      <c r="J404" s="3" t="s">
        <v>20</v>
      </c>
      <c r="K404" s="3" t="s">
        <v>20</v>
      </c>
      <c r="L404" s="3" t="s">
        <v>20</v>
      </c>
      <c r="M404" s="3" t="s">
        <v>20</v>
      </c>
      <c r="N404" s="3" t="s">
        <v>20</v>
      </c>
      <c r="O404" s="3" t="s">
        <v>20</v>
      </c>
      <c r="P404" s="8"/>
      <c r="Q404" s="3" t="s">
        <v>874</v>
      </c>
      <c r="R404" s="3" t="s">
        <v>20</v>
      </c>
    </row>
    <row r="405" spans="1:18" ht="30" customHeight="1">
      <c r="A405" s="2">
        <v>1181</v>
      </c>
      <c r="B405" s="3" t="s">
        <v>818</v>
      </c>
      <c r="C405" s="3" t="s">
        <v>867</v>
      </c>
      <c r="D405" s="3" t="s">
        <v>875</v>
      </c>
      <c r="E405" s="3" t="s">
        <v>875</v>
      </c>
      <c r="F405" s="4" t="b">
        <v>0</v>
      </c>
      <c r="G405" s="3" t="s">
        <v>20</v>
      </c>
      <c r="H405" s="4" t="b">
        <v>0</v>
      </c>
      <c r="I405" s="4" t="b">
        <v>0</v>
      </c>
      <c r="J405" s="3" t="s">
        <v>20</v>
      </c>
      <c r="K405" s="3" t="s">
        <v>20</v>
      </c>
      <c r="L405" s="3" t="s">
        <v>20</v>
      </c>
      <c r="M405" s="3" t="s">
        <v>20</v>
      </c>
      <c r="N405" s="3" t="s">
        <v>20</v>
      </c>
      <c r="O405" s="3" t="s">
        <v>20</v>
      </c>
      <c r="P405" s="8"/>
      <c r="Q405" s="3" t="s">
        <v>876</v>
      </c>
      <c r="R405" s="3" t="s">
        <v>20</v>
      </c>
    </row>
    <row r="406" spans="1:18" ht="75" customHeight="1">
      <c r="A406" s="2">
        <v>282</v>
      </c>
      <c r="B406" s="3" t="s">
        <v>801</v>
      </c>
      <c r="C406" s="3" t="s">
        <v>20</v>
      </c>
      <c r="D406" s="3" t="s">
        <v>877</v>
      </c>
      <c r="E406" s="3" t="s">
        <v>877</v>
      </c>
      <c r="F406" s="4" t="b">
        <v>0</v>
      </c>
      <c r="G406" s="3" t="s">
        <v>398</v>
      </c>
      <c r="H406" s="4" t="b">
        <v>1</v>
      </c>
      <c r="I406" s="4" t="b">
        <v>0</v>
      </c>
      <c r="J406" s="3" t="s">
        <v>354</v>
      </c>
      <c r="K406" s="3" t="s">
        <v>229</v>
      </c>
      <c r="L406" s="3" t="s">
        <v>20</v>
      </c>
      <c r="M406" s="3" t="s">
        <v>878</v>
      </c>
      <c r="N406" s="3" t="s">
        <v>20</v>
      </c>
      <c r="O406" s="3" t="s">
        <v>20</v>
      </c>
      <c r="P406" s="8"/>
      <c r="Q406" s="3" t="s">
        <v>20</v>
      </c>
      <c r="R406" s="3" t="s">
        <v>20</v>
      </c>
    </row>
    <row r="407" spans="1:18" ht="30" customHeight="1">
      <c r="A407" s="2">
        <v>1182</v>
      </c>
      <c r="B407" s="3" t="s">
        <v>818</v>
      </c>
      <c r="C407" s="3" t="s">
        <v>867</v>
      </c>
      <c r="D407" s="3" t="s">
        <v>879</v>
      </c>
      <c r="E407" s="3" t="s">
        <v>879</v>
      </c>
      <c r="F407" s="4" t="b">
        <v>0</v>
      </c>
      <c r="G407" s="3" t="s">
        <v>837</v>
      </c>
      <c r="H407" s="4" t="b">
        <v>0</v>
      </c>
      <c r="I407" s="4" t="b">
        <v>0</v>
      </c>
      <c r="J407" s="3" t="s">
        <v>20</v>
      </c>
      <c r="K407" s="3" t="s">
        <v>20</v>
      </c>
      <c r="L407" s="3" t="s">
        <v>20</v>
      </c>
      <c r="M407" s="3" t="s">
        <v>20</v>
      </c>
      <c r="N407" s="3" t="s">
        <v>20</v>
      </c>
      <c r="O407" s="3" t="s">
        <v>20</v>
      </c>
      <c r="P407" s="8"/>
      <c r="Q407" s="3" t="s">
        <v>880</v>
      </c>
      <c r="R407" s="3" t="s">
        <v>20</v>
      </c>
    </row>
    <row r="408" spans="1:18" ht="15" customHeight="1">
      <c r="A408" s="2">
        <v>284</v>
      </c>
      <c r="B408" s="3" t="s">
        <v>801</v>
      </c>
      <c r="C408" s="3" t="s">
        <v>20</v>
      </c>
      <c r="D408" s="3" t="s">
        <v>881</v>
      </c>
      <c r="E408" s="3" t="s">
        <v>881</v>
      </c>
      <c r="F408" s="4" t="b">
        <v>0</v>
      </c>
      <c r="G408" s="3" t="s">
        <v>20</v>
      </c>
      <c r="H408" s="4" t="b">
        <v>0</v>
      </c>
      <c r="I408" s="4" t="b">
        <v>1</v>
      </c>
      <c r="J408" s="3" t="s">
        <v>354</v>
      </c>
      <c r="K408" s="3" t="s">
        <v>844</v>
      </c>
      <c r="L408" s="3" t="s">
        <v>20</v>
      </c>
      <c r="M408" s="3" t="s">
        <v>882</v>
      </c>
      <c r="N408" s="3" t="s">
        <v>20</v>
      </c>
      <c r="O408" s="3" t="s">
        <v>20</v>
      </c>
      <c r="P408" s="8"/>
      <c r="Q408" s="3" t="s">
        <v>20</v>
      </c>
      <c r="R408" s="3" t="s">
        <v>20</v>
      </c>
    </row>
    <row r="409" spans="1:18" ht="30" customHeight="1">
      <c r="A409" s="2">
        <v>1183</v>
      </c>
      <c r="B409" s="3" t="s">
        <v>818</v>
      </c>
      <c r="C409" s="3" t="s">
        <v>867</v>
      </c>
      <c r="D409" s="3" t="s">
        <v>883</v>
      </c>
      <c r="E409" s="3" t="s">
        <v>883</v>
      </c>
      <c r="F409" s="4" t="b">
        <v>0</v>
      </c>
      <c r="G409" s="3" t="s">
        <v>20</v>
      </c>
      <c r="H409" s="4" t="b">
        <v>0</v>
      </c>
      <c r="I409" s="4" t="b">
        <v>0</v>
      </c>
      <c r="J409" s="3" t="s">
        <v>20</v>
      </c>
      <c r="K409" s="3" t="s">
        <v>20</v>
      </c>
      <c r="L409" s="3" t="s">
        <v>20</v>
      </c>
      <c r="M409" s="3" t="s">
        <v>20</v>
      </c>
      <c r="N409" s="3" t="s">
        <v>20</v>
      </c>
      <c r="O409" s="3" t="s">
        <v>20</v>
      </c>
      <c r="P409" s="8"/>
      <c r="Q409" s="3" t="s">
        <v>880</v>
      </c>
      <c r="R409" s="3" t="s">
        <v>20</v>
      </c>
    </row>
    <row r="410" spans="1:18" ht="45" customHeight="1">
      <c r="A410" s="2">
        <v>1184</v>
      </c>
      <c r="B410" s="3" t="s">
        <v>818</v>
      </c>
      <c r="C410" s="3" t="s">
        <v>867</v>
      </c>
      <c r="D410" s="3" t="s">
        <v>884</v>
      </c>
      <c r="E410" s="3" t="s">
        <v>884</v>
      </c>
      <c r="F410" s="4" t="b">
        <v>0</v>
      </c>
      <c r="G410" s="3" t="s">
        <v>837</v>
      </c>
      <c r="H410" s="4" t="b">
        <v>0</v>
      </c>
      <c r="I410" s="4" t="b">
        <v>0</v>
      </c>
      <c r="J410" s="3" t="s">
        <v>20</v>
      </c>
      <c r="K410" s="3" t="s">
        <v>20</v>
      </c>
      <c r="L410" s="3" t="s">
        <v>20</v>
      </c>
      <c r="M410" s="3" t="s">
        <v>20</v>
      </c>
      <c r="N410" s="3" t="s">
        <v>20</v>
      </c>
      <c r="O410" s="3" t="s">
        <v>20</v>
      </c>
      <c r="P410" s="8"/>
      <c r="Q410" s="3" t="s">
        <v>885</v>
      </c>
      <c r="R410" s="3" t="s">
        <v>20</v>
      </c>
    </row>
    <row r="411" spans="1:18" ht="15" customHeight="1">
      <c r="A411" s="2">
        <v>1185</v>
      </c>
      <c r="B411" s="3" t="s">
        <v>818</v>
      </c>
      <c r="C411" s="3" t="s">
        <v>867</v>
      </c>
      <c r="D411" s="3" t="s">
        <v>886</v>
      </c>
      <c r="E411" s="3" t="s">
        <v>886</v>
      </c>
      <c r="F411" s="4" t="b">
        <v>0</v>
      </c>
      <c r="G411" s="3" t="s">
        <v>20</v>
      </c>
      <c r="H411" s="4" t="b">
        <v>0</v>
      </c>
      <c r="I411" s="4" t="b">
        <v>0</v>
      </c>
      <c r="J411" s="3" t="s">
        <v>20</v>
      </c>
      <c r="K411" s="3" t="s">
        <v>20</v>
      </c>
      <c r="L411" s="3" t="s">
        <v>20</v>
      </c>
      <c r="M411" s="3" t="s">
        <v>20</v>
      </c>
      <c r="N411" s="3" t="s">
        <v>20</v>
      </c>
      <c r="O411" s="3" t="s">
        <v>20</v>
      </c>
      <c r="P411" s="8"/>
      <c r="Q411" s="3" t="s">
        <v>887</v>
      </c>
      <c r="R411" s="3" t="s">
        <v>20</v>
      </c>
    </row>
    <row r="412" spans="1:18" ht="45" customHeight="1">
      <c r="A412" s="2">
        <v>1186</v>
      </c>
      <c r="B412" s="3" t="s">
        <v>818</v>
      </c>
      <c r="C412" s="3" t="s">
        <v>867</v>
      </c>
      <c r="D412" s="3" t="s">
        <v>888</v>
      </c>
      <c r="E412" s="3" t="s">
        <v>888</v>
      </c>
      <c r="F412" s="4" t="b">
        <v>0</v>
      </c>
      <c r="G412" s="3" t="s">
        <v>837</v>
      </c>
      <c r="H412" s="4" t="b">
        <v>0</v>
      </c>
      <c r="I412" s="4" t="b">
        <v>0</v>
      </c>
      <c r="J412" s="3" t="s">
        <v>20</v>
      </c>
      <c r="K412" s="3" t="s">
        <v>20</v>
      </c>
      <c r="L412" s="3" t="s">
        <v>20</v>
      </c>
      <c r="M412" s="3" t="s">
        <v>20</v>
      </c>
      <c r="N412" s="3" t="s">
        <v>20</v>
      </c>
      <c r="O412" s="3" t="s">
        <v>20</v>
      </c>
      <c r="P412" s="8"/>
      <c r="Q412" s="3" t="s">
        <v>889</v>
      </c>
      <c r="R412" s="3" t="s">
        <v>20</v>
      </c>
    </row>
    <row r="413" spans="1:18" ht="30" customHeight="1">
      <c r="A413" s="2">
        <v>1187</v>
      </c>
      <c r="B413" s="3" t="s">
        <v>818</v>
      </c>
      <c r="C413" s="3" t="s">
        <v>867</v>
      </c>
      <c r="D413" s="3" t="s">
        <v>890</v>
      </c>
      <c r="E413" s="3" t="s">
        <v>890</v>
      </c>
      <c r="F413" s="4" t="b">
        <v>0</v>
      </c>
      <c r="G413" s="3" t="s">
        <v>837</v>
      </c>
      <c r="H413" s="4" t="b">
        <v>0</v>
      </c>
      <c r="I413" s="4" t="b">
        <v>0</v>
      </c>
      <c r="J413" s="3" t="s">
        <v>20</v>
      </c>
      <c r="K413" s="3" t="s">
        <v>20</v>
      </c>
      <c r="L413" s="3" t="s">
        <v>20</v>
      </c>
      <c r="M413" s="3" t="s">
        <v>20</v>
      </c>
      <c r="N413" s="3" t="s">
        <v>20</v>
      </c>
      <c r="O413" s="3" t="s">
        <v>20</v>
      </c>
      <c r="P413" s="8"/>
      <c r="Q413" s="3" t="s">
        <v>891</v>
      </c>
      <c r="R413" s="3" t="s">
        <v>20</v>
      </c>
    </row>
    <row r="414" spans="1:18" ht="15" customHeight="1">
      <c r="A414" s="2">
        <v>1188</v>
      </c>
      <c r="B414" s="3" t="s">
        <v>818</v>
      </c>
      <c r="C414" s="3" t="s">
        <v>867</v>
      </c>
      <c r="D414" s="3" t="s">
        <v>892</v>
      </c>
      <c r="E414" s="3" t="s">
        <v>892</v>
      </c>
      <c r="F414" s="4" t="b">
        <v>0</v>
      </c>
      <c r="G414" s="3" t="s">
        <v>837</v>
      </c>
      <c r="H414" s="4" t="b">
        <v>0</v>
      </c>
      <c r="I414" s="4" t="b">
        <v>0</v>
      </c>
      <c r="J414" s="3" t="s">
        <v>20</v>
      </c>
      <c r="K414" s="3" t="s">
        <v>20</v>
      </c>
      <c r="L414" s="3" t="s">
        <v>20</v>
      </c>
      <c r="M414" s="3" t="s">
        <v>20</v>
      </c>
      <c r="N414" s="3" t="s">
        <v>20</v>
      </c>
      <c r="O414" s="3" t="s">
        <v>20</v>
      </c>
      <c r="P414" s="8"/>
      <c r="Q414" s="3" t="s">
        <v>893</v>
      </c>
      <c r="R414" s="3" t="s">
        <v>20</v>
      </c>
    </row>
    <row r="415" spans="1:18" ht="30" customHeight="1">
      <c r="A415" s="2">
        <v>285</v>
      </c>
      <c r="B415" s="3" t="s">
        <v>801</v>
      </c>
      <c r="C415" s="3" t="s">
        <v>20</v>
      </c>
      <c r="D415" s="3" t="s">
        <v>894</v>
      </c>
      <c r="E415" s="3" t="s">
        <v>894</v>
      </c>
      <c r="F415" s="4" t="b">
        <v>0</v>
      </c>
      <c r="G415" s="3" t="s">
        <v>434</v>
      </c>
      <c r="H415" s="4" t="b">
        <v>0</v>
      </c>
      <c r="I415" s="4" t="b">
        <v>0</v>
      </c>
      <c r="J415" s="3" t="s">
        <v>354</v>
      </c>
      <c r="K415" s="3" t="s">
        <v>514</v>
      </c>
      <c r="L415" s="3" t="s">
        <v>181</v>
      </c>
      <c r="M415" s="3" t="s">
        <v>20</v>
      </c>
      <c r="N415" s="3" t="s">
        <v>476</v>
      </c>
      <c r="O415" s="3" t="s">
        <v>20</v>
      </c>
      <c r="P415" s="8"/>
      <c r="Q415" s="3" t="s">
        <v>20</v>
      </c>
      <c r="R415" s="3" t="s">
        <v>20</v>
      </c>
    </row>
    <row r="416" spans="1:18" ht="30" customHeight="1">
      <c r="A416" s="2">
        <v>1189</v>
      </c>
      <c r="B416" s="3" t="s">
        <v>818</v>
      </c>
      <c r="C416" s="3" t="s">
        <v>867</v>
      </c>
      <c r="D416" s="3" t="s">
        <v>895</v>
      </c>
      <c r="E416" s="3" t="s">
        <v>895</v>
      </c>
      <c r="F416" s="4" t="b">
        <v>0</v>
      </c>
      <c r="G416" s="3" t="s">
        <v>837</v>
      </c>
      <c r="H416" s="4" t="b">
        <v>0</v>
      </c>
      <c r="I416" s="4" t="b">
        <v>0</v>
      </c>
      <c r="J416" s="3" t="s">
        <v>20</v>
      </c>
      <c r="K416" s="3" t="s">
        <v>20</v>
      </c>
      <c r="L416" s="3" t="s">
        <v>20</v>
      </c>
      <c r="M416" s="3" t="s">
        <v>20</v>
      </c>
      <c r="N416" s="3" t="s">
        <v>20</v>
      </c>
      <c r="O416" s="3" t="s">
        <v>20</v>
      </c>
      <c r="P416" s="8"/>
      <c r="Q416" s="3" t="s">
        <v>896</v>
      </c>
      <c r="R416" s="3" t="s">
        <v>20</v>
      </c>
    </row>
    <row r="417" spans="1:18" ht="60" customHeight="1">
      <c r="A417" s="2">
        <v>1190</v>
      </c>
      <c r="B417" s="3" t="s">
        <v>818</v>
      </c>
      <c r="C417" s="3" t="s">
        <v>867</v>
      </c>
      <c r="D417" s="3" t="s">
        <v>897</v>
      </c>
      <c r="E417" s="3" t="s">
        <v>897</v>
      </c>
      <c r="F417" s="4" t="b">
        <v>0</v>
      </c>
      <c r="G417" s="3" t="s">
        <v>837</v>
      </c>
      <c r="H417" s="4" t="b">
        <v>0</v>
      </c>
      <c r="I417" s="4" t="b">
        <v>0</v>
      </c>
      <c r="J417" s="3" t="s">
        <v>20</v>
      </c>
      <c r="K417" s="3" t="s">
        <v>20</v>
      </c>
      <c r="L417" s="3" t="s">
        <v>20</v>
      </c>
      <c r="M417" s="3" t="s">
        <v>20</v>
      </c>
      <c r="N417" s="3" t="s">
        <v>20</v>
      </c>
      <c r="O417" s="3" t="s">
        <v>20</v>
      </c>
      <c r="P417" s="8"/>
      <c r="Q417" s="3" t="s">
        <v>898</v>
      </c>
      <c r="R417" s="3" t="s">
        <v>20</v>
      </c>
    </row>
    <row r="418" spans="1:18" ht="15" customHeight="1">
      <c r="A418" s="2">
        <v>1191</v>
      </c>
      <c r="B418" s="3" t="s">
        <v>818</v>
      </c>
      <c r="C418" s="3" t="s">
        <v>867</v>
      </c>
      <c r="D418" s="3" t="s">
        <v>899</v>
      </c>
      <c r="E418" s="3" t="s">
        <v>899</v>
      </c>
      <c r="F418" s="4" t="b">
        <v>0</v>
      </c>
      <c r="G418" s="3" t="s">
        <v>837</v>
      </c>
      <c r="H418" s="4" t="b">
        <v>0</v>
      </c>
      <c r="I418" s="4" t="b">
        <v>0</v>
      </c>
      <c r="J418" s="3" t="s">
        <v>20</v>
      </c>
      <c r="K418" s="3" t="s">
        <v>20</v>
      </c>
      <c r="L418" s="3" t="s">
        <v>20</v>
      </c>
      <c r="M418" s="3" t="s">
        <v>900</v>
      </c>
      <c r="N418" s="3" t="s">
        <v>20</v>
      </c>
      <c r="O418" s="3" t="s">
        <v>20</v>
      </c>
      <c r="P418" s="8"/>
      <c r="Q418" s="3" t="s">
        <v>901</v>
      </c>
      <c r="R418" s="3" t="s">
        <v>20</v>
      </c>
    </row>
    <row r="419" spans="1:18" ht="15" customHeight="1">
      <c r="A419" s="2">
        <v>286</v>
      </c>
      <c r="B419" s="3" t="s">
        <v>801</v>
      </c>
      <c r="C419" s="3" t="s">
        <v>20</v>
      </c>
      <c r="D419" s="3" t="s">
        <v>902</v>
      </c>
      <c r="E419" s="3" t="s">
        <v>902</v>
      </c>
      <c r="F419" s="4" t="b">
        <v>0</v>
      </c>
      <c r="G419" s="3" t="s">
        <v>398</v>
      </c>
      <c r="H419" s="4" t="b">
        <v>1</v>
      </c>
      <c r="I419" s="4" t="b">
        <v>0</v>
      </c>
      <c r="J419" s="3" t="s">
        <v>354</v>
      </c>
      <c r="K419" s="3" t="s">
        <v>20</v>
      </c>
      <c r="L419" s="3" t="s">
        <v>20</v>
      </c>
      <c r="M419" s="3" t="s">
        <v>20</v>
      </c>
      <c r="N419" s="3" t="s">
        <v>20</v>
      </c>
      <c r="O419" s="3" t="s">
        <v>20</v>
      </c>
      <c r="P419" s="8"/>
      <c r="Q419" s="3" t="s">
        <v>20</v>
      </c>
      <c r="R419" s="3" t="s">
        <v>20</v>
      </c>
    </row>
    <row r="420" spans="1:18" ht="15" customHeight="1">
      <c r="A420" s="2">
        <v>1192</v>
      </c>
      <c r="B420" s="3" t="s">
        <v>818</v>
      </c>
      <c r="C420" s="3" t="s">
        <v>867</v>
      </c>
      <c r="D420" s="3" t="s">
        <v>903</v>
      </c>
      <c r="E420" s="3" t="s">
        <v>903</v>
      </c>
      <c r="F420" s="4" t="b">
        <v>0</v>
      </c>
      <c r="G420" s="3" t="s">
        <v>20</v>
      </c>
      <c r="H420" s="4" t="b">
        <v>0</v>
      </c>
      <c r="I420" s="4" t="b">
        <v>0</v>
      </c>
      <c r="J420" s="3" t="s">
        <v>20</v>
      </c>
      <c r="K420" s="3" t="s">
        <v>20</v>
      </c>
      <c r="L420" s="3" t="s">
        <v>20</v>
      </c>
      <c r="M420" s="3" t="s">
        <v>20</v>
      </c>
      <c r="N420" s="3" t="s">
        <v>20</v>
      </c>
      <c r="O420" s="3" t="s">
        <v>20</v>
      </c>
      <c r="P420" s="8"/>
      <c r="Q420" s="3" t="s">
        <v>904</v>
      </c>
      <c r="R420" s="3" t="s">
        <v>20</v>
      </c>
    </row>
    <row r="421" spans="1:18" ht="45" customHeight="1">
      <c r="A421" s="2">
        <v>1193</v>
      </c>
      <c r="B421" s="3" t="s">
        <v>818</v>
      </c>
      <c r="C421" s="3" t="s">
        <v>867</v>
      </c>
      <c r="D421" s="3" t="s">
        <v>905</v>
      </c>
      <c r="E421" s="3" t="s">
        <v>905</v>
      </c>
      <c r="F421" s="4" t="b">
        <v>0</v>
      </c>
      <c r="G421" s="3" t="s">
        <v>837</v>
      </c>
      <c r="H421" s="4" t="b">
        <v>0</v>
      </c>
      <c r="I421" s="4" t="b">
        <v>0</v>
      </c>
      <c r="J421" s="3" t="s">
        <v>20</v>
      </c>
      <c r="K421" s="3" t="s">
        <v>20</v>
      </c>
      <c r="L421" s="3" t="s">
        <v>20</v>
      </c>
      <c r="M421" s="3" t="s">
        <v>20</v>
      </c>
      <c r="N421" s="3" t="s">
        <v>20</v>
      </c>
      <c r="O421" s="3" t="s">
        <v>20</v>
      </c>
      <c r="P421" s="8"/>
      <c r="Q421" s="3" t="s">
        <v>906</v>
      </c>
      <c r="R421" s="3" t="s">
        <v>20</v>
      </c>
    </row>
    <row r="422" spans="1:18" ht="15" customHeight="1">
      <c r="A422" s="2">
        <v>287</v>
      </c>
      <c r="B422" s="3" t="s">
        <v>801</v>
      </c>
      <c r="C422" s="3" t="s">
        <v>20</v>
      </c>
      <c r="D422" s="3" t="s">
        <v>907</v>
      </c>
      <c r="E422" s="3" t="s">
        <v>907</v>
      </c>
      <c r="F422" s="4" t="b">
        <v>1</v>
      </c>
      <c r="G422" s="3" t="s">
        <v>20</v>
      </c>
      <c r="H422" s="4" t="b">
        <v>0</v>
      </c>
      <c r="I422" s="4" t="b">
        <v>0</v>
      </c>
      <c r="J422" s="3" t="s">
        <v>437</v>
      </c>
      <c r="K422" s="3" t="s">
        <v>20</v>
      </c>
      <c r="L422" s="3" t="s">
        <v>20</v>
      </c>
      <c r="M422" s="3" t="s">
        <v>20</v>
      </c>
      <c r="N422" s="3" t="s">
        <v>211</v>
      </c>
      <c r="O422" s="3" t="s">
        <v>20</v>
      </c>
      <c r="P422" s="8"/>
      <c r="Q422" s="3" t="s">
        <v>20</v>
      </c>
      <c r="R422" s="3" t="s">
        <v>20</v>
      </c>
    </row>
    <row r="423" spans="1:18" ht="15" customHeight="1">
      <c r="A423" s="2">
        <v>1194</v>
      </c>
      <c r="B423" s="3" t="s">
        <v>818</v>
      </c>
      <c r="C423" s="3" t="s">
        <v>867</v>
      </c>
      <c r="D423" s="3" t="s">
        <v>908</v>
      </c>
      <c r="E423" s="3" t="s">
        <v>908</v>
      </c>
      <c r="F423" s="4" t="b">
        <v>0</v>
      </c>
      <c r="G423" s="3" t="s">
        <v>837</v>
      </c>
      <c r="H423" s="4" t="b">
        <v>0</v>
      </c>
      <c r="I423" s="4" t="b">
        <v>0</v>
      </c>
      <c r="J423" s="3" t="s">
        <v>20</v>
      </c>
      <c r="K423" s="3" t="s">
        <v>20</v>
      </c>
      <c r="L423" s="3" t="s">
        <v>20</v>
      </c>
      <c r="M423" s="3" t="s">
        <v>20</v>
      </c>
      <c r="N423" s="3" t="s">
        <v>20</v>
      </c>
      <c r="O423" s="3" t="s">
        <v>20</v>
      </c>
      <c r="P423" s="8"/>
      <c r="Q423" s="3" t="s">
        <v>909</v>
      </c>
      <c r="R423" s="3" t="s">
        <v>20</v>
      </c>
    </row>
    <row r="424" spans="1:18" ht="15" customHeight="1">
      <c r="A424" s="2">
        <v>1195</v>
      </c>
      <c r="B424" s="3" t="s">
        <v>818</v>
      </c>
      <c r="C424" s="3" t="s">
        <v>867</v>
      </c>
      <c r="D424" s="3" t="s">
        <v>910</v>
      </c>
      <c r="E424" s="3" t="s">
        <v>910</v>
      </c>
      <c r="F424" s="4" t="b">
        <v>0</v>
      </c>
      <c r="G424" s="3" t="s">
        <v>837</v>
      </c>
      <c r="H424" s="4" t="b">
        <v>0</v>
      </c>
      <c r="I424" s="4" t="b">
        <v>0</v>
      </c>
      <c r="J424" s="3" t="s">
        <v>20</v>
      </c>
      <c r="K424" s="3" t="s">
        <v>20</v>
      </c>
      <c r="L424" s="3" t="s">
        <v>20</v>
      </c>
      <c r="M424" s="3" t="s">
        <v>20</v>
      </c>
      <c r="N424" s="3" t="s">
        <v>20</v>
      </c>
      <c r="O424" s="3" t="s">
        <v>20</v>
      </c>
      <c r="P424" s="8"/>
      <c r="Q424" s="3" t="s">
        <v>911</v>
      </c>
      <c r="R424" s="3" t="s">
        <v>20</v>
      </c>
    </row>
    <row r="425" spans="1:18" ht="30" customHeight="1">
      <c r="A425" s="2">
        <v>1196</v>
      </c>
      <c r="B425" s="3" t="s">
        <v>818</v>
      </c>
      <c r="C425" s="3" t="s">
        <v>867</v>
      </c>
      <c r="D425" s="3" t="s">
        <v>912</v>
      </c>
      <c r="E425" s="3" t="s">
        <v>912</v>
      </c>
      <c r="F425" s="4" t="b">
        <v>0</v>
      </c>
      <c r="G425" s="3" t="s">
        <v>20</v>
      </c>
      <c r="H425" s="4" t="b">
        <v>0</v>
      </c>
      <c r="I425" s="4" t="b">
        <v>0</v>
      </c>
      <c r="J425" s="3" t="s">
        <v>20</v>
      </c>
      <c r="K425" s="3" t="s">
        <v>20</v>
      </c>
      <c r="L425" s="3" t="s">
        <v>20</v>
      </c>
      <c r="M425" s="3" t="s">
        <v>20</v>
      </c>
      <c r="N425" s="3" t="s">
        <v>20</v>
      </c>
      <c r="O425" s="3" t="s">
        <v>20</v>
      </c>
      <c r="P425" s="8"/>
      <c r="Q425" s="3" t="s">
        <v>913</v>
      </c>
      <c r="R425" s="3" t="s">
        <v>20</v>
      </c>
    </row>
    <row r="426" spans="1:18" ht="30" customHeight="1">
      <c r="A426" s="2">
        <v>288</v>
      </c>
      <c r="B426" s="3" t="s">
        <v>801</v>
      </c>
      <c r="C426" s="3" t="s">
        <v>20</v>
      </c>
      <c r="D426" s="3" t="s">
        <v>914</v>
      </c>
      <c r="E426" s="3" t="s">
        <v>914</v>
      </c>
      <c r="F426" s="4" t="b">
        <v>1</v>
      </c>
      <c r="G426" s="3" t="s">
        <v>20</v>
      </c>
      <c r="H426" s="4" t="b">
        <v>1</v>
      </c>
      <c r="I426" s="4" t="b">
        <v>0</v>
      </c>
      <c r="J426" s="3" t="s">
        <v>437</v>
      </c>
      <c r="K426" s="3" t="s">
        <v>20</v>
      </c>
      <c r="L426" s="3" t="s">
        <v>20</v>
      </c>
      <c r="M426" s="3" t="s">
        <v>915</v>
      </c>
      <c r="N426" s="3" t="s">
        <v>24</v>
      </c>
      <c r="O426" s="3" t="s">
        <v>20</v>
      </c>
      <c r="P426" s="8"/>
      <c r="Q426" s="3" t="s">
        <v>20</v>
      </c>
      <c r="R426" s="3" t="s">
        <v>20</v>
      </c>
    </row>
    <row r="427" spans="1:18" ht="30" customHeight="1">
      <c r="A427" s="2">
        <v>1197</v>
      </c>
      <c r="B427" s="3" t="s">
        <v>818</v>
      </c>
      <c r="C427" s="3" t="s">
        <v>867</v>
      </c>
      <c r="D427" s="3" t="s">
        <v>916</v>
      </c>
      <c r="E427" s="3" t="s">
        <v>916</v>
      </c>
      <c r="F427" s="4" t="b">
        <v>0</v>
      </c>
      <c r="G427" s="3" t="s">
        <v>837</v>
      </c>
      <c r="H427" s="4" t="b">
        <v>0</v>
      </c>
      <c r="I427" s="4" t="b">
        <v>0</v>
      </c>
      <c r="J427" s="3" t="s">
        <v>20</v>
      </c>
      <c r="K427" s="3" t="s">
        <v>20</v>
      </c>
      <c r="L427" s="3" t="s">
        <v>20</v>
      </c>
      <c r="M427" s="3" t="s">
        <v>20</v>
      </c>
      <c r="N427" s="3" t="s">
        <v>20</v>
      </c>
      <c r="O427" s="3" t="s">
        <v>20</v>
      </c>
      <c r="P427" s="8"/>
      <c r="Q427" s="3" t="s">
        <v>917</v>
      </c>
      <c r="R427" s="3" t="s">
        <v>20</v>
      </c>
    </row>
    <row r="428" spans="1:18" ht="15" customHeight="1">
      <c r="A428" s="2">
        <v>1198</v>
      </c>
      <c r="B428" s="3" t="s">
        <v>818</v>
      </c>
      <c r="C428" s="3" t="s">
        <v>867</v>
      </c>
      <c r="D428" s="3" t="s">
        <v>918</v>
      </c>
      <c r="E428" s="3" t="s">
        <v>918</v>
      </c>
      <c r="F428" s="4" t="b">
        <v>0</v>
      </c>
      <c r="G428" s="3" t="s">
        <v>20</v>
      </c>
      <c r="H428" s="4" t="b">
        <v>0</v>
      </c>
      <c r="I428" s="4" t="b">
        <v>0</v>
      </c>
      <c r="J428" s="3" t="s">
        <v>20</v>
      </c>
      <c r="K428" s="3" t="s">
        <v>20</v>
      </c>
      <c r="L428" s="3" t="s">
        <v>20</v>
      </c>
      <c r="M428" s="3" t="s">
        <v>20</v>
      </c>
      <c r="N428" s="3" t="s">
        <v>20</v>
      </c>
      <c r="O428" s="3" t="s">
        <v>20</v>
      </c>
      <c r="P428" s="8"/>
      <c r="Q428" s="3" t="s">
        <v>919</v>
      </c>
      <c r="R428" s="3" t="s">
        <v>20</v>
      </c>
    </row>
    <row r="429" spans="1:18" ht="45" customHeight="1">
      <c r="A429" s="2">
        <v>1199</v>
      </c>
      <c r="B429" s="3" t="s">
        <v>818</v>
      </c>
      <c r="C429" s="3" t="s">
        <v>867</v>
      </c>
      <c r="D429" s="3" t="s">
        <v>920</v>
      </c>
      <c r="E429" s="3" t="s">
        <v>920</v>
      </c>
      <c r="F429" s="4" t="b">
        <v>0</v>
      </c>
      <c r="G429" s="3" t="s">
        <v>921</v>
      </c>
      <c r="H429" s="4" t="b">
        <v>0</v>
      </c>
      <c r="I429" s="4" t="b">
        <v>0</v>
      </c>
      <c r="J429" s="3" t="s">
        <v>20</v>
      </c>
      <c r="K429" s="3" t="s">
        <v>20</v>
      </c>
      <c r="L429" s="3" t="s">
        <v>20</v>
      </c>
      <c r="M429" s="3" t="s">
        <v>20</v>
      </c>
      <c r="N429" s="3" t="s">
        <v>20</v>
      </c>
      <c r="O429" s="3" t="s">
        <v>20</v>
      </c>
      <c r="P429" s="8"/>
      <c r="Q429" s="3" t="s">
        <v>922</v>
      </c>
      <c r="R429" s="3" t="s">
        <v>20</v>
      </c>
    </row>
    <row r="430" spans="1:18" ht="45" customHeight="1">
      <c r="A430" s="2">
        <v>289</v>
      </c>
      <c r="B430" s="3" t="s">
        <v>801</v>
      </c>
      <c r="C430" s="3" t="s">
        <v>20</v>
      </c>
      <c r="D430" s="3" t="s">
        <v>923</v>
      </c>
      <c r="E430" s="3" t="s">
        <v>923</v>
      </c>
      <c r="F430" s="4" t="b">
        <v>0</v>
      </c>
      <c r="G430" s="3" t="s">
        <v>20</v>
      </c>
      <c r="H430" s="4" t="b">
        <v>0</v>
      </c>
      <c r="I430" s="4" t="b">
        <v>0</v>
      </c>
      <c r="J430" s="3" t="s">
        <v>354</v>
      </c>
      <c r="K430" s="3" t="s">
        <v>20</v>
      </c>
      <c r="L430" s="3" t="s">
        <v>20</v>
      </c>
      <c r="M430" s="3" t="s">
        <v>20</v>
      </c>
      <c r="N430" s="3" t="s">
        <v>20</v>
      </c>
      <c r="O430" s="3" t="s">
        <v>20</v>
      </c>
      <c r="P430" s="8"/>
      <c r="Q430" s="3" t="s">
        <v>924</v>
      </c>
      <c r="R430" s="3" t="s">
        <v>20</v>
      </c>
    </row>
    <row r="431" spans="1:18" ht="15" customHeight="1">
      <c r="A431" s="2">
        <v>290</v>
      </c>
      <c r="B431" s="3" t="s">
        <v>801</v>
      </c>
      <c r="C431" s="3" t="s">
        <v>20</v>
      </c>
      <c r="D431" s="3" t="s">
        <v>925</v>
      </c>
      <c r="E431" s="3" t="s">
        <v>925</v>
      </c>
      <c r="F431" s="4" t="b">
        <v>0</v>
      </c>
      <c r="G431" s="3" t="s">
        <v>20</v>
      </c>
      <c r="H431" s="4" t="b">
        <v>1</v>
      </c>
      <c r="I431" s="4" t="b">
        <v>0</v>
      </c>
      <c r="J431" s="3" t="s">
        <v>354</v>
      </c>
      <c r="K431" s="3" t="s">
        <v>20</v>
      </c>
      <c r="L431" s="3" t="s">
        <v>20</v>
      </c>
      <c r="M431" s="3" t="s">
        <v>20</v>
      </c>
      <c r="N431" s="3" t="s">
        <v>20</v>
      </c>
      <c r="O431" s="3" t="s">
        <v>20</v>
      </c>
      <c r="P431" s="8"/>
      <c r="Q431" s="3" t="s">
        <v>20</v>
      </c>
      <c r="R431" s="3" t="s">
        <v>20</v>
      </c>
    </row>
    <row r="432" spans="1:18" ht="45" customHeight="1">
      <c r="A432" s="2">
        <v>291</v>
      </c>
      <c r="B432" s="3" t="s">
        <v>801</v>
      </c>
      <c r="C432" s="3" t="s">
        <v>20</v>
      </c>
      <c r="D432" s="3" t="s">
        <v>926</v>
      </c>
      <c r="E432" s="3" t="s">
        <v>926</v>
      </c>
      <c r="F432" s="4" t="b">
        <v>0</v>
      </c>
      <c r="G432" s="3" t="s">
        <v>398</v>
      </c>
      <c r="H432" s="4" t="b">
        <v>0</v>
      </c>
      <c r="I432" s="4" t="b">
        <v>0</v>
      </c>
      <c r="J432" s="3" t="s">
        <v>354</v>
      </c>
      <c r="K432" s="3" t="s">
        <v>20</v>
      </c>
      <c r="L432" s="3" t="s">
        <v>20</v>
      </c>
      <c r="M432" s="3" t="s">
        <v>20</v>
      </c>
      <c r="N432" s="3" t="s">
        <v>211</v>
      </c>
      <c r="O432" s="3" t="s">
        <v>20</v>
      </c>
      <c r="P432" s="8"/>
      <c r="Q432" s="3" t="s">
        <v>927</v>
      </c>
      <c r="R432" s="3" t="s">
        <v>20</v>
      </c>
    </row>
    <row r="433" spans="1:18" ht="15" customHeight="1">
      <c r="A433" s="2">
        <v>292</v>
      </c>
      <c r="B433" s="3" t="s">
        <v>801</v>
      </c>
      <c r="C433" s="3" t="s">
        <v>20</v>
      </c>
      <c r="D433" s="3" t="s">
        <v>928</v>
      </c>
      <c r="E433" s="3" t="s">
        <v>928</v>
      </c>
      <c r="F433" s="4" t="b">
        <v>0</v>
      </c>
      <c r="G433" s="3" t="s">
        <v>20</v>
      </c>
      <c r="H433" s="4" t="b">
        <v>1</v>
      </c>
      <c r="I433" s="4" t="b">
        <v>0</v>
      </c>
      <c r="J433" s="3" t="s">
        <v>354</v>
      </c>
      <c r="K433" s="3" t="s">
        <v>20</v>
      </c>
      <c r="L433" s="3" t="s">
        <v>20</v>
      </c>
      <c r="M433" s="3" t="s">
        <v>929</v>
      </c>
      <c r="N433" s="3" t="s">
        <v>20</v>
      </c>
      <c r="O433" s="3" t="s">
        <v>20</v>
      </c>
      <c r="P433" s="8"/>
      <c r="Q433" s="3" t="s">
        <v>20</v>
      </c>
      <c r="R433" s="3" t="s">
        <v>20</v>
      </c>
    </row>
    <row r="434" spans="1:18" ht="30" customHeight="1">
      <c r="A434" s="2">
        <v>1205</v>
      </c>
      <c r="B434" s="3" t="s">
        <v>818</v>
      </c>
      <c r="C434" s="3" t="s">
        <v>930</v>
      </c>
      <c r="D434" s="3" t="s">
        <v>931</v>
      </c>
      <c r="E434" s="3" t="s">
        <v>931</v>
      </c>
      <c r="F434" s="4" t="b">
        <v>0</v>
      </c>
      <c r="G434" s="3" t="s">
        <v>837</v>
      </c>
      <c r="H434" s="4" t="b">
        <v>0</v>
      </c>
      <c r="I434" s="4" t="b">
        <v>0</v>
      </c>
      <c r="J434" s="3" t="s">
        <v>20</v>
      </c>
      <c r="K434" s="3" t="s">
        <v>20</v>
      </c>
      <c r="L434" s="3" t="s">
        <v>20</v>
      </c>
      <c r="M434" s="3" t="s">
        <v>20</v>
      </c>
      <c r="N434" s="3" t="s">
        <v>20</v>
      </c>
      <c r="O434" s="3" t="s">
        <v>20</v>
      </c>
      <c r="P434" s="8"/>
      <c r="Q434" s="3" t="s">
        <v>932</v>
      </c>
      <c r="R434" s="3" t="s">
        <v>20</v>
      </c>
    </row>
    <row r="435" spans="1:18" ht="30" customHeight="1">
      <c r="A435" s="2">
        <v>293</v>
      </c>
      <c r="B435" s="3" t="s">
        <v>801</v>
      </c>
      <c r="C435" s="3" t="s">
        <v>20</v>
      </c>
      <c r="D435" s="3" t="s">
        <v>933</v>
      </c>
      <c r="E435" s="3" t="s">
        <v>933</v>
      </c>
      <c r="F435" s="4" t="b">
        <v>0</v>
      </c>
      <c r="G435" s="3" t="s">
        <v>20</v>
      </c>
      <c r="H435" s="4" t="b">
        <v>0</v>
      </c>
      <c r="I435" s="4" t="b">
        <v>0</v>
      </c>
      <c r="J435" s="3" t="s">
        <v>354</v>
      </c>
      <c r="K435" s="3" t="s">
        <v>20</v>
      </c>
      <c r="L435" s="3" t="s">
        <v>20</v>
      </c>
      <c r="M435" s="3" t="s">
        <v>20</v>
      </c>
      <c r="N435" s="3" t="s">
        <v>20</v>
      </c>
      <c r="O435" s="3" t="s">
        <v>20</v>
      </c>
      <c r="P435" s="8"/>
      <c r="Q435" s="3" t="s">
        <v>934</v>
      </c>
      <c r="R435" s="3" t="s">
        <v>20</v>
      </c>
    </row>
    <row r="436" spans="1:18" ht="30" customHeight="1">
      <c r="A436" s="2">
        <v>1206</v>
      </c>
      <c r="B436" s="3" t="s">
        <v>818</v>
      </c>
      <c r="C436" s="3" t="s">
        <v>930</v>
      </c>
      <c r="D436" s="3" t="s">
        <v>935</v>
      </c>
      <c r="E436" s="3" t="s">
        <v>935</v>
      </c>
      <c r="F436" s="4" t="b">
        <v>0</v>
      </c>
      <c r="G436" s="3" t="s">
        <v>837</v>
      </c>
      <c r="H436" s="4" t="b">
        <v>0</v>
      </c>
      <c r="I436" s="4" t="b">
        <v>0</v>
      </c>
      <c r="J436" s="3" t="s">
        <v>20</v>
      </c>
      <c r="K436" s="3" t="s">
        <v>20</v>
      </c>
      <c r="L436" s="3" t="s">
        <v>20</v>
      </c>
      <c r="M436" s="3" t="s">
        <v>20</v>
      </c>
      <c r="N436" s="3" t="s">
        <v>20</v>
      </c>
      <c r="O436" s="3" t="s">
        <v>20</v>
      </c>
      <c r="P436" s="8"/>
      <c r="Q436" s="3" t="s">
        <v>936</v>
      </c>
      <c r="R436" s="3" t="s">
        <v>20</v>
      </c>
    </row>
    <row r="437" spans="1:18" ht="15" customHeight="1">
      <c r="A437" s="2">
        <v>294</v>
      </c>
      <c r="B437" s="3" t="s">
        <v>801</v>
      </c>
      <c r="C437" s="3" t="s">
        <v>20</v>
      </c>
      <c r="D437" s="3" t="s">
        <v>937</v>
      </c>
      <c r="E437" s="3" t="s">
        <v>937</v>
      </c>
      <c r="F437" s="4" t="b">
        <v>0</v>
      </c>
      <c r="G437" s="3" t="s">
        <v>20</v>
      </c>
      <c r="H437" s="4" t="b">
        <v>1</v>
      </c>
      <c r="I437" s="4" t="b">
        <v>0</v>
      </c>
      <c r="J437" s="3" t="s">
        <v>354</v>
      </c>
      <c r="K437" s="3" t="s">
        <v>20</v>
      </c>
      <c r="L437" s="3" t="s">
        <v>20</v>
      </c>
      <c r="M437" s="3" t="s">
        <v>938</v>
      </c>
      <c r="N437" s="3" t="s">
        <v>24</v>
      </c>
      <c r="O437" s="3" t="s">
        <v>20</v>
      </c>
      <c r="P437" s="8"/>
      <c r="Q437" s="3" t="s">
        <v>20</v>
      </c>
      <c r="R437" s="3" t="s">
        <v>20</v>
      </c>
    </row>
    <row r="438" spans="1:18" ht="30" customHeight="1">
      <c r="A438" s="2">
        <v>1207</v>
      </c>
      <c r="B438" s="3" t="s">
        <v>818</v>
      </c>
      <c r="C438" s="3" t="s">
        <v>930</v>
      </c>
      <c r="D438" s="3" t="s">
        <v>939</v>
      </c>
      <c r="E438" s="3" t="s">
        <v>939</v>
      </c>
      <c r="F438" s="4" t="b">
        <v>0</v>
      </c>
      <c r="G438" s="3" t="s">
        <v>837</v>
      </c>
      <c r="H438" s="4" t="b">
        <v>0</v>
      </c>
      <c r="I438" s="4" t="b">
        <v>0</v>
      </c>
      <c r="J438" s="3" t="s">
        <v>20</v>
      </c>
      <c r="K438" s="3" t="s">
        <v>20</v>
      </c>
      <c r="L438" s="3" t="s">
        <v>20</v>
      </c>
      <c r="M438" s="3" t="s">
        <v>20</v>
      </c>
      <c r="N438" s="3" t="s">
        <v>20</v>
      </c>
      <c r="O438" s="3" t="s">
        <v>20</v>
      </c>
      <c r="P438" s="8"/>
      <c r="Q438" s="3" t="s">
        <v>940</v>
      </c>
      <c r="R438" s="3" t="s">
        <v>20</v>
      </c>
    </row>
    <row r="439" spans="1:18" ht="15" customHeight="1">
      <c r="A439" s="2">
        <v>295</v>
      </c>
      <c r="B439" s="3" t="s">
        <v>801</v>
      </c>
      <c r="C439" s="3" t="s">
        <v>20</v>
      </c>
      <c r="D439" s="3" t="s">
        <v>941</v>
      </c>
      <c r="E439" s="3" t="s">
        <v>941</v>
      </c>
      <c r="F439" s="4" t="b">
        <v>0</v>
      </c>
      <c r="G439" s="3" t="s">
        <v>20</v>
      </c>
      <c r="H439" s="4" t="b">
        <v>1</v>
      </c>
      <c r="I439" s="4" t="b">
        <v>0</v>
      </c>
      <c r="J439" s="3" t="s">
        <v>354</v>
      </c>
      <c r="K439" s="3" t="s">
        <v>20</v>
      </c>
      <c r="L439" s="3" t="s">
        <v>20</v>
      </c>
      <c r="M439" s="3" t="s">
        <v>942</v>
      </c>
      <c r="N439" s="3" t="s">
        <v>24</v>
      </c>
      <c r="O439" s="3" t="s">
        <v>20</v>
      </c>
      <c r="P439" s="8"/>
      <c r="Q439" s="3" t="s">
        <v>20</v>
      </c>
      <c r="R439" s="3" t="s">
        <v>20</v>
      </c>
    </row>
    <row r="440" spans="1:18" ht="15" customHeight="1">
      <c r="A440" s="2">
        <v>1208</v>
      </c>
      <c r="B440" s="3" t="s">
        <v>818</v>
      </c>
      <c r="C440" s="3" t="s">
        <v>930</v>
      </c>
      <c r="D440" s="3" t="s">
        <v>943</v>
      </c>
      <c r="E440" s="3" t="s">
        <v>943</v>
      </c>
      <c r="F440" s="4" t="b">
        <v>0</v>
      </c>
      <c r="G440" s="3" t="s">
        <v>837</v>
      </c>
      <c r="H440" s="4" t="b">
        <v>0</v>
      </c>
      <c r="I440" s="4" t="b">
        <v>0</v>
      </c>
      <c r="J440" s="3" t="s">
        <v>20</v>
      </c>
      <c r="K440" s="3" t="s">
        <v>20</v>
      </c>
      <c r="L440" s="3" t="s">
        <v>20</v>
      </c>
      <c r="M440" s="3" t="s">
        <v>20</v>
      </c>
      <c r="N440" s="3" t="s">
        <v>20</v>
      </c>
      <c r="O440" s="3" t="s">
        <v>20</v>
      </c>
      <c r="P440" s="8"/>
      <c r="Q440" s="3" t="s">
        <v>944</v>
      </c>
      <c r="R440" s="3" t="s">
        <v>20</v>
      </c>
    </row>
    <row r="441" spans="1:18" ht="30" customHeight="1">
      <c r="A441" s="2">
        <v>296</v>
      </c>
      <c r="B441" s="3" t="s">
        <v>801</v>
      </c>
      <c r="C441" s="3" t="s">
        <v>20</v>
      </c>
      <c r="D441" s="3" t="s">
        <v>945</v>
      </c>
      <c r="E441" s="3" t="s">
        <v>945</v>
      </c>
      <c r="F441" s="4" t="b">
        <v>1</v>
      </c>
      <c r="G441" s="3" t="s">
        <v>20</v>
      </c>
      <c r="H441" s="4" t="b">
        <v>0</v>
      </c>
      <c r="I441" s="4" t="b">
        <v>0</v>
      </c>
      <c r="J441" s="3" t="s">
        <v>437</v>
      </c>
      <c r="K441" s="3" t="s">
        <v>514</v>
      </c>
      <c r="L441" s="3" t="s">
        <v>20</v>
      </c>
      <c r="M441" s="3" t="s">
        <v>20</v>
      </c>
      <c r="N441" s="3" t="s">
        <v>20</v>
      </c>
      <c r="O441" s="3" t="s">
        <v>20</v>
      </c>
      <c r="P441" s="8"/>
      <c r="Q441" s="3" t="s">
        <v>20</v>
      </c>
      <c r="R441" s="3" t="s">
        <v>20</v>
      </c>
    </row>
    <row r="442" spans="1:18" ht="45" customHeight="1">
      <c r="A442" s="2">
        <v>1209</v>
      </c>
      <c r="B442" s="3" t="s">
        <v>818</v>
      </c>
      <c r="C442" s="3" t="s">
        <v>930</v>
      </c>
      <c r="D442" s="3" t="s">
        <v>946</v>
      </c>
      <c r="E442" s="3" t="s">
        <v>946</v>
      </c>
      <c r="F442" s="4" t="b">
        <v>0</v>
      </c>
      <c r="G442" s="3" t="s">
        <v>837</v>
      </c>
      <c r="H442" s="4" t="b">
        <v>0</v>
      </c>
      <c r="I442" s="4" t="b">
        <v>0</v>
      </c>
      <c r="J442" s="3" t="s">
        <v>20</v>
      </c>
      <c r="K442" s="3" t="s">
        <v>20</v>
      </c>
      <c r="L442" s="3" t="s">
        <v>20</v>
      </c>
      <c r="M442" s="3" t="s">
        <v>20</v>
      </c>
      <c r="N442" s="3" t="s">
        <v>20</v>
      </c>
      <c r="O442" s="3" t="s">
        <v>20</v>
      </c>
      <c r="P442" s="8"/>
      <c r="Q442" s="3" t="s">
        <v>947</v>
      </c>
      <c r="R442" s="3" t="s">
        <v>20</v>
      </c>
    </row>
    <row r="443" spans="1:18" ht="105" customHeight="1">
      <c r="A443" s="2">
        <v>1210</v>
      </c>
      <c r="B443" s="3" t="s">
        <v>818</v>
      </c>
      <c r="C443" s="3" t="s">
        <v>930</v>
      </c>
      <c r="D443" s="3" t="s">
        <v>948</v>
      </c>
      <c r="E443" s="3" t="s">
        <v>948</v>
      </c>
      <c r="F443" s="4" t="b">
        <v>0</v>
      </c>
      <c r="G443" s="3" t="s">
        <v>837</v>
      </c>
      <c r="H443" s="4" t="b">
        <v>0</v>
      </c>
      <c r="I443" s="4" t="b">
        <v>0</v>
      </c>
      <c r="J443" s="3" t="s">
        <v>20</v>
      </c>
      <c r="K443" s="3" t="s">
        <v>20</v>
      </c>
      <c r="L443" s="3" t="s">
        <v>20</v>
      </c>
      <c r="M443" s="3" t="s">
        <v>20</v>
      </c>
      <c r="N443" s="3" t="s">
        <v>20</v>
      </c>
      <c r="O443" s="3" t="s">
        <v>20</v>
      </c>
      <c r="P443" s="8"/>
      <c r="Q443" s="3" t="s">
        <v>949</v>
      </c>
      <c r="R443" s="3" t="s">
        <v>20</v>
      </c>
    </row>
    <row r="444" spans="1:18" ht="30" customHeight="1">
      <c r="A444" s="2">
        <v>1211</v>
      </c>
      <c r="B444" s="3" t="s">
        <v>818</v>
      </c>
      <c r="C444" s="3" t="s">
        <v>930</v>
      </c>
      <c r="D444" s="3" t="s">
        <v>950</v>
      </c>
      <c r="E444" s="3" t="s">
        <v>950</v>
      </c>
      <c r="F444" s="4" t="b">
        <v>0</v>
      </c>
      <c r="G444" s="3" t="s">
        <v>837</v>
      </c>
      <c r="H444" s="4" t="b">
        <v>0</v>
      </c>
      <c r="I444" s="4" t="b">
        <v>0</v>
      </c>
      <c r="J444" s="3" t="s">
        <v>20</v>
      </c>
      <c r="K444" s="3" t="s">
        <v>20</v>
      </c>
      <c r="L444" s="3" t="s">
        <v>20</v>
      </c>
      <c r="M444" s="3" t="s">
        <v>20</v>
      </c>
      <c r="N444" s="3" t="s">
        <v>20</v>
      </c>
      <c r="O444" s="3" t="s">
        <v>20</v>
      </c>
      <c r="P444" s="8"/>
      <c r="Q444" s="3" t="s">
        <v>951</v>
      </c>
      <c r="R444" s="3" t="s">
        <v>20</v>
      </c>
    </row>
    <row r="445" spans="1:18" ht="45" customHeight="1">
      <c r="A445" s="2">
        <v>1212</v>
      </c>
      <c r="B445" s="3" t="s">
        <v>818</v>
      </c>
      <c r="C445" s="3" t="s">
        <v>930</v>
      </c>
      <c r="D445" s="3" t="s">
        <v>952</v>
      </c>
      <c r="E445" s="3" t="s">
        <v>952</v>
      </c>
      <c r="F445" s="4" t="b">
        <v>0</v>
      </c>
      <c r="G445" s="3" t="s">
        <v>837</v>
      </c>
      <c r="H445" s="4" t="b">
        <v>0</v>
      </c>
      <c r="I445" s="4" t="b">
        <v>0</v>
      </c>
      <c r="J445" s="3" t="s">
        <v>20</v>
      </c>
      <c r="K445" s="3" t="s">
        <v>20</v>
      </c>
      <c r="L445" s="3" t="s">
        <v>20</v>
      </c>
      <c r="M445" s="3" t="s">
        <v>20</v>
      </c>
      <c r="N445" s="3" t="s">
        <v>20</v>
      </c>
      <c r="O445" s="3" t="s">
        <v>20</v>
      </c>
      <c r="P445" s="8"/>
      <c r="Q445" s="3" t="s">
        <v>953</v>
      </c>
      <c r="R445" s="3" t="s">
        <v>20</v>
      </c>
    </row>
    <row r="446" spans="1:18" ht="15" customHeight="1">
      <c r="A446" s="2">
        <v>1213</v>
      </c>
      <c r="B446" s="3" t="s">
        <v>818</v>
      </c>
      <c r="C446" s="3" t="s">
        <v>930</v>
      </c>
      <c r="D446" s="3" t="s">
        <v>952</v>
      </c>
      <c r="E446" s="3" t="s">
        <v>952</v>
      </c>
      <c r="F446" s="4" t="b">
        <v>0</v>
      </c>
      <c r="G446" s="3" t="s">
        <v>837</v>
      </c>
      <c r="H446" s="4" t="b">
        <v>0</v>
      </c>
      <c r="I446" s="4" t="b">
        <v>0</v>
      </c>
      <c r="J446" s="3" t="s">
        <v>20</v>
      </c>
      <c r="K446" s="3" t="s">
        <v>20</v>
      </c>
      <c r="L446" s="3" t="s">
        <v>20</v>
      </c>
      <c r="M446" s="3" t="s">
        <v>20</v>
      </c>
      <c r="N446" s="3" t="s">
        <v>20</v>
      </c>
      <c r="O446" s="3" t="s">
        <v>20</v>
      </c>
      <c r="P446" s="8"/>
      <c r="Q446" s="3" t="s">
        <v>954</v>
      </c>
      <c r="R446" s="3" t="s">
        <v>20</v>
      </c>
    </row>
    <row r="447" spans="1:18" ht="45" customHeight="1">
      <c r="A447" s="2">
        <v>1214</v>
      </c>
      <c r="B447" s="3" t="s">
        <v>818</v>
      </c>
      <c r="C447" s="3" t="s">
        <v>930</v>
      </c>
      <c r="D447" s="3" t="s">
        <v>955</v>
      </c>
      <c r="E447" s="3" t="s">
        <v>955</v>
      </c>
      <c r="F447" s="4" t="b">
        <v>0</v>
      </c>
      <c r="G447" s="3" t="s">
        <v>837</v>
      </c>
      <c r="H447" s="4" t="b">
        <v>0</v>
      </c>
      <c r="I447" s="4" t="b">
        <v>0</v>
      </c>
      <c r="J447" s="3" t="s">
        <v>20</v>
      </c>
      <c r="K447" s="3" t="s">
        <v>20</v>
      </c>
      <c r="L447" s="3" t="s">
        <v>20</v>
      </c>
      <c r="M447" s="3" t="s">
        <v>20</v>
      </c>
      <c r="N447" s="3" t="s">
        <v>20</v>
      </c>
      <c r="O447" s="3" t="s">
        <v>20</v>
      </c>
      <c r="P447" s="8"/>
      <c r="Q447" s="3" t="s">
        <v>956</v>
      </c>
      <c r="R447" s="3" t="s">
        <v>20</v>
      </c>
    </row>
    <row r="448" spans="1:18" ht="30" customHeight="1">
      <c r="A448" s="2">
        <v>1215</v>
      </c>
      <c r="B448" s="3" t="s">
        <v>818</v>
      </c>
      <c r="C448" s="3" t="s">
        <v>930</v>
      </c>
      <c r="D448" s="3" t="s">
        <v>957</v>
      </c>
      <c r="E448" s="3" t="s">
        <v>957</v>
      </c>
      <c r="F448" s="4" t="b">
        <v>0</v>
      </c>
      <c r="G448" s="3" t="s">
        <v>837</v>
      </c>
      <c r="H448" s="4" t="b">
        <v>0</v>
      </c>
      <c r="I448" s="4" t="b">
        <v>0</v>
      </c>
      <c r="J448" s="3" t="s">
        <v>20</v>
      </c>
      <c r="K448" s="3" t="s">
        <v>20</v>
      </c>
      <c r="L448" s="3" t="s">
        <v>20</v>
      </c>
      <c r="M448" s="3" t="s">
        <v>20</v>
      </c>
      <c r="N448" s="3" t="s">
        <v>20</v>
      </c>
      <c r="O448" s="3" t="s">
        <v>20</v>
      </c>
      <c r="P448" s="8"/>
      <c r="Q448" s="3" t="s">
        <v>958</v>
      </c>
      <c r="R448" s="3" t="s">
        <v>20</v>
      </c>
    </row>
    <row r="449" spans="1:18" ht="45" customHeight="1">
      <c r="A449" s="2">
        <v>1216</v>
      </c>
      <c r="B449" s="3" t="s">
        <v>818</v>
      </c>
      <c r="C449" s="3" t="s">
        <v>930</v>
      </c>
      <c r="D449" s="3" t="s">
        <v>959</v>
      </c>
      <c r="E449" s="3" t="s">
        <v>959</v>
      </c>
      <c r="F449" s="4" t="b">
        <v>1</v>
      </c>
      <c r="G449" s="3" t="s">
        <v>837</v>
      </c>
      <c r="H449" s="4" t="b">
        <v>0</v>
      </c>
      <c r="I449" s="4" t="b">
        <v>0</v>
      </c>
      <c r="J449" s="3" t="s">
        <v>20</v>
      </c>
      <c r="K449" s="3" t="s">
        <v>20</v>
      </c>
      <c r="L449" s="3" t="s">
        <v>20</v>
      </c>
      <c r="M449" s="3" t="s">
        <v>20</v>
      </c>
      <c r="N449" s="3" t="s">
        <v>20</v>
      </c>
      <c r="O449" s="3" t="s">
        <v>20</v>
      </c>
      <c r="P449" s="8"/>
      <c r="Q449" s="3" t="s">
        <v>960</v>
      </c>
      <c r="R449" s="3" t="s">
        <v>20</v>
      </c>
    </row>
    <row r="450" spans="1:18" ht="15" customHeight="1">
      <c r="A450" s="2">
        <v>297</v>
      </c>
      <c r="B450" s="3" t="s">
        <v>801</v>
      </c>
      <c r="C450" s="3" t="s">
        <v>20</v>
      </c>
      <c r="D450" s="3" t="s">
        <v>961</v>
      </c>
      <c r="E450" s="3" t="s">
        <v>961</v>
      </c>
      <c r="F450" s="4" t="b">
        <v>0</v>
      </c>
      <c r="G450" s="3" t="s">
        <v>20</v>
      </c>
      <c r="H450" s="4" t="b">
        <v>0</v>
      </c>
      <c r="I450" s="4" t="b">
        <v>0</v>
      </c>
      <c r="J450" s="3" t="s">
        <v>354</v>
      </c>
      <c r="K450" s="3" t="s">
        <v>20</v>
      </c>
      <c r="L450" s="3" t="s">
        <v>20</v>
      </c>
      <c r="M450" s="3" t="s">
        <v>20</v>
      </c>
      <c r="N450" s="3" t="s">
        <v>20</v>
      </c>
      <c r="O450" s="3" t="s">
        <v>20</v>
      </c>
      <c r="P450" s="8"/>
      <c r="Q450" s="3" t="s">
        <v>20</v>
      </c>
      <c r="R450" s="3" t="s">
        <v>20</v>
      </c>
    </row>
    <row r="451" spans="1:18" ht="45" customHeight="1">
      <c r="A451" s="2">
        <v>1217</v>
      </c>
      <c r="B451" s="3" t="s">
        <v>818</v>
      </c>
      <c r="C451" s="3" t="s">
        <v>930</v>
      </c>
      <c r="D451" s="3" t="s">
        <v>962</v>
      </c>
      <c r="E451" s="3" t="s">
        <v>962</v>
      </c>
      <c r="F451" s="4" t="b">
        <v>0</v>
      </c>
      <c r="G451" s="3" t="s">
        <v>837</v>
      </c>
      <c r="H451" s="4" t="b">
        <v>0</v>
      </c>
      <c r="I451" s="4" t="b">
        <v>0</v>
      </c>
      <c r="J451" s="3" t="s">
        <v>20</v>
      </c>
      <c r="K451" s="3" t="s">
        <v>20</v>
      </c>
      <c r="L451" s="3" t="s">
        <v>20</v>
      </c>
      <c r="M451" s="3" t="s">
        <v>20</v>
      </c>
      <c r="N451" s="3" t="s">
        <v>20</v>
      </c>
      <c r="O451" s="3" t="s">
        <v>20</v>
      </c>
      <c r="P451" s="8"/>
      <c r="Q451" s="3" t="s">
        <v>963</v>
      </c>
      <c r="R451" s="3" t="s">
        <v>20</v>
      </c>
    </row>
    <row r="452" spans="1:18" ht="30" customHeight="1">
      <c r="A452" s="2">
        <v>298</v>
      </c>
      <c r="B452" s="3" t="s">
        <v>801</v>
      </c>
      <c r="C452" s="3" t="s">
        <v>20</v>
      </c>
      <c r="D452" s="3" t="s">
        <v>964</v>
      </c>
      <c r="E452" s="3" t="s">
        <v>964</v>
      </c>
      <c r="F452" s="4" t="b">
        <v>0</v>
      </c>
      <c r="G452" s="3" t="s">
        <v>168</v>
      </c>
      <c r="H452" s="4" t="b">
        <v>0</v>
      </c>
      <c r="I452" s="4" t="b">
        <v>0</v>
      </c>
      <c r="J452" s="3" t="s">
        <v>354</v>
      </c>
      <c r="K452" s="3" t="s">
        <v>660</v>
      </c>
      <c r="L452" s="3" t="s">
        <v>965</v>
      </c>
      <c r="M452" s="3" t="s">
        <v>20</v>
      </c>
      <c r="N452" s="3" t="s">
        <v>211</v>
      </c>
      <c r="O452" s="3" t="s">
        <v>20</v>
      </c>
      <c r="P452" s="8"/>
      <c r="Q452" s="3" t="s">
        <v>966</v>
      </c>
      <c r="R452" s="3" t="s">
        <v>20</v>
      </c>
    </row>
    <row r="453" spans="1:18" ht="30" customHeight="1">
      <c r="A453" s="2">
        <v>1218</v>
      </c>
      <c r="B453" s="3" t="s">
        <v>818</v>
      </c>
      <c r="C453" s="3" t="s">
        <v>930</v>
      </c>
      <c r="D453" s="3" t="s">
        <v>967</v>
      </c>
      <c r="E453" s="3" t="s">
        <v>967</v>
      </c>
      <c r="F453" s="4" t="b">
        <v>0</v>
      </c>
      <c r="G453" s="3" t="s">
        <v>837</v>
      </c>
      <c r="H453" s="4" t="b">
        <v>0</v>
      </c>
      <c r="I453" s="4" t="b">
        <v>0</v>
      </c>
      <c r="J453" s="3" t="s">
        <v>20</v>
      </c>
      <c r="K453" s="3" t="s">
        <v>20</v>
      </c>
      <c r="L453" s="3" t="s">
        <v>20</v>
      </c>
      <c r="M453" s="3" t="s">
        <v>20</v>
      </c>
      <c r="N453" s="3" t="s">
        <v>20</v>
      </c>
      <c r="O453" s="3" t="s">
        <v>20</v>
      </c>
      <c r="P453" s="8"/>
      <c r="Q453" s="3" t="s">
        <v>968</v>
      </c>
      <c r="R453" s="3" t="s">
        <v>20</v>
      </c>
    </row>
    <row r="454" spans="1:18" ht="45" customHeight="1">
      <c r="A454" s="2">
        <v>1219</v>
      </c>
      <c r="B454" s="3" t="s">
        <v>818</v>
      </c>
      <c r="C454" s="3" t="s">
        <v>930</v>
      </c>
      <c r="D454" s="3" t="s">
        <v>969</v>
      </c>
      <c r="E454" s="3" t="s">
        <v>969</v>
      </c>
      <c r="F454" s="4" t="b">
        <v>0</v>
      </c>
      <c r="G454" s="3" t="s">
        <v>837</v>
      </c>
      <c r="H454" s="4" t="b">
        <v>0</v>
      </c>
      <c r="I454" s="4" t="b">
        <v>0</v>
      </c>
      <c r="J454" s="3" t="s">
        <v>20</v>
      </c>
      <c r="K454" s="3" t="s">
        <v>20</v>
      </c>
      <c r="L454" s="3" t="s">
        <v>20</v>
      </c>
      <c r="M454" s="3" t="s">
        <v>20</v>
      </c>
      <c r="N454" s="3" t="s">
        <v>20</v>
      </c>
      <c r="O454" s="3" t="s">
        <v>20</v>
      </c>
      <c r="P454" s="8"/>
      <c r="Q454" s="3" t="s">
        <v>970</v>
      </c>
      <c r="R454" s="3" t="s">
        <v>20</v>
      </c>
    </row>
    <row r="455" spans="1:18" ht="45" customHeight="1">
      <c r="A455" s="2">
        <v>1220</v>
      </c>
      <c r="B455" s="3" t="s">
        <v>818</v>
      </c>
      <c r="C455" s="3" t="s">
        <v>930</v>
      </c>
      <c r="D455" s="3" t="s">
        <v>971</v>
      </c>
      <c r="E455" s="3" t="s">
        <v>971</v>
      </c>
      <c r="F455" s="4" t="b">
        <v>0</v>
      </c>
      <c r="G455" s="3" t="s">
        <v>837</v>
      </c>
      <c r="H455" s="4" t="b">
        <v>0</v>
      </c>
      <c r="I455" s="4" t="b">
        <v>0</v>
      </c>
      <c r="J455" s="3" t="s">
        <v>20</v>
      </c>
      <c r="K455" s="3" t="s">
        <v>20</v>
      </c>
      <c r="L455" s="3" t="s">
        <v>20</v>
      </c>
      <c r="M455" s="3" t="s">
        <v>20</v>
      </c>
      <c r="N455" s="3" t="s">
        <v>20</v>
      </c>
      <c r="O455" s="3" t="s">
        <v>20</v>
      </c>
      <c r="P455" s="8"/>
      <c r="Q455" s="3" t="s">
        <v>972</v>
      </c>
      <c r="R455" s="3" t="s">
        <v>20</v>
      </c>
    </row>
    <row r="456" spans="1:18" ht="30" customHeight="1">
      <c r="A456" s="2">
        <v>1221</v>
      </c>
      <c r="B456" s="3" t="s">
        <v>818</v>
      </c>
      <c r="C456" s="3" t="s">
        <v>930</v>
      </c>
      <c r="D456" s="3" t="s">
        <v>973</v>
      </c>
      <c r="E456" s="3" t="s">
        <v>973</v>
      </c>
      <c r="F456" s="4" t="b">
        <v>0</v>
      </c>
      <c r="G456" s="3" t="s">
        <v>837</v>
      </c>
      <c r="H456" s="4" t="b">
        <v>0</v>
      </c>
      <c r="I456" s="4" t="b">
        <v>0</v>
      </c>
      <c r="J456" s="3" t="s">
        <v>20</v>
      </c>
      <c r="K456" s="3" t="s">
        <v>20</v>
      </c>
      <c r="L456" s="3" t="s">
        <v>20</v>
      </c>
      <c r="M456" s="3" t="s">
        <v>20</v>
      </c>
      <c r="N456" s="3" t="s">
        <v>20</v>
      </c>
      <c r="O456" s="3" t="s">
        <v>20</v>
      </c>
      <c r="P456" s="8"/>
      <c r="Q456" s="3" t="s">
        <v>974</v>
      </c>
      <c r="R456" s="3" t="s">
        <v>20</v>
      </c>
    </row>
    <row r="457" spans="1:18" ht="45" customHeight="1">
      <c r="A457" s="2">
        <v>1222</v>
      </c>
      <c r="B457" s="3" t="s">
        <v>818</v>
      </c>
      <c r="C457" s="3" t="s">
        <v>930</v>
      </c>
      <c r="D457" s="3" t="s">
        <v>975</v>
      </c>
      <c r="E457" s="3" t="s">
        <v>975</v>
      </c>
      <c r="F457" s="4" t="b">
        <v>0</v>
      </c>
      <c r="G457" s="3" t="s">
        <v>837</v>
      </c>
      <c r="H457" s="4" t="b">
        <v>0</v>
      </c>
      <c r="I457" s="4" t="b">
        <v>0</v>
      </c>
      <c r="J457" s="3" t="s">
        <v>20</v>
      </c>
      <c r="K457" s="3" t="s">
        <v>20</v>
      </c>
      <c r="L457" s="3" t="s">
        <v>20</v>
      </c>
      <c r="M457" s="3" t="s">
        <v>20</v>
      </c>
      <c r="N457" s="3" t="s">
        <v>20</v>
      </c>
      <c r="O457" s="3" t="s">
        <v>20</v>
      </c>
      <c r="P457" s="8"/>
      <c r="Q457" s="3" t="s">
        <v>976</v>
      </c>
      <c r="R457" s="3" t="s">
        <v>20</v>
      </c>
    </row>
    <row r="458" spans="1:18" ht="30" customHeight="1">
      <c r="A458" s="2">
        <v>1223</v>
      </c>
      <c r="B458" s="3" t="s">
        <v>818</v>
      </c>
      <c r="C458" s="3" t="s">
        <v>930</v>
      </c>
      <c r="D458" s="3" t="s">
        <v>977</v>
      </c>
      <c r="E458" s="3" t="s">
        <v>977</v>
      </c>
      <c r="F458" s="4" t="b">
        <v>1</v>
      </c>
      <c r="G458" s="3" t="s">
        <v>837</v>
      </c>
      <c r="H458" s="4" t="b">
        <v>0</v>
      </c>
      <c r="I458" s="4" t="b">
        <v>0</v>
      </c>
      <c r="J458" s="3" t="s">
        <v>20</v>
      </c>
      <c r="K458" s="3" t="s">
        <v>20</v>
      </c>
      <c r="L458" s="3" t="s">
        <v>20</v>
      </c>
      <c r="M458" s="3" t="s">
        <v>20</v>
      </c>
      <c r="N458" s="3" t="s">
        <v>20</v>
      </c>
      <c r="O458" s="3" t="s">
        <v>20</v>
      </c>
      <c r="P458" s="8"/>
      <c r="Q458" s="3" t="s">
        <v>978</v>
      </c>
      <c r="R458" s="3" t="s">
        <v>20</v>
      </c>
    </row>
    <row r="459" spans="1:18" ht="60" customHeight="1">
      <c r="A459" s="2">
        <v>1224</v>
      </c>
      <c r="B459" s="3" t="s">
        <v>818</v>
      </c>
      <c r="C459" s="3" t="s">
        <v>930</v>
      </c>
      <c r="D459" s="3" t="s">
        <v>979</v>
      </c>
      <c r="E459" s="3" t="s">
        <v>979</v>
      </c>
      <c r="F459" s="4" t="b">
        <v>0</v>
      </c>
      <c r="G459" s="3" t="s">
        <v>837</v>
      </c>
      <c r="H459" s="4" t="b">
        <v>0</v>
      </c>
      <c r="I459" s="4" t="b">
        <v>0</v>
      </c>
      <c r="J459" s="3" t="s">
        <v>20</v>
      </c>
      <c r="K459" s="3" t="s">
        <v>20</v>
      </c>
      <c r="L459" s="3" t="s">
        <v>20</v>
      </c>
      <c r="M459" s="3" t="s">
        <v>20</v>
      </c>
      <c r="N459" s="3" t="s">
        <v>20</v>
      </c>
      <c r="O459" s="3" t="s">
        <v>20</v>
      </c>
      <c r="P459" s="8"/>
      <c r="Q459" s="3" t="s">
        <v>980</v>
      </c>
      <c r="R459" s="3" t="s">
        <v>20</v>
      </c>
    </row>
    <row r="460" spans="1:18" ht="60" customHeight="1">
      <c r="A460" s="2">
        <v>1225</v>
      </c>
      <c r="B460" s="3" t="s">
        <v>818</v>
      </c>
      <c r="C460" s="3" t="s">
        <v>930</v>
      </c>
      <c r="D460" s="3" t="s">
        <v>981</v>
      </c>
      <c r="E460" s="3" t="s">
        <v>981</v>
      </c>
      <c r="F460" s="4" t="b">
        <v>0</v>
      </c>
      <c r="G460" s="3" t="s">
        <v>837</v>
      </c>
      <c r="H460" s="4" t="b">
        <v>0</v>
      </c>
      <c r="I460" s="4" t="b">
        <v>0</v>
      </c>
      <c r="J460" s="3" t="s">
        <v>20</v>
      </c>
      <c r="K460" s="3" t="s">
        <v>20</v>
      </c>
      <c r="L460" s="3" t="s">
        <v>20</v>
      </c>
      <c r="M460" s="3" t="s">
        <v>20</v>
      </c>
      <c r="N460" s="3" t="s">
        <v>20</v>
      </c>
      <c r="O460" s="3" t="s">
        <v>20</v>
      </c>
      <c r="P460" s="8"/>
      <c r="Q460" s="3" t="s">
        <v>982</v>
      </c>
      <c r="R460" s="3" t="s">
        <v>20</v>
      </c>
    </row>
    <row r="461" spans="1:18" ht="30" customHeight="1">
      <c r="A461" s="2">
        <v>1226</v>
      </c>
      <c r="B461" s="3" t="s">
        <v>818</v>
      </c>
      <c r="C461" s="3" t="s">
        <v>930</v>
      </c>
      <c r="D461" s="3" t="s">
        <v>983</v>
      </c>
      <c r="E461" s="3" t="s">
        <v>983</v>
      </c>
      <c r="F461" s="4" t="b">
        <v>0</v>
      </c>
      <c r="G461" s="3" t="s">
        <v>837</v>
      </c>
      <c r="H461" s="4" t="b">
        <v>0</v>
      </c>
      <c r="I461" s="4" t="b">
        <v>0</v>
      </c>
      <c r="J461" s="3" t="s">
        <v>20</v>
      </c>
      <c r="K461" s="3" t="s">
        <v>20</v>
      </c>
      <c r="L461" s="3" t="s">
        <v>20</v>
      </c>
      <c r="M461" s="3" t="s">
        <v>20</v>
      </c>
      <c r="N461" s="3" t="s">
        <v>20</v>
      </c>
      <c r="O461" s="3" t="s">
        <v>20</v>
      </c>
      <c r="P461" s="8"/>
      <c r="Q461" s="3" t="s">
        <v>984</v>
      </c>
      <c r="R461" s="3" t="s">
        <v>20</v>
      </c>
    </row>
    <row r="462" spans="1:18" ht="45" customHeight="1">
      <c r="A462" s="2">
        <v>1227</v>
      </c>
      <c r="B462" s="3" t="s">
        <v>818</v>
      </c>
      <c r="C462" s="3" t="s">
        <v>930</v>
      </c>
      <c r="D462" s="3" t="s">
        <v>985</v>
      </c>
      <c r="E462" s="3" t="s">
        <v>985</v>
      </c>
      <c r="F462" s="4" t="b">
        <v>0</v>
      </c>
      <c r="G462" s="3" t="s">
        <v>837</v>
      </c>
      <c r="H462" s="4" t="b">
        <v>0</v>
      </c>
      <c r="I462" s="4" t="b">
        <v>0</v>
      </c>
      <c r="J462" s="3" t="s">
        <v>20</v>
      </c>
      <c r="K462" s="3" t="s">
        <v>20</v>
      </c>
      <c r="L462" s="3" t="s">
        <v>20</v>
      </c>
      <c r="M462" s="3" t="s">
        <v>20</v>
      </c>
      <c r="N462" s="3" t="s">
        <v>20</v>
      </c>
      <c r="O462" s="3" t="s">
        <v>20</v>
      </c>
      <c r="P462" s="8"/>
      <c r="Q462" s="3" t="s">
        <v>986</v>
      </c>
      <c r="R462" s="3" t="s">
        <v>20</v>
      </c>
    </row>
    <row r="463" spans="1:18" ht="45" customHeight="1">
      <c r="A463" s="2">
        <v>1228</v>
      </c>
      <c r="B463" s="3" t="s">
        <v>818</v>
      </c>
      <c r="C463" s="3" t="s">
        <v>930</v>
      </c>
      <c r="D463" s="3" t="s">
        <v>987</v>
      </c>
      <c r="E463" s="3" t="s">
        <v>987</v>
      </c>
      <c r="F463" s="4" t="b">
        <v>0</v>
      </c>
      <c r="G463" s="3" t="s">
        <v>837</v>
      </c>
      <c r="H463" s="4" t="b">
        <v>0</v>
      </c>
      <c r="I463" s="4" t="b">
        <v>0</v>
      </c>
      <c r="J463" s="3" t="s">
        <v>20</v>
      </c>
      <c r="K463" s="3" t="s">
        <v>20</v>
      </c>
      <c r="L463" s="3" t="s">
        <v>20</v>
      </c>
      <c r="M463" s="3" t="s">
        <v>20</v>
      </c>
      <c r="N463" s="3" t="s">
        <v>20</v>
      </c>
      <c r="O463" s="3" t="s">
        <v>20</v>
      </c>
      <c r="P463" s="8"/>
      <c r="Q463" s="3" t="s">
        <v>988</v>
      </c>
      <c r="R463" s="3" t="s">
        <v>20</v>
      </c>
    </row>
    <row r="464" spans="1:18" ht="75" customHeight="1">
      <c r="A464" s="2">
        <v>1229</v>
      </c>
      <c r="B464" s="3" t="s">
        <v>818</v>
      </c>
      <c r="C464" s="3" t="s">
        <v>930</v>
      </c>
      <c r="D464" s="3" t="s">
        <v>989</v>
      </c>
      <c r="E464" s="3" t="s">
        <v>989</v>
      </c>
      <c r="F464" s="4" t="b">
        <v>0</v>
      </c>
      <c r="G464" s="3" t="s">
        <v>837</v>
      </c>
      <c r="H464" s="4" t="b">
        <v>0</v>
      </c>
      <c r="I464" s="4" t="b">
        <v>0</v>
      </c>
      <c r="J464" s="3" t="s">
        <v>20</v>
      </c>
      <c r="K464" s="3" t="s">
        <v>20</v>
      </c>
      <c r="L464" s="3" t="s">
        <v>20</v>
      </c>
      <c r="M464" s="3" t="s">
        <v>20</v>
      </c>
      <c r="N464" s="3" t="s">
        <v>20</v>
      </c>
      <c r="O464" s="3" t="s">
        <v>20</v>
      </c>
      <c r="P464" s="8"/>
      <c r="Q464" s="3" t="s">
        <v>990</v>
      </c>
      <c r="R464" s="3" t="s">
        <v>20</v>
      </c>
    </row>
    <row r="465" spans="1:18" ht="45" customHeight="1">
      <c r="A465" s="2">
        <v>1230</v>
      </c>
      <c r="B465" s="3" t="s">
        <v>818</v>
      </c>
      <c r="C465" s="3" t="s">
        <v>930</v>
      </c>
      <c r="D465" s="3" t="s">
        <v>991</v>
      </c>
      <c r="E465" s="3" t="s">
        <v>991</v>
      </c>
      <c r="F465" s="4" t="b">
        <v>0</v>
      </c>
      <c r="G465" s="3" t="s">
        <v>837</v>
      </c>
      <c r="H465" s="4" t="b">
        <v>0</v>
      </c>
      <c r="I465" s="4" t="b">
        <v>0</v>
      </c>
      <c r="J465" s="3" t="s">
        <v>20</v>
      </c>
      <c r="K465" s="3" t="s">
        <v>20</v>
      </c>
      <c r="L465" s="3" t="s">
        <v>20</v>
      </c>
      <c r="M465" s="3" t="s">
        <v>20</v>
      </c>
      <c r="N465" s="3" t="s">
        <v>20</v>
      </c>
      <c r="O465" s="3" t="s">
        <v>20</v>
      </c>
      <c r="P465" s="8"/>
      <c r="Q465" s="3" t="s">
        <v>992</v>
      </c>
      <c r="R465" s="3" t="s">
        <v>20</v>
      </c>
    </row>
    <row r="466" spans="1:18" ht="135" customHeight="1">
      <c r="A466" s="2">
        <v>1231</v>
      </c>
      <c r="B466" s="3" t="s">
        <v>818</v>
      </c>
      <c r="C466" s="3" t="s">
        <v>930</v>
      </c>
      <c r="D466" s="3" t="s">
        <v>993</v>
      </c>
      <c r="E466" s="3" t="s">
        <v>993</v>
      </c>
      <c r="F466" s="4" t="b">
        <v>0</v>
      </c>
      <c r="G466" s="3" t="s">
        <v>837</v>
      </c>
      <c r="H466" s="4" t="b">
        <v>0</v>
      </c>
      <c r="I466" s="4" t="b">
        <v>0</v>
      </c>
      <c r="J466" s="3" t="s">
        <v>20</v>
      </c>
      <c r="K466" s="3" t="s">
        <v>20</v>
      </c>
      <c r="L466" s="3" t="s">
        <v>20</v>
      </c>
      <c r="M466" s="3" t="s">
        <v>20</v>
      </c>
      <c r="N466" s="3" t="s">
        <v>20</v>
      </c>
      <c r="O466" s="3" t="s">
        <v>20</v>
      </c>
      <c r="P466" s="8"/>
      <c r="Q466" s="3" t="s">
        <v>994</v>
      </c>
      <c r="R466" s="3" t="s">
        <v>20</v>
      </c>
    </row>
    <row r="467" spans="1:18" ht="45" customHeight="1">
      <c r="A467" s="2">
        <v>1232</v>
      </c>
      <c r="B467" s="3" t="s">
        <v>818</v>
      </c>
      <c r="C467" s="3" t="s">
        <v>930</v>
      </c>
      <c r="D467" s="3" t="s">
        <v>995</v>
      </c>
      <c r="E467" s="3" t="s">
        <v>995</v>
      </c>
      <c r="F467" s="4" t="b">
        <v>0</v>
      </c>
      <c r="G467" s="3" t="s">
        <v>837</v>
      </c>
      <c r="H467" s="4" t="b">
        <v>0</v>
      </c>
      <c r="I467" s="4" t="b">
        <v>0</v>
      </c>
      <c r="J467" s="3" t="s">
        <v>20</v>
      </c>
      <c r="K467" s="3" t="s">
        <v>20</v>
      </c>
      <c r="L467" s="3" t="s">
        <v>20</v>
      </c>
      <c r="M467" s="3" t="s">
        <v>20</v>
      </c>
      <c r="N467" s="3" t="s">
        <v>20</v>
      </c>
      <c r="O467" s="3" t="s">
        <v>20</v>
      </c>
      <c r="P467" s="8"/>
      <c r="Q467" s="3" t="s">
        <v>996</v>
      </c>
      <c r="R467" s="3" t="s">
        <v>20</v>
      </c>
    </row>
    <row r="468" spans="1:18" ht="15" customHeight="1">
      <c r="A468" s="2">
        <v>1233</v>
      </c>
      <c r="B468" s="3" t="s">
        <v>818</v>
      </c>
      <c r="C468" s="3" t="s">
        <v>930</v>
      </c>
      <c r="D468" s="3" t="s">
        <v>997</v>
      </c>
      <c r="E468" s="3" t="s">
        <v>997</v>
      </c>
      <c r="F468" s="4" t="b">
        <v>0</v>
      </c>
      <c r="G468" s="3" t="s">
        <v>837</v>
      </c>
      <c r="H468" s="4" t="b">
        <v>0</v>
      </c>
      <c r="I468" s="4" t="b">
        <v>0</v>
      </c>
      <c r="J468" s="3" t="s">
        <v>20</v>
      </c>
      <c r="K468" s="3" t="s">
        <v>20</v>
      </c>
      <c r="L468" s="3" t="s">
        <v>20</v>
      </c>
      <c r="M468" s="3" t="s">
        <v>20</v>
      </c>
      <c r="N468" s="3" t="s">
        <v>20</v>
      </c>
      <c r="O468" s="3" t="s">
        <v>20</v>
      </c>
      <c r="P468" s="8"/>
      <c r="Q468" s="3" t="s">
        <v>998</v>
      </c>
      <c r="R468" s="3" t="s">
        <v>20</v>
      </c>
    </row>
    <row r="469" spans="1:18" ht="75" customHeight="1">
      <c r="A469" s="2">
        <v>1234</v>
      </c>
      <c r="B469" s="3" t="s">
        <v>818</v>
      </c>
      <c r="C469" s="3" t="s">
        <v>930</v>
      </c>
      <c r="D469" s="3" t="s">
        <v>999</v>
      </c>
      <c r="E469" s="3" t="s">
        <v>999</v>
      </c>
      <c r="F469" s="4" t="b">
        <v>0</v>
      </c>
      <c r="G469" s="3" t="s">
        <v>837</v>
      </c>
      <c r="H469" s="4" t="b">
        <v>0</v>
      </c>
      <c r="I469" s="4" t="b">
        <v>0</v>
      </c>
      <c r="J469" s="3" t="s">
        <v>20</v>
      </c>
      <c r="K469" s="3" t="s">
        <v>20</v>
      </c>
      <c r="L469" s="3" t="s">
        <v>20</v>
      </c>
      <c r="M469" s="3" t="s">
        <v>20</v>
      </c>
      <c r="N469" s="3" t="s">
        <v>20</v>
      </c>
      <c r="O469" s="3" t="s">
        <v>20</v>
      </c>
      <c r="P469" s="8"/>
      <c r="Q469" s="3" t="s">
        <v>1000</v>
      </c>
      <c r="R469" s="3" t="s">
        <v>20</v>
      </c>
    </row>
    <row r="470" spans="1:18" ht="45" customHeight="1">
      <c r="A470" s="2">
        <v>1235</v>
      </c>
      <c r="B470" s="3" t="s">
        <v>818</v>
      </c>
      <c r="C470" s="3" t="s">
        <v>930</v>
      </c>
      <c r="D470" s="3" t="s">
        <v>1001</v>
      </c>
      <c r="E470" s="3" t="s">
        <v>1001</v>
      </c>
      <c r="F470" s="4" t="b">
        <v>0</v>
      </c>
      <c r="G470" s="3" t="s">
        <v>837</v>
      </c>
      <c r="H470" s="4" t="b">
        <v>0</v>
      </c>
      <c r="I470" s="4" t="b">
        <v>0</v>
      </c>
      <c r="J470" s="3" t="s">
        <v>20</v>
      </c>
      <c r="K470" s="3" t="s">
        <v>20</v>
      </c>
      <c r="L470" s="3" t="s">
        <v>20</v>
      </c>
      <c r="M470" s="3" t="s">
        <v>20</v>
      </c>
      <c r="N470" s="3" t="s">
        <v>20</v>
      </c>
      <c r="O470" s="3" t="s">
        <v>20</v>
      </c>
      <c r="P470" s="8"/>
      <c r="Q470" s="3" t="s">
        <v>1002</v>
      </c>
      <c r="R470" s="3" t="s">
        <v>20</v>
      </c>
    </row>
    <row r="471" spans="1:18" ht="30" customHeight="1">
      <c r="A471" s="2">
        <v>1236</v>
      </c>
      <c r="B471" s="3" t="s">
        <v>818</v>
      </c>
      <c r="C471" s="3" t="s">
        <v>930</v>
      </c>
      <c r="D471" s="3" t="s">
        <v>1003</v>
      </c>
      <c r="E471" s="3" t="s">
        <v>1003</v>
      </c>
      <c r="F471" s="4" t="b">
        <v>0</v>
      </c>
      <c r="G471" s="3" t="s">
        <v>837</v>
      </c>
      <c r="H471" s="4" t="b">
        <v>0</v>
      </c>
      <c r="I471" s="4" t="b">
        <v>0</v>
      </c>
      <c r="J471" s="3" t="s">
        <v>20</v>
      </c>
      <c r="K471" s="3" t="s">
        <v>20</v>
      </c>
      <c r="L471" s="3" t="s">
        <v>20</v>
      </c>
      <c r="M471" s="3" t="s">
        <v>20</v>
      </c>
      <c r="N471" s="3" t="s">
        <v>20</v>
      </c>
      <c r="O471" s="3" t="s">
        <v>20</v>
      </c>
      <c r="P471" s="8"/>
      <c r="Q471" s="3" t="s">
        <v>1004</v>
      </c>
      <c r="R471" s="3" t="s">
        <v>20</v>
      </c>
    </row>
    <row r="472" spans="1:18" ht="30" customHeight="1">
      <c r="A472" s="2">
        <v>1237</v>
      </c>
      <c r="B472" s="3" t="s">
        <v>818</v>
      </c>
      <c r="C472" s="3" t="s">
        <v>930</v>
      </c>
      <c r="D472" s="3" t="s">
        <v>1005</v>
      </c>
      <c r="E472" s="3" t="s">
        <v>1005</v>
      </c>
      <c r="F472" s="4" t="b">
        <v>0</v>
      </c>
      <c r="G472" s="3" t="s">
        <v>837</v>
      </c>
      <c r="H472" s="4" t="b">
        <v>0</v>
      </c>
      <c r="I472" s="4" t="b">
        <v>0</v>
      </c>
      <c r="J472" s="3" t="s">
        <v>20</v>
      </c>
      <c r="K472" s="3" t="s">
        <v>20</v>
      </c>
      <c r="L472" s="3" t="s">
        <v>20</v>
      </c>
      <c r="M472" s="3" t="s">
        <v>20</v>
      </c>
      <c r="N472" s="3" t="s">
        <v>20</v>
      </c>
      <c r="O472" s="3" t="s">
        <v>20</v>
      </c>
      <c r="P472" s="8"/>
      <c r="Q472" s="3" t="s">
        <v>1004</v>
      </c>
      <c r="R472" s="3" t="s">
        <v>20</v>
      </c>
    </row>
    <row r="473" spans="1:18" ht="30" customHeight="1">
      <c r="A473" s="2">
        <v>1238</v>
      </c>
      <c r="B473" s="3" t="s">
        <v>818</v>
      </c>
      <c r="C473" s="3" t="s">
        <v>930</v>
      </c>
      <c r="D473" s="3" t="s">
        <v>1006</v>
      </c>
      <c r="E473" s="3" t="s">
        <v>1006</v>
      </c>
      <c r="F473" s="4" t="b">
        <v>0</v>
      </c>
      <c r="G473" s="3" t="s">
        <v>837</v>
      </c>
      <c r="H473" s="4" t="b">
        <v>0</v>
      </c>
      <c r="I473" s="4" t="b">
        <v>0</v>
      </c>
      <c r="J473" s="3" t="s">
        <v>20</v>
      </c>
      <c r="K473" s="3" t="s">
        <v>20</v>
      </c>
      <c r="L473" s="3" t="s">
        <v>20</v>
      </c>
      <c r="M473" s="3" t="s">
        <v>20</v>
      </c>
      <c r="N473" s="3" t="s">
        <v>20</v>
      </c>
      <c r="O473" s="3" t="s">
        <v>20</v>
      </c>
      <c r="P473" s="8"/>
      <c r="Q473" s="3" t="s">
        <v>1007</v>
      </c>
      <c r="R473" s="3" t="s">
        <v>20</v>
      </c>
    </row>
    <row r="474" spans="1:18" ht="45" customHeight="1">
      <c r="A474" s="2">
        <v>1239</v>
      </c>
      <c r="B474" s="3" t="s">
        <v>818</v>
      </c>
      <c r="C474" s="3" t="s">
        <v>930</v>
      </c>
      <c r="D474" s="3" t="s">
        <v>1008</v>
      </c>
      <c r="E474" s="3" t="s">
        <v>1008</v>
      </c>
      <c r="F474" s="4" t="b">
        <v>0</v>
      </c>
      <c r="G474" s="3" t="s">
        <v>837</v>
      </c>
      <c r="H474" s="4" t="b">
        <v>0</v>
      </c>
      <c r="I474" s="4" t="b">
        <v>0</v>
      </c>
      <c r="J474" s="3" t="s">
        <v>20</v>
      </c>
      <c r="K474" s="3" t="s">
        <v>20</v>
      </c>
      <c r="L474" s="3" t="s">
        <v>20</v>
      </c>
      <c r="M474" s="3" t="s">
        <v>20</v>
      </c>
      <c r="N474" s="3" t="s">
        <v>20</v>
      </c>
      <c r="O474" s="3" t="s">
        <v>20</v>
      </c>
      <c r="P474" s="8"/>
      <c r="Q474" s="3" t="s">
        <v>1009</v>
      </c>
      <c r="R474" s="3" t="s">
        <v>20</v>
      </c>
    </row>
    <row r="475" spans="1:18" ht="45" customHeight="1">
      <c r="A475" s="2">
        <v>1240</v>
      </c>
      <c r="B475" s="3" t="s">
        <v>818</v>
      </c>
      <c r="C475" s="3" t="s">
        <v>930</v>
      </c>
      <c r="D475" s="3" t="s">
        <v>1010</v>
      </c>
      <c r="E475" s="3" t="s">
        <v>1010</v>
      </c>
      <c r="F475" s="4" t="b">
        <v>0</v>
      </c>
      <c r="G475" s="3" t="s">
        <v>837</v>
      </c>
      <c r="H475" s="4" t="b">
        <v>0</v>
      </c>
      <c r="I475" s="4" t="b">
        <v>0</v>
      </c>
      <c r="J475" s="3" t="s">
        <v>20</v>
      </c>
      <c r="K475" s="3" t="s">
        <v>20</v>
      </c>
      <c r="L475" s="3" t="s">
        <v>20</v>
      </c>
      <c r="M475" s="3" t="s">
        <v>20</v>
      </c>
      <c r="N475" s="3" t="s">
        <v>20</v>
      </c>
      <c r="O475" s="3" t="s">
        <v>20</v>
      </c>
      <c r="P475" s="8"/>
      <c r="Q475" s="3" t="s">
        <v>1011</v>
      </c>
      <c r="R475" s="3" t="s">
        <v>20</v>
      </c>
    </row>
    <row r="476" spans="1:18" ht="60" customHeight="1">
      <c r="A476" s="2">
        <v>1241</v>
      </c>
      <c r="B476" s="3" t="s">
        <v>818</v>
      </c>
      <c r="C476" s="3" t="s">
        <v>930</v>
      </c>
      <c r="D476" s="3" t="s">
        <v>1012</v>
      </c>
      <c r="E476" s="3" t="s">
        <v>1012</v>
      </c>
      <c r="F476" s="4" t="b">
        <v>0</v>
      </c>
      <c r="G476" s="3" t="s">
        <v>837</v>
      </c>
      <c r="H476" s="4" t="b">
        <v>0</v>
      </c>
      <c r="I476" s="4" t="b">
        <v>0</v>
      </c>
      <c r="J476" s="3" t="s">
        <v>20</v>
      </c>
      <c r="K476" s="3" t="s">
        <v>20</v>
      </c>
      <c r="L476" s="3" t="s">
        <v>20</v>
      </c>
      <c r="M476" s="3" t="s">
        <v>20</v>
      </c>
      <c r="N476" s="3" t="s">
        <v>20</v>
      </c>
      <c r="O476" s="3" t="s">
        <v>20</v>
      </c>
      <c r="P476" s="8"/>
      <c r="Q476" s="3" t="s">
        <v>1013</v>
      </c>
      <c r="R476" s="3" t="s">
        <v>20</v>
      </c>
    </row>
    <row r="477" spans="1:18" ht="45" customHeight="1">
      <c r="A477" s="2">
        <v>1242</v>
      </c>
      <c r="B477" s="3" t="s">
        <v>818</v>
      </c>
      <c r="C477" s="3" t="s">
        <v>930</v>
      </c>
      <c r="D477" s="3" t="s">
        <v>1014</v>
      </c>
      <c r="E477" s="3" t="s">
        <v>1014</v>
      </c>
      <c r="F477" s="4" t="b">
        <v>0</v>
      </c>
      <c r="G477" s="3" t="s">
        <v>837</v>
      </c>
      <c r="H477" s="4" t="b">
        <v>0</v>
      </c>
      <c r="I477" s="4" t="b">
        <v>0</v>
      </c>
      <c r="J477" s="3" t="s">
        <v>20</v>
      </c>
      <c r="K477" s="3" t="s">
        <v>20</v>
      </c>
      <c r="L477" s="3" t="s">
        <v>20</v>
      </c>
      <c r="M477" s="3" t="s">
        <v>20</v>
      </c>
      <c r="N477" s="3" t="s">
        <v>20</v>
      </c>
      <c r="O477" s="3" t="s">
        <v>20</v>
      </c>
      <c r="P477" s="8"/>
      <c r="Q477" s="3" t="s">
        <v>1015</v>
      </c>
      <c r="R477" s="3" t="s">
        <v>20</v>
      </c>
    </row>
    <row r="478" spans="1:18" ht="45" customHeight="1">
      <c r="A478" s="2">
        <v>1243</v>
      </c>
      <c r="B478" s="3" t="s">
        <v>818</v>
      </c>
      <c r="C478" s="3" t="s">
        <v>1016</v>
      </c>
      <c r="D478" s="3" t="s">
        <v>1017</v>
      </c>
      <c r="E478" s="3" t="s">
        <v>1017</v>
      </c>
      <c r="F478" s="4" t="b">
        <v>0</v>
      </c>
      <c r="G478" s="3" t="s">
        <v>837</v>
      </c>
      <c r="H478" s="4" t="b">
        <v>0</v>
      </c>
      <c r="I478" s="4" t="b">
        <v>0</v>
      </c>
      <c r="J478" s="3" t="s">
        <v>20</v>
      </c>
      <c r="K478" s="3" t="s">
        <v>20</v>
      </c>
      <c r="L478" s="3" t="s">
        <v>20</v>
      </c>
      <c r="M478" s="3" t="s">
        <v>20</v>
      </c>
      <c r="N478" s="3" t="s">
        <v>20</v>
      </c>
      <c r="O478" s="3" t="s">
        <v>20</v>
      </c>
      <c r="P478" s="8"/>
      <c r="Q478" s="3" t="s">
        <v>1018</v>
      </c>
      <c r="R478" s="3" t="s">
        <v>20</v>
      </c>
    </row>
    <row r="479" spans="1:18" ht="30" customHeight="1">
      <c r="A479" s="2">
        <v>1244</v>
      </c>
      <c r="B479" s="3" t="s">
        <v>818</v>
      </c>
      <c r="C479" s="3" t="s">
        <v>1016</v>
      </c>
      <c r="D479" s="3" t="s">
        <v>1019</v>
      </c>
      <c r="E479" s="3" t="s">
        <v>1019</v>
      </c>
      <c r="F479" s="4" t="b">
        <v>0</v>
      </c>
      <c r="G479" s="3" t="s">
        <v>837</v>
      </c>
      <c r="H479" s="4" t="b">
        <v>0</v>
      </c>
      <c r="I479" s="4" t="b">
        <v>0</v>
      </c>
      <c r="J479" s="3" t="s">
        <v>20</v>
      </c>
      <c r="K479" s="3" t="s">
        <v>20</v>
      </c>
      <c r="L479" s="3" t="s">
        <v>20</v>
      </c>
      <c r="M479" s="3" t="s">
        <v>20</v>
      </c>
      <c r="N479" s="3" t="s">
        <v>20</v>
      </c>
      <c r="O479" s="3" t="s">
        <v>20</v>
      </c>
      <c r="P479" s="8"/>
      <c r="Q479" s="3" t="s">
        <v>1020</v>
      </c>
      <c r="R479" s="3" t="s">
        <v>20</v>
      </c>
    </row>
    <row r="480" spans="1:18" ht="15" customHeight="1">
      <c r="A480" s="2">
        <v>299</v>
      </c>
      <c r="B480" s="3" t="s">
        <v>801</v>
      </c>
      <c r="C480" s="3" t="s">
        <v>20</v>
      </c>
      <c r="D480" s="3" t="s">
        <v>1021</v>
      </c>
      <c r="E480" s="3" t="s">
        <v>1021</v>
      </c>
      <c r="F480" s="4" t="b">
        <v>0</v>
      </c>
      <c r="G480" s="3" t="s">
        <v>481</v>
      </c>
      <c r="H480" s="4" t="b">
        <v>0</v>
      </c>
      <c r="I480" s="4" t="b">
        <v>1</v>
      </c>
      <c r="J480" s="3" t="s">
        <v>354</v>
      </c>
      <c r="K480" s="3" t="s">
        <v>20</v>
      </c>
      <c r="L480" s="3" t="s">
        <v>317</v>
      </c>
      <c r="M480" s="3" t="s">
        <v>20</v>
      </c>
      <c r="N480" s="3" t="s">
        <v>476</v>
      </c>
      <c r="O480" s="3" t="s">
        <v>20</v>
      </c>
      <c r="P480" s="8"/>
      <c r="Q480" s="3" t="s">
        <v>20</v>
      </c>
      <c r="R480" s="3" t="s">
        <v>20</v>
      </c>
    </row>
    <row r="481" spans="1:18" ht="15" customHeight="1">
      <c r="A481" s="2">
        <v>1245</v>
      </c>
      <c r="B481" s="3" t="s">
        <v>818</v>
      </c>
      <c r="C481" s="3" t="s">
        <v>1016</v>
      </c>
      <c r="D481" s="3" t="s">
        <v>1022</v>
      </c>
      <c r="E481" s="3" t="s">
        <v>1022</v>
      </c>
      <c r="F481" s="4" t="b">
        <v>0</v>
      </c>
      <c r="G481" s="3" t="s">
        <v>837</v>
      </c>
      <c r="H481" s="4" t="b">
        <v>0</v>
      </c>
      <c r="I481" s="4" t="b">
        <v>0</v>
      </c>
      <c r="J481" s="3" t="s">
        <v>20</v>
      </c>
      <c r="K481" s="3" t="s">
        <v>20</v>
      </c>
      <c r="L481" s="3" t="s">
        <v>20</v>
      </c>
      <c r="M481" s="3" t="s">
        <v>20</v>
      </c>
      <c r="N481" s="3" t="s">
        <v>20</v>
      </c>
      <c r="O481" s="3" t="s">
        <v>20</v>
      </c>
      <c r="P481" s="8"/>
      <c r="Q481" s="3" t="s">
        <v>20</v>
      </c>
      <c r="R481" s="3" t="s">
        <v>20</v>
      </c>
    </row>
    <row r="482" spans="1:18" ht="15" customHeight="1">
      <c r="A482" s="2">
        <v>1246</v>
      </c>
      <c r="B482" s="3" t="s">
        <v>818</v>
      </c>
      <c r="C482" s="3" t="s">
        <v>1016</v>
      </c>
      <c r="D482" s="3" t="s">
        <v>1023</v>
      </c>
      <c r="E482" s="3" t="s">
        <v>1023</v>
      </c>
      <c r="F482" s="4" t="b">
        <v>0</v>
      </c>
      <c r="G482" s="3" t="s">
        <v>837</v>
      </c>
      <c r="H482" s="4" t="b">
        <v>0</v>
      </c>
      <c r="I482" s="4" t="b">
        <v>0</v>
      </c>
      <c r="J482" s="3" t="s">
        <v>20</v>
      </c>
      <c r="K482" s="3" t="s">
        <v>20</v>
      </c>
      <c r="L482" s="3" t="s">
        <v>20</v>
      </c>
      <c r="M482" s="3" t="s">
        <v>20</v>
      </c>
      <c r="N482" s="3" t="s">
        <v>20</v>
      </c>
      <c r="O482" s="3" t="s">
        <v>20</v>
      </c>
      <c r="P482" s="8"/>
      <c r="Q482" s="3" t="s">
        <v>20</v>
      </c>
      <c r="R482" s="3" t="s">
        <v>20</v>
      </c>
    </row>
    <row r="483" spans="1:18" ht="15" customHeight="1">
      <c r="A483" s="2">
        <v>300</v>
      </c>
      <c r="B483" s="3" t="s">
        <v>801</v>
      </c>
      <c r="C483" s="3" t="s">
        <v>20</v>
      </c>
      <c r="D483" s="3" t="s">
        <v>1024</v>
      </c>
      <c r="E483" s="3" t="s">
        <v>1024</v>
      </c>
      <c r="F483" s="4" t="b">
        <v>0</v>
      </c>
      <c r="G483" s="3" t="s">
        <v>20</v>
      </c>
      <c r="H483" s="4" t="b">
        <v>0</v>
      </c>
      <c r="I483" s="4" t="b">
        <v>0</v>
      </c>
      <c r="J483" s="3" t="s">
        <v>354</v>
      </c>
      <c r="K483" s="3" t="s">
        <v>20</v>
      </c>
      <c r="L483" s="3" t="s">
        <v>317</v>
      </c>
      <c r="M483" s="3" t="s">
        <v>20</v>
      </c>
      <c r="N483" s="3" t="s">
        <v>211</v>
      </c>
      <c r="O483" s="3" t="s">
        <v>20</v>
      </c>
      <c r="P483" s="8"/>
      <c r="Q483" s="3" t="s">
        <v>20</v>
      </c>
      <c r="R483" s="3" t="s">
        <v>20</v>
      </c>
    </row>
    <row r="484" spans="1:18" ht="15" customHeight="1">
      <c r="A484" s="2">
        <v>1247</v>
      </c>
      <c r="B484" s="3" t="s">
        <v>818</v>
      </c>
      <c r="C484" s="3" t="s">
        <v>1016</v>
      </c>
      <c r="D484" s="3" t="s">
        <v>1025</v>
      </c>
      <c r="E484" s="3" t="s">
        <v>1025</v>
      </c>
      <c r="F484" s="4" t="b">
        <v>0</v>
      </c>
      <c r="G484" s="3" t="s">
        <v>837</v>
      </c>
      <c r="H484" s="4" t="b">
        <v>0</v>
      </c>
      <c r="I484" s="4" t="b">
        <v>0</v>
      </c>
      <c r="J484" s="3" t="s">
        <v>20</v>
      </c>
      <c r="K484" s="3" t="s">
        <v>20</v>
      </c>
      <c r="L484" s="3" t="s">
        <v>20</v>
      </c>
      <c r="M484" s="3" t="s">
        <v>20</v>
      </c>
      <c r="N484" s="3" t="s">
        <v>20</v>
      </c>
      <c r="O484" s="3" t="s">
        <v>20</v>
      </c>
      <c r="P484" s="8"/>
      <c r="Q484" s="3" t="s">
        <v>20</v>
      </c>
      <c r="R484" s="3" t="s">
        <v>20</v>
      </c>
    </row>
    <row r="485" spans="1:18" ht="15" customHeight="1">
      <c r="A485" s="2">
        <v>1248</v>
      </c>
      <c r="B485" s="3" t="s">
        <v>818</v>
      </c>
      <c r="C485" s="3" t="s">
        <v>1016</v>
      </c>
      <c r="D485" s="3" t="s">
        <v>1026</v>
      </c>
      <c r="E485" s="3" t="s">
        <v>1026</v>
      </c>
      <c r="F485" s="4" t="b">
        <v>0</v>
      </c>
      <c r="G485" s="3" t="s">
        <v>837</v>
      </c>
      <c r="H485" s="4" t="b">
        <v>0</v>
      </c>
      <c r="I485" s="4" t="b">
        <v>0</v>
      </c>
      <c r="J485" s="3" t="s">
        <v>20</v>
      </c>
      <c r="K485" s="3" t="s">
        <v>20</v>
      </c>
      <c r="L485" s="3" t="s">
        <v>20</v>
      </c>
      <c r="M485" s="3" t="s">
        <v>20</v>
      </c>
      <c r="N485" s="3" t="s">
        <v>20</v>
      </c>
      <c r="O485" s="3" t="s">
        <v>20</v>
      </c>
      <c r="P485" s="8"/>
      <c r="Q485" s="3" t="s">
        <v>20</v>
      </c>
      <c r="R485" s="3" t="s">
        <v>20</v>
      </c>
    </row>
    <row r="486" spans="1:18" ht="15" customHeight="1">
      <c r="A486" s="2">
        <v>1249</v>
      </c>
      <c r="B486" s="3" t="s">
        <v>818</v>
      </c>
      <c r="C486" s="3" t="s">
        <v>1016</v>
      </c>
      <c r="D486" s="3" t="s">
        <v>1027</v>
      </c>
      <c r="E486" s="3" t="s">
        <v>1027</v>
      </c>
      <c r="F486" s="4" t="b">
        <v>0</v>
      </c>
      <c r="G486" s="3" t="s">
        <v>837</v>
      </c>
      <c r="H486" s="4" t="b">
        <v>0</v>
      </c>
      <c r="I486" s="4" t="b">
        <v>0</v>
      </c>
      <c r="J486" s="3" t="s">
        <v>20</v>
      </c>
      <c r="K486" s="3" t="s">
        <v>20</v>
      </c>
      <c r="L486" s="3" t="s">
        <v>20</v>
      </c>
      <c r="M486" s="3" t="s">
        <v>20</v>
      </c>
      <c r="N486" s="3" t="s">
        <v>20</v>
      </c>
      <c r="O486" s="3" t="s">
        <v>20</v>
      </c>
      <c r="P486" s="8"/>
      <c r="Q486" s="3" t="s">
        <v>20</v>
      </c>
      <c r="R486" s="3" t="s">
        <v>20</v>
      </c>
    </row>
    <row r="487" spans="1:18" ht="30" customHeight="1">
      <c r="A487" s="2">
        <v>301</v>
      </c>
      <c r="B487" s="3" t="s">
        <v>801</v>
      </c>
      <c r="C487" s="3" t="s">
        <v>20</v>
      </c>
      <c r="D487" s="3" t="s">
        <v>1028</v>
      </c>
      <c r="E487" s="3" t="s">
        <v>1028</v>
      </c>
      <c r="F487" s="4" t="b">
        <v>1</v>
      </c>
      <c r="G487" s="3" t="s">
        <v>20</v>
      </c>
      <c r="H487" s="4" t="b">
        <v>1</v>
      </c>
      <c r="I487" s="4" t="b">
        <v>0</v>
      </c>
      <c r="J487" s="3" t="s">
        <v>437</v>
      </c>
      <c r="K487" s="3" t="s">
        <v>20</v>
      </c>
      <c r="L487" s="3" t="s">
        <v>20</v>
      </c>
      <c r="M487" s="3" t="s">
        <v>1029</v>
      </c>
      <c r="N487" s="3" t="s">
        <v>24</v>
      </c>
      <c r="O487" s="3" t="s">
        <v>20</v>
      </c>
      <c r="P487" s="8"/>
      <c r="Q487" s="3" t="s">
        <v>1030</v>
      </c>
      <c r="R487" s="3" t="s">
        <v>20</v>
      </c>
    </row>
    <row r="488" spans="1:18" ht="15" customHeight="1">
      <c r="A488" s="2">
        <v>1250</v>
      </c>
      <c r="B488" s="3" t="s">
        <v>818</v>
      </c>
      <c r="C488" s="3" t="s">
        <v>1016</v>
      </c>
      <c r="D488" s="3" t="s">
        <v>1031</v>
      </c>
      <c r="E488" s="3" t="s">
        <v>1031</v>
      </c>
      <c r="F488" s="4" t="b">
        <v>0</v>
      </c>
      <c r="G488" s="3" t="s">
        <v>837</v>
      </c>
      <c r="H488" s="4" t="b">
        <v>0</v>
      </c>
      <c r="I488" s="4" t="b">
        <v>0</v>
      </c>
      <c r="J488" s="3" t="s">
        <v>20</v>
      </c>
      <c r="K488" s="3" t="s">
        <v>20</v>
      </c>
      <c r="L488" s="3" t="s">
        <v>20</v>
      </c>
      <c r="M488" s="3" t="s">
        <v>20</v>
      </c>
      <c r="N488" s="3" t="s">
        <v>20</v>
      </c>
      <c r="O488" s="3" t="s">
        <v>20</v>
      </c>
      <c r="P488" s="8"/>
      <c r="Q488" s="3" t="s">
        <v>20</v>
      </c>
      <c r="R488" s="3" t="s">
        <v>20</v>
      </c>
    </row>
    <row r="489" spans="1:18" ht="15" customHeight="1">
      <c r="A489" s="2">
        <v>1251</v>
      </c>
      <c r="B489" s="3" t="s">
        <v>818</v>
      </c>
      <c r="C489" s="3" t="s">
        <v>1016</v>
      </c>
      <c r="D489" s="3" t="s">
        <v>1032</v>
      </c>
      <c r="E489" s="3" t="s">
        <v>1032</v>
      </c>
      <c r="F489" s="4" t="b">
        <v>0</v>
      </c>
      <c r="G489" s="3" t="s">
        <v>837</v>
      </c>
      <c r="H489" s="4" t="b">
        <v>0</v>
      </c>
      <c r="I489" s="4" t="b">
        <v>0</v>
      </c>
      <c r="J489" s="3" t="s">
        <v>20</v>
      </c>
      <c r="K489" s="3" t="s">
        <v>20</v>
      </c>
      <c r="L489" s="3" t="s">
        <v>20</v>
      </c>
      <c r="M489" s="3" t="s">
        <v>20</v>
      </c>
      <c r="N489" s="3" t="s">
        <v>20</v>
      </c>
      <c r="O489" s="3" t="s">
        <v>20</v>
      </c>
      <c r="P489" s="8"/>
      <c r="Q489" s="3" t="s">
        <v>20</v>
      </c>
      <c r="R489" s="3" t="s">
        <v>20</v>
      </c>
    </row>
    <row r="490" spans="1:18" ht="15" customHeight="1">
      <c r="A490" s="2">
        <v>1252</v>
      </c>
      <c r="B490" s="3" t="s">
        <v>818</v>
      </c>
      <c r="C490" s="3" t="s">
        <v>1016</v>
      </c>
      <c r="D490" s="3" t="s">
        <v>1033</v>
      </c>
      <c r="E490" s="3" t="s">
        <v>1033</v>
      </c>
      <c r="F490" s="4" t="b">
        <v>0</v>
      </c>
      <c r="G490" s="3" t="s">
        <v>837</v>
      </c>
      <c r="H490" s="4" t="b">
        <v>0</v>
      </c>
      <c r="I490" s="4" t="b">
        <v>0</v>
      </c>
      <c r="J490" s="3" t="s">
        <v>20</v>
      </c>
      <c r="K490" s="3" t="s">
        <v>20</v>
      </c>
      <c r="L490" s="3" t="s">
        <v>20</v>
      </c>
      <c r="M490" s="3" t="s">
        <v>20</v>
      </c>
      <c r="N490" s="3" t="s">
        <v>20</v>
      </c>
      <c r="O490" s="3" t="s">
        <v>20</v>
      </c>
      <c r="P490" s="8"/>
      <c r="Q490" s="3" t="s">
        <v>20</v>
      </c>
      <c r="R490" s="3" t="s">
        <v>20</v>
      </c>
    </row>
    <row r="491" spans="1:18" ht="30" customHeight="1">
      <c r="A491" s="2">
        <v>302</v>
      </c>
      <c r="B491" s="3" t="s">
        <v>801</v>
      </c>
      <c r="C491" s="3" t="s">
        <v>20</v>
      </c>
      <c r="D491" s="3" t="s">
        <v>1034</v>
      </c>
      <c r="E491" s="3" t="s">
        <v>1034</v>
      </c>
      <c r="F491" s="4" t="b">
        <v>1</v>
      </c>
      <c r="G491" s="3" t="s">
        <v>20</v>
      </c>
      <c r="H491" s="4" t="b">
        <v>0</v>
      </c>
      <c r="I491" s="4" t="b">
        <v>0</v>
      </c>
      <c r="J491" s="3" t="s">
        <v>437</v>
      </c>
      <c r="K491" s="3" t="s">
        <v>20</v>
      </c>
      <c r="L491" s="3" t="s">
        <v>20</v>
      </c>
      <c r="M491" s="3" t="s">
        <v>20</v>
      </c>
      <c r="N491" s="3" t="s">
        <v>211</v>
      </c>
      <c r="O491" s="3" t="s">
        <v>20</v>
      </c>
      <c r="P491" s="8"/>
      <c r="Q491" s="3" t="s">
        <v>1035</v>
      </c>
      <c r="R491" s="3" t="s">
        <v>20</v>
      </c>
    </row>
    <row r="492" spans="1:18" ht="15" customHeight="1">
      <c r="A492" s="2">
        <v>1253</v>
      </c>
      <c r="B492" s="3" t="s">
        <v>818</v>
      </c>
      <c r="C492" s="3" t="s">
        <v>1016</v>
      </c>
      <c r="D492" s="3" t="s">
        <v>1036</v>
      </c>
      <c r="E492" s="3" t="s">
        <v>1036</v>
      </c>
      <c r="F492" s="4" t="b">
        <v>0</v>
      </c>
      <c r="G492" s="3" t="s">
        <v>837</v>
      </c>
      <c r="H492" s="4" t="b">
        <v>0</v>
      </c>
      <c r="I492" s="4" t="b">
        <v>0</v>
      </c>
      <c r="J492" s="3" t="s">
        <v>20</v>
      </c>
      <c r="K492" s="3" t="s">
        <v>20</v>
      </c>
      <c r="L492" s="3" t="s">
        <v>20</v>
      </c>
      <c r="M492" s="3" t="s">
        <v>20</v>
      </c>
      <c r="N492" s="3" t="s">
        <v>20</v>
      </c>
      <c r="O492" s="3" t="s">
        <v>20</v>
      </c>
      <c r="P492" s="8"/>
      <c r="Q492" s="3" t="s">
        <v>20</v>
      </c>
      <c r="R492" s="3" t="s">
        <v>20</v>
      </c>
    </row>
    <row r="493" spans="1:18" ht="15" customHeight="1">
      <c r="A493" s="2">
        <v>1254</v>
      </c>
      <c r="B493" s="3" t="s">
        <v>818</v>
      </c>
      <c r="C493" s="3" t="s">
        <v>1016</v>
      </c>
      <c r="D493" s="3" t="s">
        <v>1037</v>
      </c>
      <c r="E493" s="3" t="s">
        <v>1037</v>
      </c>
      <c r="F493" s="4" t="b">
        <v>0</v>
      </c>
      <c r="G493" s="3" t="s">
        <v>837</v>
      </c>
      <c r="H493" s="4" t="b">
        <v>0</v>
      </c>
      <c r="I493" s="4" t="b">
        <v>0</v>
      </c>
      <c r="J493" s="3" t="s">
        <v>20</v>
      </c>
      <c r="K493" s="3" t="s">
        <v>20</v>
      </c>
      <c r="L493" s="3" t="s">
        <v>20</v>
      </c>
      <c r="M493" s="3" t="s">
        <v>20</v>
      </c>
      <c r="N493" s="3" t="s">
        <v>20</v>
      </c>
      <c r="O493" s="3" t="s">
        <v>20</v>
      </c>
      <c r="P493" s="8"/>
      <c r="Q493" s="3" t="s">
        <v>20</v>
      </c>
      <c r="R493" s="3" t="s">
        <v>20</v>
      </c>
    </row>
    <row r="494" spans="1:18" ht="30" customHeight="1">
      <c r="A494" s="2">
        <v>303</v>
      </c>
      <c r="B494" s="3" t="s">
        <v>801</v>
      </c>
      <c r="C494" s="3" t="s">
        <v>20</v>
      </c>
      <c r="D494" s="3" t="s">
        <v>1038</v>
      </c>
      <c r="E494" s="3" t="s">
        <v>1038</v>
      </c>
      <c r="F494" s="4" t="b">
        <v>0</v>
      </c>
      <c r="G494" s="3" t="s">
        <v>481</v>
      </c>
      <c r="H494" s="4" t="b">
        <v>0</v>
      </c>
      <c r="I494" s="4" t="b">
        <v>0</v>
      </c>
      <c r="J494" s="3" t="s">
        <v>354</v>
      </c>
      <c r="K494" s="3" t="s">
        <v>20</v>
      </c>
      <c r="L494" s="3" t="s">
        <v>317</v>
      </c>
      <c r="M494" s="3" t="s">
        <v>1039</v>
      </c>
      <c r="N494" s="3" t="s">
        <v>24</v>
      </c>
      <c r="O494" s="3" t="s">
        <v>20</v>
      </c>
      <c r="P494" s="8"/>
      <c r="Q494" s="3" t="s">
        <v>20</v>
      </c>
      <c r="R494" s="3" t="s">
        <v>20</v>
      </c>
    </row>
    <row r="495" spans="1:18" ht="15" customHeight="1">
      <c r="A495" s="2">
        <v>1255</v>
      </c>
      <c r="B495" s="3" t="s">
        <v>818</v>
      </c>
      <c r="C495" s="3" t="s">
        <v>1016</v>
      </c>
      <c r="D495" s="3" t="s">
        <v>1040</v>
      </c>
      <c r="E495" s="3" t="s">
        <v>1040</v>
      </c>
      <c r="F495" s="4" t="b">
        <v>0</v>
      </c>
      <c r="G495" s="3" t="s">
        <v>837</v>
      </c>
      <c r="H495" s="4" t="b">
        <v>0</v>
      </c>
      <c r="I495" s="4" t="b">
        <v>0</v>
      </c>
      <c r="J495" s="3" t="s">
        <v>20</v>
      </c>
      <c r="K495" s="3" t="s">
        <v>20</v>
      </c>
      <c r="L495" s="3" t="s">
        <v>20</v>
      </c>
      <c r="M495" s="3" t="s">
        <v>20</v>
      </c>
      <c r="N495" s="3" t="s">
        <v>20</v>
      </c>
      <c r="O495" s="3" t="s">
        <v>20</v>
      </c>
      <c r="P495" s="8"/>
      <c r="Q495" s="3" t="s">
        <v>20</v>
      </c>
      <c r="R495" s="3" t="s">
        <v>20</v>
      </c>
    </row>
    <row r="496" spans="1:18" ht="15" customHeight="1">
      <c r="A496" s="2">
        <v>1256</v>
      </c>
      <c r="B496" s="3" t="s">
        <v>818</v>
      </c>
      <c r="C496" s="3" t="s">
        <v>1016</v>
      </c>
      <c r="D496" s="3" t="s">
        <v>1041</v>
      </c>
      <c r="E496" s="3" t="s">
        <v>1041</v>
      </c>
      <c r="F496" s="4" t="b">
        <v>0</v>
      </c>
      <c r="G496" s="3" t="s">
        <v>837</v>
      </c>
      <c r="H496" s="4" t="b">
        <v>0</v>
      </c>
      <c r="I496" s="4" t="b">
        <v>0</v>
      </c>
      <c r="J496" s="3" t="s">
        <v>20</v>
      </c>
      <c r="K496" s="3" t="s">
        <v>20</v>
      </c>
      <c r="L496" s="3" t="s">
        <v>20</v>
      </c>
      <c r="M496" s="3" t="s">
        <v>20</v>
      </c>
      <c r="N496" s="3" t="s">
        <v>20</v>
      </c>
      <c r="O496" s="3" t="s">
        <v>20</v>
      </c>
      <c r="P496" s="8"/>
      <c r="Q496" s="3" t="s">
        <v>20</v>
      </c>
      <c r="R496" s="3" t="s">
        <v>20</v>
      </c>
    </row>
    <row r="497" spans="1:18" ht="15" customHeight="1">
      <c r="A497" s="2">
        <v>304</v>
      </c>
      <c r="B497" s="3" t="s">
        <v>801</v>
      </c>
      <c r="C497" s="3" t="s">
        <v>20</v>
      </c>
      <c r="D497" s="3" t="s">
        <v>1042</v>
      </c>
      <c r="E497" s="3" t="s">
        <v>1042</v>
      </c>
      <c r="F497" s="4" t="b">
        <v>1</v>
      </c>
      <c r="G497" s="3" t="s">
        <v>175</v>
      </c>
      <c r="H497" s="4" t="b">
        <v>0</v>
      </c>
      <c r="I497" s="4" t="b">
        <v>0</v>
      </c>
      <c r="J497" s="3" t="s">
        <v>437</v>
      </c>
      <c r="K497" s="3" t="s">
        <v>20</v>
      </c>
      <c r="L497" s="3" t="s">
        <v>20</v>
      </c>
      <c r="M497" s="3" t="s">
        <v>1043</v>
      </c>
      <c r="N497" s="3" t="s">
        <v>211</v>
      </c>
      <c r="O497" s="3" t="s">
        <v>20</v>
      </c>
      <c r="P497" s="8"/>
      <c r="Q497" s="3" t="s">
        <v>20</v>
      </c>
      <c r="R497" s="3" t="s">
        <v>20</v>
      </c>
    </row>
    <row r="498" spans="1:18" ht="15" customHeight="1">
      <c r="A498" s="2">
        <v>1257</v>
      </c>
      <c r="B498" s="3" t="s">
        <v>818</v>
      </c>
      <c r="C498" s="3" t="s">
        <v>1016</v>
      </c>
      <c r="D498" s="3" t="s">
        <v>1044</v>
      </c>
      <c r="E498" s="3" t="s">
        <v>1044</v>
      </c>
      <c r="F498" s="4" t="b">
        <v>0</v>
      </c>
      <c r="G498" s="3" t="s">
        <v>837</v>
      </c>
      <c r="H498" s="4" t="b">
        <v>0</v>
      </c>
      <c r="I498" s="4" t="b">
        <v>0</v>
      </c>
      <c r="J498" s="3" t="s">
        <v>20</v>
      </c>
      <c r="K498" s="3" t="s">
        <v>20</v>
      </c>
      <c r="L498" s="3" t="s">
        <v>20</v>
      </c>
      <c r="M498" s="3" t="s">
        <v>20</v>
      </c>
      <c r="N498" s="3" t="s">
        <v>20</v>
      </c>
      <c r="O498" s="3" t="s">
        <v>20</v>
      </c>
      <c r="P498" s="8"/>
      <c r="Q498" s="3" t="s">
        <v>20</v>
      </c>
      <c r="R498" s="3" t="s">
        <v>20</v>
      </c>
    </row>
    <row r="499" spans="1:18" ht="15" customHeight="1">
      <c r="A499" s="2">
        <v>1258</v>
      </c>
      <c r="B499" s="3" t="s">
        <v>818</v>
      </c>
      <c r="C499" s="3" t="s">
        <v>1016</v>
      </c>
      <c r="D499" s="3" t="s">
        <v>1045</v>
      </c>
      <c r="E499" s="3" t="s">
        <v>1045</v>
      </c>
      <c r="F499" s="4" t="b">
        <v>0</v>
      </c>
      <c r="G499" s="3" t="s">
        <v>837</v>
      </c>
      <c r="H499" s="4" t="b">
        <v>0</v>
      </c>
      <c r="I499" s="4" t="b">
        <v>0</v>
      </c>
      <c r="J499" s="3" t="s">
        <v>20</v>
      </c>
      <c r="K499" s="3" t="s">
        <v>20</v>
      </c>
      <c r="L499" s="3" t="s">
        <v>20</v>
      </c>
      <c r="M499" s="3" t="s">
        <v>20</v>
      </c>
      <c r="N499" s="3" t="s">
        <v>20</v>
      </c>
      <c r="O499" s="3" t="s">
        <v>20</v>
      </c>
      <c r="P499" s="8"/>
      <c r="Q499" s="3" t="s">
        <v>20</v>
      </c>
      <c r="R499" s="3" t="s">
        <v>20</v>
      </c>
    </row>
    <row r="500" spans="1:18" ht="15" customHeight="1">
      <c r="A500" s="2">
        <v>1259</v>
      </c>
      <c r="B500" s="3" t="s">
        <v>818</v>
      </c>
      <c r="C500" s="3" t="s">
        <v>1016</v>
      </c>
      <c r="D500" s="3" t="s">
        <v>1046</v>
      </c>
      <c r="E500" s="3" t="s">
        <v>1046</v>
      </c>
      <c r="F500" s="4" t="b">
        <v>0</v>
      </c>
      <c r="G500" s="3" t="s">
        <v>837</v>
      </c>
      <c r="H500" s="4" t="b">
        <v>0</v>
      </c>
      <c r="I500" s="4" t="b">
        <v>0</v>
      </c>
      <c r="J500" s="3" t="s">
        <v>20</v>
      </c>
      <c r="K500" s="3" t="s">
        <v>20</v>
      </c>
      <c r="L500" s="3" t="s">
        <v>20</v>
      </c>
      <c r="M500" s="3" t="s">
        <v>20</v>
      </c>
      <c r="N500" s="3" t="s">
        <v>20</v>
      </c>
      <c r="O500" s="3" t="s">
        <v>20</v>
      </c>
      <c r="P500" s="8"/>
      <c r="Q500" s="3" t="s">
        <v>20</v>
      </c>
      <c r="R500" s="3" t="s">
        <v>20</v>
      </c>
    </row>
    <row r="501" spans="1:18" ht="15" customHeight="1">
      <c r="A501" s="2">
        <v>1260</v>
      </c>
      <c r="B501" s="3" t="s">
        <v>818</v>
      </c>
      <c r="C501" s="3" t="s">
        <v>1016</v>
      </c>
      <c r="D501" s="3" t="s">
        <v>1047</v>
      </c>
      <c r="E501" s="3" t="s">
        <v>1047</v>
      </c>
      <c r="F501" s="4" t="b">
        <v>0</v>
      </c>
      <c r="G501" s="3" t="s">
        <v>837</v>
      </c>
      <c r="H501" s="4" t="b">
        <v>0</v>
      </c>
      <c r="I501" s="4" t="b">
        <v>0</v>
      </c>
      <c r="J501" s="3" t="s">
        <v>20</v>
      </c>
      <c r="K501" s="3" t="s">
        <v>20</v>
      </c>
      <c r="L501" s="3" t="s">
        <v>20</v>
      </c>
      <c r="M501" s="3" t="s">
        <v>20</v>
      </c>
      <c r="N501" s="3" t="s">
        <v>20</v>
      </c>
      <c r="O501" s="3" t="s">
        <v>20</v>
      </c>
      <c r="P501" s="8"/>
      <c r="Q501" s="3" t="s">
        <v>20</v>
      </c>
      <c r="R501" s="3" t="s">
        <v>20</v>
      </c>
    </row>
    <row r="502" spans="1:18" ht="15" customHeight="1">
      <c r="A502" s="2">
        <v>1261</v>
      </c>
      <c r="B502" s="3" t="s">
        <v>818</v>
      </c>
      <c r="C502" s="3" t="s">
        <v>1016</v>
      </c>
      <c r="D502" s="3" t="s">
        <v>1048</v>
      </c>
      <c r="E502" s="3" t="s">
        <v>1048</v>
      </c>
      <c r="F502" s="4" t="b">
        <v>0</v>
      </c>
      <c r="G502" s="3" t="s">
        <v>837</v>
      </c>
      <c r="H502" s="4" t="b">
        <v>0</v>
      </c>
      <c r="I502" s="4" t="b">
        <v>0</v>
      </c>
      <c r="J502" s="3" t="s">
        <v>20</v>
      </c>
      <c r="K502" s="3" t="s">
        <v>20</v>
      </c>
      <c r="L502" s="3" t="s">
        <v>20</v>
      </c>
      <c r="M502" s="3" t="s">
        <v>20</v>
      </c>
      <c r="N502" s="3" t="s">
        <v>20</v>
      </c>
      <c r="O502" s="3" t="s">
        <v>20</v>
      </c>
      <c r="P502" s="8"/>
      <c r="Q502" s="3" t="s">
        <v>20</v>
      </c>
      <c r="R502" s="3" t="s">
        <v>20</v>
      </c>
    </row>
    <row r="503" spans="1:18" ht="15" customHeight="1">
      <c r="A503" s="2">
        <v>1262</v>
      </c>
      <c r="B503" s="3" t="s">
        <v>818</v>
      </c>
      <c r="C503" s="3" t="s">
        <v>1016</v>
      </c>
      <c r="D503" s="3" t="s">
        <v>1049</v>
      </c>
      <c r="E503" s="3" t="s">
        <v>1049</v>
      </c>
      <c r="F503" s="4" t="b">
        <v>0</v>
      </c>
      <c r="G503" s="3" t="s">
        <v>837</v>
      </c>
      <c r="H503" s="4" t="b">
        <v>0</v>
      </c>
      <c r="I503" s="4" t="b">
        <v>0</v>
      </c>
      <c r="J503" s="3" t="s">
        <v>20</v>
      </c>
      <c r="K503" s="3" t="s">
        <v>20</v>
      </c>
      <c r="L503" s="3" t="s">
        <v>20</v>
      </c>
      <c r="M503" s="3" t="s">
        <v>20</v>
      </c>
      <c r="N503" s="3" t="s">
        <v>20</v>
      </c>
      <c r="O503" s="3" t="s">
        <v>20</v>
      </c>
      <c r="P503" s="8"/>
      <c r="Q503" s="3" t="s">
        <v>20</v>
      </c>
      <c r="R503" s="3" t="s">
        <v>20</v>
      </c>
    </row>
    <row r="504" spans="1:18" ht="15" customHeight="1">
      <c r="A504" s="2">
        <v>1263</v>
      </c>
      <c r="B504" s="3" t="s">
        <v>818</v>
      </c>
      <c r="C504" s="3" t="s">
        <v>1016</v>
      </c>
      <c r="D504" s="3" t="s">
        <v>1050</v>
      </c>
      <c r="E504" s="3" t="s">
        <v>1050</v>
      </c>
      <c r="F504" s="4" t="b">
        <v>0</v>
      </c>
      <c r="G504" s="3" t="s">
        <v>837</v>
      </c>
      <c r="H504" s="4" t="b">
        <v>0</v>
      </c>
      <c r="I504" s="4" t="b">
        <v>0</v>
      </c>
      <c r="J504" s="3" t="s">
        <v>20</v>
      </c>
      <c r="K504" s="3" t="s">
        <v>20</v>
      </c>
      <c r="L504" s="3" t="s">
        <v>20</v>
      </c>
      <c r="M504" s="3" t="s">
        <v>20</v>
      </c>
      <c r="N504" s="3" t="s">
        <v>20</v>
      </c>
      <c r="O504" s="3" t="s">
        <v>20</v>
      </c>
      <c r="P504" s="8"/>
      <c r="Q504" s="3" t="s">
        <v>20</v>
      </c>
      <c r="R504" s="3" t="s">
        <v>20</v>
      </c>
    </row>
    <row r="505" spans="1:18" ht="15" customHeight="1">
      <c r="A505" s="2">
        <v>1264</v>
      </c>
      <c r="B505" s="3" t="s">
        <v>818</v>
      </c>
      <c r="C505" s="3" t="s">
        <v>1016</v>
      </c>
      <c r="D505" s="3" t="s">
        <v>1051</v>
      </c>
      <c r="E505" s="3" t="s">
        <v>1051</v>
      </c>
      <c r="F505" s="4" t="b">
        <v>0</v>
      </c>
      <c r="G505" s="3" t="s">
        <v>837</v>
      </c>
      <c r="H505" s="4" t="b">
        <v>0</v>
      </c>
      <c r="I505" s="4" t="b">
        <v>0</v>
      </c>
      <c r="J505" s="3" t="s">
        <v>20</v>
      </c>
      <c r="K505" s="3" t="s">
        <v>20</v>
      </c>
      <c r="L505" s="3" t="s">
        <v>20</v>
      </c>
      <c r="M505" s="3" t="s">
        <v>20</v>
      </c>
      <c r="N505" s="3" t="s">
        <v>20</v>
      </c>
      <c r="O505" s="3" t="s">
        <v>20</v>
      </c>
      <c r="P505" s="8"/>
      <c r="Q505" s="3" t="s">
        <v>20</v>
      </c>
      <c r="R505" s="3" t="s">
        <v>20</v>
      </c>
    </row>
    <row r="506" spans="1:18" ht="15" customHeight="1">
      <c r="A506" s="2">
        <v>305</v>
      </c>
      <c r="B506" s="3" t="s">
        <v>801</v>
      </c>
      <c r="C506" s="3" t="s">
        <v>20</v>
      </c>
      <c r="D506" s="3" t="s">
        <v>1052</v>
      </c>
      <c r="E506" s="3" t="s">
        <v>1052</v>
      </c>
      <c r="F506" s="4" t="b">
        <v>0</v>
      </c>
      <c r="G506" s="3" t="s">
        <v>481</v>
      </c>
      <c r="H506" s="4" t="b">
        <v>0</v>
      </c>
      <c r="I506" s="4" t="b">
        <v>0</v>
      </c>
      <c r="J506" s="3" t="s">
        <v>354</v>
      </c>
      <c r="K506" s="3" t="s">
        <v>20</v>
      </c>
      <c r="L506" s="3" t="s">
        <v>317</v>
      </c>
      <c r="M506" s="3" t="s">
        <v>20</v>
      </c>
      <c r="N506" s="3" t="s">
        <v>476</v>
      </c>
      <c r="O506" s="3" t="s">
        <v>20</v>
      </c>
      <c r="P506" s="8"/>
      <c r="Q506" s="3" t="s">
        <v>20</v>
      </c>
      <c r="R506" s="3" t="s">
        <v>20</v>
      </c>
    </row>
    <row r="507" spans="1:18" ht="15" customHeight="1">
      <c r="A507" s="2">
        <v>1265</v>
      </c>
      <c r="B507" s="3" t="s">
        <v>818</v>
      </c>
      <c r="C507" s="3" t="s">
        <v>1016</v>
      </c>
      <c r="D507" s="3" t="s">
        <v>1053</v>
      </c>
      <c r="E507" s="3" t="s">
        <v>1053</v>
      </c>
      <c r="F507" s="4" t="b">
        <v>0</v>
      </c>
      <c r="G507" s="3" t="s">
        <v>837</v>
      </c>
      <c r="H507" s="4" t="b">
        <v>0</v>
      </c>
      <c r="I507" s="4" t="b">
        <v>0</v>
      </c>
      <c r="J507" s="3" t="s">
        <v>20</v>
      </c>
      <c r="K507" s="3" t="s">
        <v>20</v>
      </c>
      <c r="L507" s="3" t="s">
        <v>20</v>
      </c>
      <c r="M507" s="3" t="s">
        <v>20</v>
      </c>
      <c r="N507" s="3" t="s">
        <v>20</v>
      </c>
      <c r="O507" s="3" t="s">
        <v>20</v>
      </c>
      <c r="P507" s="8"/>
      <c r="Q507" s="3" t="s">
        <v>20</v>
      </c>
      <c r="R507" s="3" t="s">
        <v>20</v>
      </c>
    </row>
    <row r="508" spans="1:18" ht="15" customHeight="1">
      <c r="A508" s="2">
        <v>1266</v>
      </c>
      <c r="B508" s="3" t="s">
        <v>818</v>
      </c>
      <c r="C508" s="3" t="s">
        <v>1016</v>
      </c>
      <c r="D508" s="3" t="s">
        <v>1054</v>
      </c>
      <c r="E508" s="3" t="s">
        <v>1054</v>
      </c>
      <c r="F508" s="4" t="b">
        <v>0</v>
      </c>
      <c r="G508" s="3" t="s">
        <v>837</v>
      </c>
      <c r="H508" s="4" t="b">
        <v>0</v>
      </c>
      <c r="I508" s="4" t="b">
        <v>0</v>
      </c>
      <c r="J508" s="3" t="s">
        <v>20</v>
      </c>
      <c r="K508" s="3" t="s">
        <v>20</v>
      </c>
      <c r="L508" s="3" t="s">
        <v>20</v>
      </c>
      <c r="M508" s="3" t="s">
        <v>20</v>
      </c>
      <c r="N508" s="3" t="s">
        <v>20</v>
      </c>
      <c r="O508" s="3" t="s">
        <v>20</v>
      </c>
      <c r="P508" s="8"/>
      <c r="Q508" s="3" t="s">
        <v>20</v>
      </c>
      <c r="R508" s="3" t="s">
        <v>20</v>
      </c>
    </row>
    <row r="509" spans="1:18" ht="15" customHeight="1">
      <c r="A509" s="2">
        <v>1267</v>
      </c>
      <c r="B509" s="3" t="s">
        <v>818</v>
      </c>
      <c r="C509" s="3" t="s">
        <v>1016</v>
      </c>
      <c r="D509" s="3" t="s">
        <v>1055</v>
      </c>
      <c r="E509" s="3" t="s">
        <v>1055</v>
      </c>
      <c r="F509" s="4" t="b">
        <v>0</v>
      </c>
      <c r="G509" s="3" t="s">
        <v>837</v>
      </c>
      <c r="H509" s="4" t="b">
        <v>0</v>
      </c>
      <c r="I509" s="4" t="b">
        <v>0</v>
      </c>
      <c r="J509" s="3" t="s">
        <v>20</v>
      </c>
      <c r="K509" s="3" t="s">
        <v>20</v>
      </c>
      <c r="L509" s="3" t="s">
        <v>20</v>
      </c>
      <c r="M509" s="3" t="s">
        <v>20</v>
      </c>
      <c r="N509" s="3" t="s">
        <v>20</v>
      </c>
      <c r="O509" s="3" t="s">
        <v>20</v>
      </c>
      <c r="P509" s="8"/>
      <c r="Q509" s="3" t="s">
        <v>20</v>
      </c>
      <c r="R509" s="3" t="s">
        <v>20</v>
      </c>
    </row>
    <row r="510" spans="1:18" ht="15" customHeight="1">
      <c r="A510" s="2">
        <v>1268</v>
      </c>
      <c r="B510" s="3" t="s">
        <v>818</v>
      </c>
      <c r="C510" s="3" t="s">
        <v>1016</v>
      </c>
      <c r="D510" s="3" t="s">
        <v>1056</v>
      </c>
      <c r="E510" s="3" t="s">
        <v>1056</v>
      </c>
      <c r="F510" s="4" t="b">
        <v>0</v>
      </c>
      <c r="G510" s="3" t="s">
        <v>837</v>
      </c>
      <c r="H510" s="4" t="b">
        <v>0</v>
      </c>
      <c r="I510" s="4" t="b">
        <v>0</v>
      </c>
      <c r="J510" s="3" t="s">
        <v>20</v>
      </c>
      <c r="K510" s="3" t="s">
        <v>20</v>
      </c>
      <c r="L510" s="3" t="s">
        <v>20</v>
      </c>
      <c r="M510" s="3" t="s">
        <v>20</v>
      </c>
      <c r="N510" s="3" t="s">
        <v>20</v>
      </c>
      <c r="O510" s="3" t="s">
        <v>20</v>
      </c>
      <c r="P510" s="8"/>
      <c r="Q510" s="3" t="s">
        <v>20</v>
      </c>
      <c r="R510" s="3" t="s">
        <v>20</v>
      </c>
    </row>
    <row r="511" spans="1:18" ht="15" customHeight="1">
      <c r="A511" s="2">
        <v>1269</v>
      </c>
      <c r="B511" s="3" t="s">
        <v>818</v>
      </c>
      <c r="C511" s="3" t="s">
        <v>1016</v>
      </c>
      <c r="D511" s="3" t="s">
        <v>1057</v>
      </c>
      <c r="E511" s="3" t="s">
        <v>1057</v>
      </c>
      <c r="F511" s="4" t="b">
        <v>0</v>
      </c>
      <c r="G511" s="3" t="s">
        <v>837</v>
      </c>
      <c r="H511" s="4" t="b">
        <v>0</v>
      </c>
      <c r="I511" s="4" t="b">
        <v>0</v>
      </c>
      <c r="J511" s="3" t="s">
        <v>20</v>
      </c>
      <c r="K511" s="3" t="s">
        <v>20</v>
      </c>
      <c r="L511" s="3" t="s">
        <v>20</v>
      </c>
      <c r="M511" s="3" t="s">
        <v>20</v>
      </c>
      <c r="N511" s="3" t="s">
        <v>20</v>
      </c>
      <c r="O511" s="3" t="s">
        <v>20</v>
      </c>
      <c r="P511" s="8"/>
      <c r="Q511" s="3" t="s">
        <v>20</v>
      </c>
      <c r="R511" s="3" t="s">
        <v>20</v>
      </c>
    </row>
    <row r="512" spans="1:18" ht="15" customHeight="1">
      <c r="A512" s="2">
        <v>1270</v>
      </c>
      <c r="B512" s="3" t="s">
        <v>818</v>
      </c>
      <c r="C512" s="3" t="s">
        <v>1016</v>
      </c>
      <c r="D512" s="3" t="s">
        <v>1058</v>
      </c>
      <c r="E512" s="3" t="s">
        <v>1058</v>
      </c>
      <c r="F512" s="4" t="b">
        <v>0</v>
      </c>
      <c r="G512" s="3" t="s">
        <v>837</v>
      </c>
      <c r="H512" s="4" t="b">
        <v>0</v>
      </c>
      <c r="I512" s="4" t="b">
        <v>0</v>
      </c>
      <c r="J512" s="3" t="s">
        <v>20</v>
      </c>
      <c r="K512" s="3" t="s">
        <v>20</v>
      </c>
      <c r="L512" s="3" t="s">
        <v>20</v>
      </c>
      <c r="M512" s="3" t="s">
        <v>20</v>
      </c>
      <c r="N512" s="3" t="s">
        <v>20</v>
      </c>
      <c r="O512" s="3" t="s">
        <v>20</v>
      </c>
      <c r="P512" s="8"/>
      <c r="Q512" s="3" t="s">
        <v>20</v>
      </c>
      <c r="R512" s="3" t="s">
        <v>20</v>
      </c>
    </row>
    <row r="513" spans="1:18" ht="15" customHeight="1">
      <c r="A513" s="2">
        <v>1271</v>
      </c>
      <c r="B513" s="3" t="s">
        <v>818</v>
      </c>
      <c r="C513" s="3" t="s">
        <v>1016</v>
      </c>
      <c r="D513" s="3" t="s">
        <v>1059</v>
      </c>
      <c r="E513" s="3" t="s">
        <v>1059</v>
      </c>
      <c r="F513" s="4" t="b">
        <v>0</v>
      </c>
      <c r="G513" s="3" t="s">
        <v>837</v>
      </c>
      <c r="H513" s="4" t="b">
        <v>0</v>
      </c>
      <c r="I513" s="4" t="b">
        <v>0</v>
      </c>
      <c r="J513" s="3" t="s">
        <v>20</v>
      </c>
      <c r="K513" s="3" t="s">
        <v>20</v>
      </c>
      <c r="L513" s="3" t="s">
        <v>20</v>
      </c>
      <c r="M513" s="3" t="s">
        <v>20</v>
      </c>
      <c r="N513" s="3" t="s">
        <v>20</v>
      </c>
      <c r="O513" s="3" t="s">
        <v>20</v>
      </c>
      <c r="P513" s="8"/>
      <c r="Q513" s="3" t="s">
        <v>20</v>
      </c>
      <c r="R513" s="3" t="s">
        <v>20</v>
      </c>
    </row>
    <row r="514" spans="1:18" ht="15" customHeight="1">
      <c r="A514" s="2">
        <v>1272</v>
      </c>
      <c r="B514" s="3" t="s">
        <v>818</v>
      </c>
      <c r="C514" s="3" t="s">
        <v>1016</v>
      </c>
      <c r="D514" s="3" t="s">
        <v>1060</v>
      </c>
      <c r="E514" s="3" t="s">
        <v>1060</v>
      </c>
      <c r="F514" s="4" t="b">
        <v>0</v>
      </c>
      <c r="G514" s="3" t="s">
        <v>837</v>
      </c>
      <c r="H514" s="4" t="b">
        <v>0</v>
      </c>
      <c r="I514" s="4" t="b">
        <v>0</v>
      </c>
      <c r="J514" s="3" t="s">
        <v>20</v>
      </c>
      <c r="K514" s="3" t="s">
        <v>20</v>
      </c>
      <c r="L514" s="3" t="s">
        <v>20</v>
      </c>
      <c r="M514" s="3" t="s">
        <v>20</v>
      </c>
      <c r="N514" s="3" t="s">
        <v>20</v>
      </c>
      <c r="O514" s="3" t="s">
        <v>20</v>
      </c>
      <c r="P514" s="8"/>
      <c r="Q514" s="3" t="s">
        <v>20</v>
      </c>
      <c r="R514" s="3" t="s">
        <v>20</v>
      </c>
    </row>
    <row r="515" spans="1:18" ht="15" customHeight="1">
      <c r="A515" s="2">
        <v>1273</v>
      </c>
      <c r="B515" s="3" t="s">
        <v>818</v>
      </c>
      <c r="C515" s="3" t="s">
        <v>1016</v>
      </c>
      <c r="D515" s="3" t="s">
        <v>1061</v>
      </c>
      <c r="E515" s="3" t="s">
        <v>1061</v>
      </c>
      <c r="F515" s="4" t="b">
        <v>0</v>
      </c>
      <c r="G515" s="3" t="s">
        <v>837</v>
      </c>
      <c r="H515" s="4" t="b">
        <v>0</v>
      </c>
      <c r="I515" s="4" t="b">
        <v>0</v>
      </c>
      <c r="J515" s="3" t="s">
        <v>20</v>
      </c>
      <c r="K515" s="3" t="s">
        <v>20</v>
      </c>
      <c r="L515" s="3" t="s">
        <v>20</v>
      </c>
      <c r="M515" s="3" t="s">
        <v>20</v>
      </c>
      <c r="N515" s="3" t="s">
        <v>20</v>
      </c>
      <c r="O515" s="3" t="s">
        <v>20</v>
      </c>
      <c r="P515" s="8"/>
      <c r="Q515" s="3" t="s">
        <v>20</v>
      </c>
      <c r="R515" s="3" t="s">
        <v>20</v>
      </c>
    </row>
    <row r="516" spans="1:18" ht="15" customHeight="1">
      <c r="A516" s="2">
        <v>1274</v>
      </c>
      <c r="B516" s="3" t="s">
        <v>818</v>
      </c>
      <c r="C516" s="3" t="s">
        <v>1016</v>
      </c>
      <c r="D516" s="3" t="s">
        <v>1062</v>
      </c>
      <c r="E516" s="3" t="s">
        <v>1062</v>
      </c>
      <c r="F516" s="4" t="b">
        <v>0</v>
      </c>
      <c r="G516" s="3" t="s">
        <v>837</v>
      </c>
      <c r="H516" s="4" t="b">
        <v>0</v>
      </c>
      <c r="I516" s="4" t="b">
        <v>0</v>
      </c>
      <c r="J516" s="3" t="s">
        <v>20</v>
      </c>
      <c r="K516" s="3" t="s">
        <v>20</v>
      </c>
      <c r="L516" s="3" t="s">
        <v>20</v>
      </c>
      <c r="M516" s="3" t="s">
        <v>20</v>
      </c>
      <c r="N516" s="3" t="s">
        <v>20</v>
      </c>
      <c r="O516" s="3" t="s">
        <v>20</v>
      </c>
      <c r="P516" s="8"/>
      <c r="Q516" s="3" t="s">
        <v>20</v>
      </c>
      <c r="R516" s="3" t="s">
        <v>20</v>
      </c>
    </row>
    <row r="517" spans="1:18" ht="15" customHeight="1">
      <c r="A517" s="2">
        <v>1275</v>
      </c>
      <c r="B517" s="3" t="s">
        <v>818</v>
      </c>
      <c r="C517" s="3" t="s">
        <v>1016</v>
      </c>
      <c r="D517" s="3" t="s">
        <v>1063</v>
      </c>
      <c r="E517" s="3" t="s">
        <v>1063</v>
      </c>
      <c r="F517" s="4" t="b">
        <v>0</v>
      </c>
      <c r="G517" s="3" t="s">
        <v>837</v>
      </c>
      <c r="H517" s="4" t="b">
        <v>0</v>
      </c>
      <c r="I517" s="4" t="b">
        <v>0</v>
      </c>
      <c r="J517" s="3" t="s">
        <v>20</v>
      </c>
      <c r="K517" s="3" t="s">
        <v>20</v>
      </c>
      <c r="L517" s="3" t="s">
        <v>20</v>
      </c>
      <c r="M517" s="3" t="s">
        <v>20</v>
      </c>
      <c r="N517" s="3" t="s">
        <v>20</v>
      </c>
      <c r="O517" s="3" t="s">
        <v>20</v>
      </c>
      <c r="P517" s="8"/>
      <c r="Q517" s="3" t="s">
        <v>20</v>
      </c>
      <c r="R517" s="3" t="s">
        <v>20</v>
      </c>
    </row>
    <row r="518" spans="1:18" ht="15" customHeight="1">
      <c r="A518" s="2">
        <v>1276</v>
      </c>
      <c r="B518" s="3" t="s">
        <v>818</v>
      </c>
      <c r="C518" s="3" t="s">
        <v>1016</v>
      </c>
      <c r="D518" s="3" t="s">
        <v>1064</v>
      </c>
      <c r="E518" s="3" t="s">
        <v>1064</v>
      </c>
      <c r="F518" s="4" t="b">
        <v>0</v>
      </c>
      <c r="G518" s="3" t="s">
        <v>837</v>
      </c>
      <c r="H518" s="4" t="b">
        <v>0</v>
      </c>
      <c r="I518" s="4" t="b">
        <v>0</v>
      </c>
      <c r="J518" s="3" t="s">
        <v>20</v>
      </c>
      <c r="K518" s="3" t="s">
        <v>20</v>
      </c>
      <c r="L518" s="3" t="s">
        <v>20</v>
      </c>
      <c r="M518" s="3" t="s">
        <v>20</v>
      </c>
      <c r="N518" s="3" t="s">
        <v>20</v>
      </c>
      <c r="O518" s="3" t="s">
        <v>20</v>
      </c>
      <c r="P518" s="8"/>
      <c r="Q518" s="3" t="s">
        <v>20</v>
      </c>
      <c r="R518" s="3" t="s">
        <v>20</v>
      </c>
    </row>
    <row r="519" spans="1:18" ht="15" customHeight="1">
      <c r="A519" s="2">
        <v>1277</v>
      </c>
      <c r="B519" s="3" t="s">
        <v>818</v>
      </c>
      <c r="C519" s="3" t="s">
        <v>1016</v>
      </c>
      <c r="D519" s="3" t="s">
        <v>1065</v>
      </c>
      <c r="E519" s="3" t="s">
        <v>1065</v>
      </c>
      <c r="F519" s="4" t="b">
        <v>0</v>
      </c>
      <c r="G519" s="3" t="s">
        <v>837</v>
      </c>
      <c r="H519" s="4" t="b">
        <v>0</v>
      </c>
      <c r="I519" s="4" t="b">
        <v>0</v>
      </c>
      <c r="J519" s="3" t="s">
        <v>20</v>
      </c>
      <c r="K519" s="3" t="s">
        <v>1066</v>
      </c>
      <c r="L519" s="3" t="s">
        <v>20</v>
      </c>
      <c r="M519" s="3" t="s">
        <v>1067</v>
      </c>
      <c r="N519" s="3" t="s">
        <v>20</v>
      </c>
      <c r="O519" s="3" t="s">
        <v>20</v>
      </c>
      <c r="P519" s="8"/>
      <c r="Q519" s="3" t="s">
        <v>20</v>
      </c>
      <c r="R519" s="3" t="s">
        <v>20</v>
      </c>
    </row>
    <row r="520" spans="1:18" ht="30" customHeight="1">
      <c r="A520" s="2">
        <v>1278</v>
      </c>
      <c r="B520" s="3" t="s">
        <v>818</v>
      </c>
      <c r="C520" s="3" t="s">
        <v>1016</v>
      </c>
      <c r="D520" s="3" t="s">
        <v>1068</v>
      </c>
      <c r="E520" s="3" t="s">
        <v>1068</v>
      </c>
      <c r="F520" s="4" t="b">
        <v>0</v>
      </c>
      <c r="G520" s="3" t="s">
        <v>837</v>
      </c>
      <c r="H520" s="4" t="b">
        <v>0</v>
      </c>
      <c r="I520" s="4" t="b">
        <v>0</v>
      </c>
      <c r="J520" s="3" t="s">
        <v>20</v>
      </c>
      <c r="K520" s="3" t="s">
        <v>1069</v>
      </c>
      <c r="L520" s="3" t="s">
        <v>20</v>
      </c>
      <c r="M520" s="3" t="s">
        <v>1070</v>
      </c>
      <c r="N520" s="3" t="s">
        <v>20</v>
      </c>
      <c r="O520" s="3" t="s">
        <v>20</v>
      </c>
      <c r="P520" s="8"/>
      <c r="Q520" s="3" t="s">
        <v>20</v>
      </c>
      <c r="R520" s="3" t="s">
        <v>20</v>
      </c>
    </row>
    <row r="521" spans="1:18" ht="15" customHeight="1">
      <c r="A521" s="2">
        <v>1279</v>
      </c>
      <c r="B521" s="3" t="s">
        <v>818</v>
      </c>
      <c r="C521" s="3" t="s">
        <v>1016</v>
      </c>
      <c r="D521" s="3" t="s">
        <v>1071</v>
      </c>
      <c r="E521" s="3" t="s">
        <v>1071</v>
      </c>
      <c r="F521" s="4" t="b">
        <v>0</v>
      </c>
      <c r="G521" s="3" t="s">
        <v>837</v>
      </c>
      <c r="H521" s="4" t="b">
        <v>0</v>
      </c>
      <c r="I521" s="4" t="b">
        <v>0</v>
      </c>
      <c r="J521" s="3" t="s">
        <v>20</v>
      </c>
      <c r="K521" s="3" t="s">
        <v>1066</v>
      </c>
      <c r="L521" s="3" t="s">
        <v>1072</v>
      </c>
      <c r="M521" s="3" t="s">
        <v>1070</v>
      </c>
      <c r="N521" s="3" t="s">
        <v>476</v>
      </c>
      <c r="O521" s="3" t="s">
        <v>20</v>
      </c>
      <c r="P521" s="8"/>
      <c r="Q521" s="3" t="s">
        <v>20</v>
      </c>
      <c r="R521" s="3" t="s">
        <v>20</v>
      </c>
    </row>
    <row r="522" spans="1:18" ht="30" customHeight="1">
      <c r="A522" s="2">
        <v>1280</v>
      </c>
      <c r="B522" s="3" t="s">
        <v>818</v>
      </c>
      <c r="C522" s="3" t="s">
        <v>1016</v>
      </c>
      <c r="D522" s="3" t="s">
        <v>1073</v>
      </c>
      <c r="E522" s="3" t="s">
        <v>1073</v>
      </c>
      <c r="F522" s="4" t="b">
        <v>0</v>
      </c>
      <c r="G522" s="3" t="s">
        <v>837</v>
      </c>
      <c r="H522" s="4" t="b">
        <v>0</v>
      </c>
      <c r="I522" s="4" t="b">
        <v>0</v>
      </c>
      <c r="J522" s="3" t="s">
        <v>20</v>
      </c>
      <c r="K522" s="3" t="s">
        <v>1074</v>
      </c>
      <c r="L522" s="3" t="s">
        <v>1072</v>
      </c>
      <c r="M522" s="3" t="s">
        <v>1075</v>
      </c>
      <c r="N522" s="3" t="s">
        <v>476</v>
      </c>
      <c r="O522" s="3" t="s">
        <v>20</v>
      </c>
      <c r="P522" s="8"/>
      <c r="Q522" s="3" t="s">
        <v>20</v>
      </c>
      <c r="R522" s="3" t="s">
        <v>20</v>
      </c>
    </row>
    <row r="523" spans="1:18" ht="15" customHeight="1">
      <c r="A523" s="2">
        <v>1281</v>
      </c>
      <c r="B523" s="3" t="s">
        <v>818</v>
      </c>
      <c r="C523" s="3" t="s">
        <v>1016</v>
      </c>
      <c r="D523" s="3" t="s">
        <v>1076</v>
      </c>
      <c r="E523" s="3" t="s">
        <v>1076</v>
      </c>
      <c r="F523" s="4" t="b">
        <v>0</v>
      </c>
      <c r="G523" s="3" t="s">
        <v>837</v>
      </c>
      <c r="H523" s="4" t="b">
        <v>0</v>
      </c>
      <c r="I523" s="4" t="b">
        <v>0</v>
      </c>
      <c r="J523" s="3" t="s">
        <v>20</v>
      </c>
      <c r="K523" s="3" t="s">
        <v>20</v>
      </c>
      <c r="L523" s="3" t="s">
        <v>20</v>
      </c>
      <c r="M523" s="3" t="s">
        <v>20</v>
      </c>
      <c r="N523" s="3" t="s">
        <v>20</v>
      </c>
      <c r="O523" s="3" t="s">
        <v>20</v>
      </c>
      <c r="P523" s="8"/>
      <c r="Q523" s="3" t="s">
        <v>20</v>
      </c>
      <c r="R523" s="3" t="s">
        <v>20</v>
      </c>
    </row>
    <row r="524" spans="1:18" ht="15" customHeight="1">
      <c r="A524" s="2">
        <v>1282</v>
      </c>
      <c r="B524" s="3" t="s">
        <v>818</v>
      </c>
      <c r="C524" s="3" t="s">
        <v>1016</v>
      </c>
      <c r="D524" s="3" t="s">
        <v>1076</v>
      </c>
      <c r="E524" s="3" t="s">
        <v>1076</v>
      </c>
      <c r="F524" s="4" t="b">
        <v>0</v>
      </c>
      <c r="G524" s="3" t="s">
        <v>837</v>
      </c>
      <c r="H524" s="4" t="b">
        <v>0</v>
      </c>
      <c r="I524" s="4" t="b">
        <v>0</v>
      </c>
      <c r="J524" s="3" t="s">
        <v>20</v>
      </c>
      <c r="K524" s="3" t="s">
        <v>20</v>
      </c>
      <c r="L524" s="3" t="s">
        <v>20</v>
      </c>
      <c r="M524" s="3" t="s">
        <v>1077</v>
      </c>
      <c r="N524" s="3" t="s">
        <v>20</v>
      </c>
      <c r="O524" s="3" t="s">
        <v>20</v>
      </c>
      <c r="P524" s="8"/>
      <c r="Q524" s="3" t="s">
        <v>20</v>
      </c>
      <c r="R524" s="3" t="s">
        <v>20</v>
      </c>
    </row>
    <row r="525" spans="1:18" ht="15" customHeight="1">
      <c r="A525" s="2">
        <v>1283</v>
      </c>
      <c r="B525" s="3" t="s">
        <v>818</v>
      </c>
      <c r="C525" s="3" t="s">
        <v>1016</v>
      </c>
      <c r="D525" s="3" t="s">
        <v>1078</v>
      </c>
      <c r="E525" s="3" t="s">
        <v>1078</v>
      </c>
      <c r="F525" s="4" t="b">
        <v>0</v>
      </c>
      <c r="G525" s="3" t="s">
        <v>837</v>
      </c>
      <c r="H525" s="4" t="b">
        <v>0</v>
      </c>
      <c r="I525" s="4" t="b">
        <v>0</v>
      </c>
      <c r="J525" s="3" t="s">
        <v>20</v>
      </c>
      <c r="K525" s="3" t="s">
        <v>1079</v>
      </c>
      <c r="L525" s="3" t="s">
        <v>20</v>
      </c>
      <c r="M525" s="3" t="s">
        <v>1080</v>
      </c>
      <c r="N525" s="3" t="s">
        <v>20</v>
      </c>
      <c r="O525" s="3" t="s">
        <v>20</v>
      </c>
      <c r="P525" s="8"/>
      <c r="Q525" s="3" t="s">
        <v>20</v>
      </c>
      <c r="R525" s="3" t="s">
        <v>20</v>
      </c>
    </row>
    <row r="526" spans="1:18" ht="15" customHeight="1">
      <c r="A526" s="2">
        <v>1284</v>
      </c>
      <c r="B526" s="3" t="s">
        <v>818</v>
      </c>
      <c r="C526" s="3" t="s">
        <v>1016</v>
      </c>
      <c r="D526" s="3" t="s">
        <v>1081</v>
      </c>
      <c r="E526" s="3" t="s">
        <v>1081</v>
      </c>
      <c r="F526" s="4" t="b">
        <v>0</v>
      </c>
      <c r="G526" s="3" t="s">
        <v>837</v>
      </c>
      <c r="H526" s="4" t="b">
        <v>0</v>
      </c>
      <c r="I526" s="4" t="b">
        <v>0</v>
      </c>
      <c r="J526" s="3" t="s">
        <v>20</v>
      </c>
      <c r="K526" s="3" t="s">
        <v>1082</v>
      </c>
      <c r="L526" s="3" t="s">
        <v>20</v>
      </c>
      <c r="M526" s="3" t="s">
        <v>1083</v>
      </c>
      <c r="N526" s="3" t="s">
        <v>476</v>
      </c>
      <c r="O526" s="3" t="s">
        <v>20</v>
      </c>
      <c r="P526" s="8"/>
      <c r="Q526" s="3" t="s">
        <v>20</v>
      </c>
      <c r="R526" s="3" t="s">
        <v>20</v>
      </c>
    </row>
    <row r="527" spans="1:18" ht="15" customHeight="1">
      <c r="A527" s="2">
        <v>1285</v>
      </c>
      <c r="B527" s="3" t="s">
        <v>818</v>
      </c>
      <c r="C527" s="3" t="s">
        <v>1016</v>
      </c>
      <c r="D527" s="3" t="s">
        <v>1084</v>
      </c>
      <c r="E527" s="3" t="s">
        <v>1084</v>
      </c>
      <c r="F527" s="4" t="b">
        <v>0</v>
      </c>
      <c r="G527" s="3" t="s">
        <v>837</v>
      </c>
      <c r="H527" s="4" t="b">
        <v>0</v>
      </c>
      <c r="I527" s="4" t="b">
        <v>0</v>
      </c>
      <c r="J527" s="3" t="s">
        <v>20</v>
      </c>
      <c r="K527" s="3" t="s">
        <v>1066</v>
      </c>
      <c r="L527" s="3" t="s">
        <v>20</v>
      </c>
      <c r="M527" s="3" t="s">
        <v>1085</v>
      </c>
      <c r="N527" s="3" t="s">
        <v>476</v>
      </c>
      <c r="O527" s="3" t="s">
        <v>20</v>
      </c>
      <c r="P527" s="8"/>
      <c r="Q527" s="3" t="s">
        <v>20</v>
      </c>
      <c r="R527" s="3" t="s">
        <v>20</v>
      </c>
    </row>
    <row r="528" spans="1:18" ht="15" customHeight="1">
      <c r="A528" s="2">
        <v>1286</v>
      </c>
      <c r="B528" s="3" t="s">
        <v>818</v>
      </c>
      <c r="C528" s="3" t="s">
        <v>1016</v>
      </c>
      <c r="D528" s="3" t="s">
        <v>1086</v>
      </c>
      <c r="E528" s="3" t="s">
        <v>1086</v>
      </c>
      <c r="F528" s="4" t="b">
        <v>0</v>
      </c>
      <c r="G528" s="3" t="s">
        <v>837</v>
      </c>
      <c r="H528" s="4" t="b">
        <v>0</v>
      </c>
      <c r="I528" s="4" t="b">
        <v>0</v>
      </c>
      <c r="J528" s="3" t="s">
        <v>20</v>
      </c>
      <c r="K528" s="3" t="s">
        <v>20</v>
      </c>
      <c r="L528" s="3" t="s">
        <v>20</v>
      </c>
      <c r="M528" s="3" t="s">
        <v>20</v>
      </c>
      <c r="N528" s="3" t="s">
        <v>20</v>
      </c>
      <c r="O528" s="3" t="s">
        <v>20</v>
      </c>
      <c r="P528" s="8"/>
      <c r="Q528" s="3" t="s">
        <v>20</v>
      </c>
      <c r="R528" s="3" t="s">
        <v>20</v>
      </c>
    </row>
    <row r="529" spans="1:18" ht="15" customHeight="1">
      <c r="A529" s="2">
        <v>1287</v>
      </c>
      <c r="B529" s="3" t="s">
        <v>818</v>
      </c>
      <c r="C529" s="3" t="s">
        <v>1016</v>
      </c>
      <c r="D529" s="3" t="s">
        <v>1087</v>
      </c>
      <c r="E529" s="3" t="s">
        <v>1087</v>
      </c>
      <c r="F529" s="4" t="b">
        <v>0</v>
      </c>
      <c r="G529" s="3" t="s">
        <v>837</v>
      </c>
      <c r="H529" s="4" t="b">
        <v>0</v>
      </c>
      <c r="I529" s="4" t="b">
        <v>0</v>
      </c>
      <c r="J529" s="3" t="s">
        <v>20</v>
      </c>
      <c r="K529" s="3" t="s">
        <v>1066</v>
      </c>
      <c r="L529" s="3" t="s">
        <v>20</v>
      </c>
      <c r="M529" s="3" t="s">
        <v>1085</v>
      </c>
      <c r="N529" s="3" t="s">
        <v>20</v>
      </c>
      <c r="O529" s="3" t="s">
        <v>20</v>
      </c>
      <c r="P529" s="8"/>
      <c r="Q529" s="3" t="s">
        <v>20</v>
      </c>
      <c r="R529" s="3" t="s">
        <v>20</v>
      </c>
    </row>
    <row r="530" spans="1:18" ht="15" customHeight="1">
      <c r="A530" s="2">
        <v>1288</v>
      </c>
      <c r="B530" s="3" t="s">
        <v>818</v>
      </c>
      <c r="C530" s="3" t="s">
        <v>1016</v>
      </c>
      <c r="D530" s="3" t="s">
        <v>1088</v>
      </c>
      <c r="E530" s="3" t="s">
        <v>1088</v>
      </c>
      <c r="F530" s="4" t="b">
        <v>0</v>
      </c>
      <c r="G530" s="3" t="s">
        <v>837</v>
      </c>
      <c r="H530" s="4" t="b">
        <v>0</v>
      </c>
      <c r="I530" s="4" t="b">
        <v>0</v>
      </c>
      <c r="J530" s="3" t="s">
        <v>20</v>
      </c>
      <c r="K530" s="3" t="s">
        <v>20</v>
      </c>
      <c r="L530" s="3" t="s">
        <v>20</v>
      </c>
      <c r="M530" s="3" t="s">
        <v>1089</v>
      </c>
      <c r="N530" s="3" t="s">
        <v>20</v>
      </c>
      <c r="O530" s="3" t="s">
        <v>20</v>
      </c>
      <c r="P530" s="8"/>
      <c r="Q530" s="3" t="s">
        <v>20</v>
      </c>
      <c r="R530" s="3" t="s">
        <v>20</v>
      </c>
    </row>
    <row r="531" spans="1:18" ht="15" customHeight="1">
      <c r="A531" s="2">
        <v>1289</v>
      </c>
      <c r="B531" s="3" t="s">
        <v>818</v>
      </c>
      <c r="C531" s="3" t="s">
        <v>1016</v>
      </c>
      <c r="D531" s="3" t="s">
        <v>1090</v>
      </c>
      <c r="E531" s="3" t="s">
        <v>1090</v>
      </c>
      <c r="F531" s="4" t="b">
        <v>0</v>
      </c>
      <c r="G531" s="3" t="s">
        <v>837</v>
      </c>
      <c r="H531" s="4" t="b">
        <v>0</v>
      </c>
      <c r="I531" s="4" t="b">
        <v>0</v>
      </c>
      <c r="J531" s="3" t="s">
        <v>20</v>
      </c>
      <c r="K531" s="3" t="s">
        <v>20</v>
      </c>
      <c r="L531" s="3" t="s">
        <v>20</v>
      </c>
      <c r="M531" s="3" t="s">
        <v>1091</v>
      </c>
      <c r="N531" s="3" t="s">
        <v>20</v>
      </c>
      <c r="O531" s="3" t="s">
        <v>20</v>
      </c>
      <c r="P531" s="8"/>
      <c r="Q531" s="3" t="s">
        <v>20</v>
      </c>
      <c r="R531" s="3" t="s">
        <v>20</v>
      </c>
    </row>
    <row r="532" spans="1:18" ht="30" customHeight="1">
      <c r="A532" s="2">
        <v>1290</v>
      </c>
      <c r="B532" s="3" t="s">
        <v>818</v>
      </c>
      <c r="C532" s="3" t="s">
        <v>1016</v>
      </c>
      <c r="D532" s="3" t="s">
        <v>1092</v>
      </c>
      <c r="E532" s="3" t="s">
        <v>1092</v>
      </c>
      <c r="F532" s="4" t="b">
        <v>0</v>
      </c>
      <c r="G532" s="3" t="s">
        <v>837</v>
      </c>
      <c r="H532" s="4" t="b">
        <v>0</v>
      </c>
      <c r="I532" s="4" t="b">
        <v>0</v>
      </c>
      <c r="J532" s="3" t="s">
        <v>20</v>
      </c>
      <c r="K532" s="3" t="s">
        <v>1093</v>
      </c>
      <c r="L532" s="3" t="s">
        <v>20</v>
      </c>
      <c r="M532" s="3" t="s">
        <v>1094</v>
      </c>
      <c r="N532" s="3" t="s">
        <v>20</v>
      </c>
      <c r="O532" s="3" t="s">
        <v>20</v>
      </c>
      <c r="P532" s="8"/>
      <c r="Q532" s="3" t="s">
        <v>20</v>
      </c>
      <c r="R532" s="3" t="s">
        <v>20</v>
      </c>
    </row>
    <row r="533" spans="1:18" ht="15" customHeight="1">
      <c r="A533" s="2">
        <v>1291</v>
      </c>
      <c r="B533" s="3" t="s">
        <v>818</v>
      </c>
      <c r="C533" s="3" t="s">
        <v>1016</v>
      </c>
      <c r="D533" s="3" t="s">
        <v>1095</v>
      </c>
      <c r="E533" s="3" t="s">
        <v>1095</v>
      </c>
      <c r="F533" s="4" t="b">
        <v>0</v>
      </c>
      <c r="G533" s="3" t="s">
        <v>837</v>
      </c>
      <c r="H533" s="4" t="b">
        <v>0</v>
      </c>
      <c r="I533" s="4" t="b">
        <v>0</v>
      </c>
      <c r="J533" s="3" t="s">
        <v>20</v>
      </c>
      <c r="K533" s="3" t="s">
        <v>1079</v>
      </c>
      <c r="L533" s="3" t="s">
        <v>20</v>
      </c>
      <c r="M533" s="3" t="s">
        <v>1094</v>
      </c>
      <c r="N533" s="3" t="s">
        <v>20</v>
      </c>
      <c r="O533" s="3" t="s">
        <v>20</v>
      </c>
      <c r="P533" s="8"/>
      <c r="Q533" s="3" t="s">
        <v>20</v>
      </c>
      <c r="R533" s="3" t="s">
        <v>20</v>
      </c>
    </row>
    <row r="534" spans="1:18" ht="15" customHeight="1">
      <c r="A534" s="2">
        <v>1292</v>
      </c>
      <c r="B534" s="3" t="s">
        <v>818</v>
      </c>
      <c r="C534" s="3" t="s">
        <v>1016</v>
      </c>
      <c r="D534" s="3" t="s">
        <v>1096</v>
      </c>
      <c r="E534" s="3" t="s">
        <v>1096</v>
      </c>
      <c r="F534" s="4" t="b">
        <v>0</v>
      </c>
      <c r="G534" s="3" t="s">
        <v>837</v>
      </c>
      <c r="H534" s="4" t="b">
        <v>0</v>
      </c>
      <c r="I534" s="4" t="b">
        <v>0</v>
      </c>
      <c r="J534" s="3" t="s">
        <v>20</v>
      </c>
      <c r="K534" s="3" t="s">
        <v>20</v>
      </c>
      <c r="L534" s="3" t="s">
        <v>20</v>
      </c>
      <c r="M534" s="3" t="s">
        <v>20</v>
      </c>
      <c r="N534" s="3" t="s">
        <v>20</v>
      </c>
      <c r="O534" s="3" t="s">
        <v>20</v>
      </c>
      <c r="P534" s="8"/>
      <c r="Q534" s="3" t="s">
        <v>20</v>
      </c>
      <c r="R534" s="3" t="s">
        <v>20</v>
      </c>
    </row>
    <row r="535" spans="1:18" ht="45" customHeight="1">
      <c r="A535" s="2">
        <v>1293</v>
      </c>
      <c r="B535" s="3" t="s">
        <v>818</v>
      </c>
      <c r="C535" s="3" t="s">
        <v>1016</v>
      </c>
      <c r="D535" s="3" t="s">
        <v>1097</v>
      </c>
      <c r="E535" s="3" t="s">
        <v>1097</v>
      </c>
      <c r="F535" s="4" t="b">
        <v>0</v>
      </c>
      <c r="G535" s="3" t="s">
        <v>837</v>
      </c>
      <c r="H535" s="4" t="b">
        <v>0</v>
      </c>
      <c r="I535" s="4" t="b">
        <v>0</v>
      </c>
      <c r="J535" s="3" t="s">
        <v>20</v>
      </c>
      <c r="K535" s="3" t="s">
        <v>20</v>
      </c>
      <c r="L535" s="3" t="s">
        <v>20</v>
      </c>
      <c r="M535" s="3" t="s">
        <v>20</v>
      </c>
      <c r="N535" s="3" t="s">
        <v>20</v>
      </c>
      <c r="O535" s="3" t="s">
        <v>20</v>
      </c>
      <c r="P535" s="8"/>
      <c r="Q535" s="3" t="s">
        <v>1098</v>
      </c>
      <c r="R535" s="3" t="s">
        <v>20</v>
      </c>
    </row>
    <row r="536" spans="1:18" ht="15" customHeight="1">
      <c r="A536" s="2">
        <v>306</v>
      </c>
      <c r="B536" s="3" t="s">
        <v>801</v>
      </c>
      <c r="C536" s="3" t="s">
        <v>20</v>
      </c>
      <c r="D536" s="3" t="s">
        <v>1099</v>
      </c>
      <c r="E536" s="3" t="s">
        <v>1099</v>
      </c>
      <c r="F536" s="4" t="b">
        <v>0</v>
      </c>
      <c r="G536" s="3" t="s">
        <v>175</v>
      </c>
      <c r="H536" s="4" t="b">
        <v>0</v>
      </c>
      <c r="I536" s="4" t="b">
        <v>0</v>
      </c>
      <c r="J536" s="3" t="s">
        <v>354</v>
      </c>
      <c r="K536" s="3" t="s">
        <v>1100</v>
      </c>
      <c r="L536" s="3" t="s">
        <v>317</v>
      </c>
      <c r="M536" s="3" t="s">
        <v>1100</v>
      </c>
      <c r="N536" s="3" t="s">
        <v>476</v>
      </c>
      <c r="O536" s="3" t="s">
        <v>20</v>
      </c>
      <c r="P536" s="8"/>
      <c r="Q536" s="3" t="s">
        <v>20</v>
      </c>
      <c r="R536" s="3" t="s">
        <v>20</v>
      </c>
    </row>
    <row r="537" spans="1:18" ht="15" customHeight="1">
      <c r="A537" s="2">
        <v>307</v>
      </c>
      <c r="B537" s="3" t="s">
        <v>801</v>
      </c>
      <c r="C537" s="3" t="s">
        <v>20</v>
      </c>
      <c r="D537" s="3" t="s">
        <v>1101</v>
      </c>
      <c r="E537" s="3" t="s">
        <v>1101</v>
      </c>
      <c r="F537" s="4" t="b">
        <v>0</v>
      </c>
      <c r="G537" s="3" t="s">
        <v>20</v>
      </c>
      <c r="H537" s="4" t="b">
        <v>1</v>
      </c>
      <c r="I537" s="4" t="b">
        <v>0</v>
      </c>
      <c r="J537" s="3" t="s">
        <v>354</v>
      </c>
      <c r="K537" s="3" t="s">
        <v>20</v>
      </c>
      <c r="L537" s="3" t="s">
        <v>20</v>
      </c>
      <c r="M537" s="3" t="s">
        <v>20</v>
      </c>
      <c r="N537" s="3" t="s">
        <v>20</v>
      </c>
      <c r="O537" s="3" t="s">
        <v>20</v>
      </c>
      <c r="P537" s="8"/>
      <c r="Q537" s="3" t="s">
        <v>20</v>
      </c>
      <c r="R537" s="3" t="s">
        <v>20</v>
      </c>
    </row>
    <row r="538" spans="1:18" ht="30" customHeight="1">
      <c r="A538" s="2">
        <v>308</v>
      </c>
      <c r="B538" s="3" t="s">
        <v>801</v>
      </c>
      <c r="C538" s="3" t="s">
        <v>20</v>
      </c>
      <c r="D538" s="3" t="s">
        <v>1102</v>
      </c>
      <c r="E538" s="3" t="s">
        <v>1102</v>
      </c>
      <c r="F538" s="4" t="b">
        <v>1</v>
      </c>
      <c r="G538" s="3" t="s">
        <v>398</v>
      </c>
      <c r="H538" s="4" t="b">
        <v>0</v>
      </c>
      <c r="I538" s="4" t="b">
        <v>0</v>
      </c>
      <c r="J538" s="3" t="s">
        <v>437</v>
      </c>
      <c r="K538" s="3" t="s">
        <v>20</v>
      </c>
      <c r="L538" s="3" t="s">
        <v>20</v>
      </c>
      <c r="M538" s="3" t="s">
        <v>1103</v>
      </c>
      <c r="N538" s="3" t="s">
        <v>24</v>
      </c>
      <c r="O538" s="3" t="s">
        <v>20</v>
      </c>
      <c r="P538" s="8"/>
      <c r="Q538" s="3" t="s">
        <v>20</v>
      </c>
      <c r="R538" s="3" t="s">
        <v>20</v>
      </c>
    </row>
    <row r="539" spans="1:18" ht="30" customHeight="1">
      <c r="A539" s="2">
        <v>309</v>
      </c>
      <c r="B539" s="3" t="s">
        <v>801</v>
      </c>
      <c r="C539" s="3" t="s">
        <v>20</v>
      </c>
      <c r="D539" s="3" t="s">
        <v>1104</v>
      </c>
      <c r="E539" s="3" t="s">
        <v>1104</v>
      </c>
      <c r="F539" s="4" t="b">
        <v>1</v>
      </c>
      <c r="G539" s="3" t="s">
        <v>20</v>
      </c>
      <c r="H539" s="4" t="b">
        <v>0</v>
      </c>
      <c r="I539" s="4" t="b">
        <v>0</v>
      </c>
      <c r="J539" s="3" t="s">
        <v>437</v>
      </c>
      <c r="K539" s="3" t="s">
        <v>1105</v>
      </c>
      <c r="L539" s="3" t="s">
        <v>20</v>
      </c>
      <c r="M539" s="3" t="s">
        <v>1106</v>
      </c>
      <c r="N539" s="3" t="s">
        <v>211</v>
      </c>
      <c r="O539" s="3" t="s">
        <v>20</v>
      </c>
      <c r="P539" s="8"/>
      <c r="Q539" s="3" t="s">
        <v>20</v>
      </c>
      <c r="R539" s="3" t="s">
        <v>20</v>
      </c>
    </row>
    <row r="540" spans="1:18" ht="15" customHeight="1">
      <c r="A540" s="2">
        <v>310</v>
      </c>
      <c r="B540" s="3" t="s">
        <v>801</v>
      </c>
      <c r="C540" s="3" t="s">
        <v>20</v>
      </c>
      <c r="D540" s="3" t="s">
        <v>1107</v>
      </c>
      <c r="E540" s="3" t="s">
        <v>1107</v>
      </c>
      <c r="F540" s="4" t="b">
        <v>0</v>
      </c>
      <c r="G540" s="3" t="s">
        <v>20</v>
      </c>
      <c r="H540" s="4" t="b">
        <v>1</v>
      </c>
      <c r="I540" s="4" t="b">
        <v>0</v>
      </c>
      <c r="J540" s="3" t="s">
        <v>354</v>
      </c>
      <c r="K540" s="3" t="s">
        <v>20</v>
      </c>
      <c r="L540" s="3" t="s">
        <v>20</v>
      </c>
      <c r="M540" s="3" t="s">
        <v>1108</v>
      </c>
      <c r="N540" s="3" t="s">
        <v>24</v>
      </c>
      <c r="O540" s="3" t="s">
        <v>20</v>
      </c>
      <c r="P540" s="8"/>
      <c r="Q540" s="3" t="s">
        <v>20</v>
      </c>
      <c r="R540" s="3" t="s">
        <v>20</v>
      </c>
    </row>
    <row r="541" spans="1:18" ht="30" customHeight="1">
      <c r="A541" s="2">
        <v>311</v>
      </c>
      <c r="B541" s="3" t="s">
        <v>801</v>
      </c>
      <c r="C541" s="3" t="s">
        <v>20</v>
      </c>
      <c r="D541" s="3" t="s">
        <v>1109</v>
      </c>
      <c r="E541" s="3" t="s">
        <v>1109</v>
      </c>
      <c r="F541" s="4" t="b">
        <v>0</v>
      </c>
      <c r="G541" s="3" t="s">
        <v>20</v>
      </c>
      <c r="H541" s="4" t="b">
        <v>1</v>
      </c>
      <c r="I541" s="4" t="b">
        <v>0</v>
      </c>
      <c r="J541" s="3" t="s">
        <v>354</v>
      </c>
      <c r="K541" s="3" t="s">
        <v>20</v>
      </c>
      <c r="L541" s="3" t="s">
        <v>20</v>
      </c>
      <c r="M541" s="3" t="s">
        <v>1110</v>
      </c>
      <c r="N541" s="3" t="s">
        <v>24</v>
      </c>
      <c r="O541" s="3" t="s">
        <v>20</v>
      </c>
      <c r="P541" s="8"/>
      <c r="Q541" s="3" t="s">
        <v>1111</v>
      </c>
      <c r="R541" s="3" t="s">
        <v>20</v>
      </c>
    </row>
    <row r="542" spans="1:18" ht="45" customHeight="1">
      <c r="A542" s="2">
        <v>312</v>
      </c>
      <c r="B542" s="3" t="s">
        <v>801</v>
      </c>
      <c r="C542" s="3" t="s">
        <v>20</v>
      </c>
      <c r="D542" s="3" t="s">
        <v>1112</v>
      </c>
      <c r="E542" s="3" t="s">
        <v>1112</v>
      </c>
      <c r="F542" s="4" t="b">
        <v>1</v>
      </c>
      <c r="G542" s="3" t="s">
        <v>29</v>
      </c>
      <c r="H542" s="4" t="b">
        <v>0</v>
      </c>
      <c r="I542" s="4" t="b">
        <v>0</v>
      </c>
      <c r="J542" s="3" t="s">
        <v>437</v>
      </c>
      <c r="K542" s="3" t="s">
        <v>20</v>
      </c>
      <c r="L542" s="3" t="s">
        <v>1113</v>
      </c>
      <c r="M542" s="3" t="s">
        <v>1114</v>
      </c>
      <c r="N542" s="3" t="s">
        <v>211</v>
      </c>
      <c r="O542" s="3" t="s">
        <v>20</v>
      </c>
      <c r="P542" s="8"/>
      <c r="Q542" s="3" t="s">
        <v>1115</v>
      </c>
      <c r="R542" s="3" t="s">
        <v>20</v>
      </c>
    </row>
    <row r="543" spans="1:18" ht="45" customHeight="1">
      <c r="A543" s="2">
        <v>313</v>
      </c>
      <c r="B543" s="3" t="s">
        <v>801</v>
      </c>
      <c r="C543" s="3" t="s">
        <v>20</v>
      </c>
      <c r="D543" s="3" t="s">
        <v>1116</v>
      </c>
      <c r="E543" s="3" t="s">
        <v>1116</v>
      </c>
      <c r="F543" s="4" t="b">
        <v>1</v>
      </c>
      <c r="G543" s="3" t="s">
        <v>20</v>
      </c>
      <c r="H543" s="4" t="b">
        <v>0</v>
      </c>
      <c r="I543" s="4" t="b">
        <v>0</v>
      </c>
      <c r="J543" s="3" t="s">
        <v>437</v>
      </c>
      <c r="K543" s="3" t="s">
        <v>20</v>
      </c>
      <c r="L543" s="3" t="s">
        <v>20</v>
      </c>
      <c r="M543" s="3" t="s">
        <v>20</v>
      </c>
      <c r="N543" s="3" t="s">
        <v>20</v>
      </c>
      <c r="O543" s="3" t="s">
        <v>20</v>
      </c>
      <c r="P543" s="8"/>
      <c r="Q543" s="3" t="s">
        <v>1117</v>
      </c>
      <c r="R543" s="3" t="s">
        <v>20</v>
      </c>
    </row>
    <row r="544" spans="1:18" ht="15" customHeight="1">
      <c r="A544" s="2">
        <v>314</v>
      </c>
      <c r="B544" s="3" t="s">
        <v>801</v>
      </c>
      <c r="C544" s="3" t="s">
        <v>20</v>
      </c>
      <c r="D544" s="3" t="s">
        <v>1118</v>
      </c>
      <c r="E544" s="3" t="s">
        <v>1118</v>
      </c>
      <c r="F544" s="4" t="b">
        <v>1</v>
      </c>
      <c r="G544" s="3" t="s">
        <v>29</v>
      </c>
      <c r="H544" s="4" t="b">
        <v>0</v>
      </c>
      <c r="I544" s="4" t="b">
        <v>0</v>
      </c>
      <c r="J544" s="3" t="s">
        <v>437</v>
      </c>
      <c r="K544" s="3" t="s">
        <v>20</v>
      </c>
      <c r="L544" s="3" t="s">
        <v>1119</v>
      </c>
      <c r="M544" s="3" t="s">
        <v>1120</v>
      </c>
      <c r="N544" s="3" t="s">
        <v>211</v>
      </c>
      <c r="O544" s="3" t="s">
        <v>20</v>
      </c>
      <c r="P544" s="8"/>
      <c r="Q544" s="3" t="s">
        <v>20</v>
      </c>
      <c r="R544" s="3" t="s">
        <v>20</v>
      </c>
    </row>
    <row r="545" spans="1:18" ht="15" customHeight="1">
      <c r="A545" s="2">
        <v>315</v>
      </c>
      <c r="B545" s="3" t="s">
        <v>801</v>
      </c>
      <c r="C545" s="3" t="s">
        <v>20</v>
      </c>
      <c r="D545" s="3" t="s">
        <v>1121</v>
      </c>
      <c r="E545" s="3" t="s">
        <v>1121</v>
      </c>
      <c r="F545" s="4" t="b">
        <v>0</v>
      </c>
      <c r="G545" s="3" t="s">
        <v>20</v>
      </c>
      <c r="H545" s="4" t="b">
        <v>0</v>
      </c>
      <c r="I545" s="4" t="b">
        <v>1</v>
      </c>
      <c r="J545" s="3" t="s">
        <v>354</v>
      </c>
      <c r="K545" s="3" t="s">
        <v>20</v>
      </c>
      <c r="L545" s="3" t="s">
        <v>20</v>
      </c>
      <c r="M545" s="3" t="s">
        <v>20</v>
      </c>
      <c r="N545" s="3" t="s">
        <v>211</v>
      </c>
      <c r="O545" s="3" t="s">
        <v>20</v>
      </c>
      <c r="P545" s="8"/>
      <c r="Q545" s="3" t="s">
        <v>20</v>
      </c>
      <c r="R545" s="3" t="s">
        <v>20</v>
      </c>
    </row>
    <row r="546" spans="1:18" ht="15" customHeight="1">
      <c r="A546" s="2">
        <v>316</v>
      </c>
      <c r="B546" s="3" t="s">
        <v>801</v>
      </c>
      <c r="C546" s="3" t="s">
        <v>20</v>
      </c>
      <c r="D546" s="3" t="s">
        <v>1122</v>
      </c>
      <c r="E546" s="3" t="s">
        <v>1122</v>
      </c>
      <c r="F546" s="4" t="b">
        <v>1</v>
      </c>
      <c r="G546" s="3" t="s">
        <v>175</v>
      </c>
      <c r="H546" s="4" t="b">
        <v>0</v>
      </c>
      <c r="I546" s="4" t="b">
        <v>0</v>
      </c>
      <c r="J546" s="3" t="s">
        <v>437</v>
      </c>
      <c r="K546" s="3" t="s">
        <v>20</v>
      </c>
      <c r="L546" s="3" t="s">
        <v>20</v>
      </c>
      <c r="M546" s="3" t="s">
        <v>1123</v>
      </c>
      <c r="N546" s="3" t="s">
        <v>20</v>
      </c>
      <c r="O546" s="3" t="s">
        <v>20</v>
      </c>
      <c r="P546" s="8"/>
      <c r="Q546" s="3" t="s">
        <v>20</v>
      </c>
      <c r="R546" s="3" t="s">
        <v>20</v>
      </c>
    </row>
    <row r="547" spans="1:18" ht="30" customHeight="1">
      <c r="A547" s="2">
        <v>317</v>
      </c>
      <c r="B547" s="3" t="s">
        <v>801</v>
      </c>
      <c r="C547" s="3" t="s">
        <v>20</v>
      </c>
      <c r="D547" s="3" t="s">
        <v>1124</v>
      </c>
      <c r="E547" s="3" t="s">
        <v>1124</v>
      </c>
      <c r="F547" s="4" t="b">
        <v>1</v>
      </c>
      <c r="G547" s="3" t="s">
        <v>398</v>
      </c>
      <c r="H547" s="4" t="b">
        <v>0</v>
      </c>
      <c r="I547" s="4" t="b">
        <v>0</v>
      </c>
      <c r="J547" s="3" t="s">
        <v>437</v>
      </c>
      <c r="K547" s="3" t="s">
        <v>575</v>
      </c>
      <c r="L547" s="3" t="s">
        <v>20</v>
      </c>
      <c r="M547" s="3" t="s">
        <v>1125</v>
      </c>
      <c r="N547" s="3" t="s">
        <v>20</v>
      </c>
      <c r="O547" s="3" t="s">
        <v>20</v>
      </c>
      <c r="P547" s="8"/>
      <c r="Q547" s="3" t="s">
        <v>20</v>
      </c>
      <c r="R547" s="3" t="s">
        <v>20</v>
      </c>
    </row>
    <row r="548" spans="1:18" ht="30" customHeight="1">
      <c r="A548" s="2">
        <v>318</v>
      </c>
      <c r="B548" s="3" t="s">
        <v>801</v>
      </c>
      <c r="C548" s="3" t="s">
        <v>20</v>
      </c>
      <c r="D548" s="3" t="s">
        <v>1126</v>
      </c>
      <c r="E548" s="3" t="s">
        <v>1126</v>
      </c>
      <c r="F548" s="4" t="b">
        <v>1</v>
      </c>
      <c r="G548" s="3" t="s">
        <v>434</v>
      </c>
      <c r="H548" s="4" t="b">
        <v>0</v>
      </c>
      <c r="I548" s="4" t="b">
        <v>0</v>
      </c>
      <c r="J548" s="3" t="s">
        <v>437</v>
      </c>
      <c r="K548" s="3" t="s">
        <v>1127</v>
      </c>
      <c r="L548" s="3" t="s">
        <v>439</v>
      </c>
      <c r="M548" s="3" t="s">
        <v>1128</v>
      </c>
      <c r="N548" s="3" t="s">
        <v>211</v>
      </c>
      <c r="O548" s="3" t="s">
        <v>20</v>
      </c>
      <c r="P548" s="8"/>
      <c r="Q548" s="3" t="s">
        <v>20</v>
      </c>
      <c r="R548" s="3" t="s">
        <v>20</v>
      </c>
    </row>
    <row r="549" spans="1:18" ht="15" customHeight="1">
      <c r="A549" s="2">
        <v>319</v>
      </c>
      <c r="B549" s="3" t="s">
        <v>801</v>
      </c>
      <c r="C549" s="3" t="s">
        <v>20</v>
      </c>
      <c r="D549" s="3" t="s">
        <v>1129</v>
      </c>
      <c r="E549" s="3" t="s">
        <v>1129</v>
      </c>
      <c r="F549" s="4" t="b">
        <v>0</v>
      </c>
      <c r="G549" s="3" t="s">
        <v>434</v>
      </c>
      <c r="H549" s="4" t="b">
        <v>0</v>
      </c>
      <c r="I549" s="4" t="b">
        <v>0</v>
      </c>
      <c r="J549" s="3" t="s">
        <v>354</v>
      </c>
      <c r="K549" s="3" t="s">
        <v>1127</v>
      </c>
      <c r="L549" s="3" t="s">
        <v>439</v>
      </c>
      <c r="M549" s="3" t="s">
        <v>20</v>
      </c>
      <c r="N549" s="3" t="s">
        <v>211</v>
      </c>
      <c r="O549" s="3" t="s">
        <v>20</v>
      </c>
      <c r="P549" s="8"/>
      <c r="Q549" s="3" t="s">
        <v>20</v>
      </c>
      <c r="R549" s="3" t="s">
        <v>20</v>
      </c>
    </row>
    <row r="550" spans="1:18" ht="15" customHeight="1">
      <c r="A550" s="2">
        <v>320</v>
      </c>
      <c r="B550" s="3" t="s">
        <v>801</v>
      </c>
      <c r="C550" s="3" t="s">
        <v>20</v>
      </c>
      <c r="D550" s="3" t="s">
        <v>1130</v>
      </c>
      <c r="E550" s="3" t="s">
        <v>1130</v>
      </c>
      <c r="F550" s="4" t="b">
        <v>0</v>
      </c>
      <c r="G550" s="3" t="s">
        <v>20</v>
      </c>
      <c r="H550" s="4" t="b">
        <v>0</v>
      </c>
      <c r="I550" s="4" t="b">
        <v>0</v>
      </c>
      <c r="J550" s="3" t="s">
        <v>354</v>
      </c>
      <c r="K550" s="3" t="s">
        <v>20</v>
      </c>
      <c r="L550" s="3" t="s">
        <v>47</v>
      </c>
      <c r="M550" s="3" t="s">
        <v>20</v>
      </c>
      <c r="N550" s="3" t="s">
        <v>24</v>
      </c>
      <c r="O550" s="3" t="s">
        <v>20</v>
      </c>
      <c r="P550" s="8"/>
      <c r="Q550" s="3" t="s">
        <v>20</v>
      </c>
      <c r="R550" s="3" t="s">
        <v>20</v>
      </c>
    </row>
    <row r="551" spans="1:18" ht="30" customHeight="1">
      <c r="A551" s="2">
        <v>1722</v>
      </c>
      <c r="B551" s="3" t="s">
        <v>1131</v>
      </c>
      <c r="C551" s="3" t="s">
        <v>1132</v>
      </c>
      <c r="D551" s="3" t="s">
        <v>1133</v>
      </c>
      <c r="E551" s="3" t="s">
        <v>1133</v>
      </c>
      <c r="F551" s="4" t="b">
        <v>0</v>
      </c>
      <c r="G551" s="3" t="s">
        <v>29</v>
      </c>
      <c r="H551" s="4" t="b">
        <v>0</v>
      </c>
      <c r="I551" s="4" t="b">
        <v>0</v>
      </c>
      <c r="J551" s="3" t="s">
        <v>20</v>
      </c>
      <c r="K551" s="3" t="s">
        <v>449</v>
      </c>
      <c r="L551" s="3" t="s">
        <v>684</v>
      </c>
      <c r="M551" s="3" t="s">
        <v>1134</v>
      </c>
      <c r="N551" s="3" t="s">
        <v>343</v>
      </c>
      <c r="O551" s="3" t="s">
        <v>20</v>
      </c>
      <c r="P551" s="8"/>
      <c r="Q551" s="3" t="s">
        <v>1135</v>
      </c>
      <c r="R551" s="3" t="s">
        <v>20</v>
      </c>
    </row>
    <row r="552" spans="1:18" ht="30" customHeight="1">
      <c r="A552" s="2">
        <v>1705</v>
      </c>
      <c r="B552" s="3" t="s">
        <v>1136</v>
      </c>
      <c r="C552" s="3" t="s">
        <v>1137</v>
      </c>
      <c r="D552" s="3" t="s">
        <v>1138</v>
      </c>
      <c r="E552" s="3" t="s">
        <v>1138</v>
      </c>
      <c r="F552" s="4" t="b">
        <v>0</v>
      </c>
      <c r="G552" s="3" t="s">
        <v>1139</v>
      </c>
      <c r="H552" s="4" t="b">
        <v>0</v>
      </c>
      <c r="I552" s="4" t="b">
        <v>0</v>
      </c>
      <c r="J552" s="3" t="s">
        <v>20</v>
      </c>
      <c r="K552" s="3" t="s">
        <v>20</v>
      </c>
      <c r="L552" s="3" t="s">
        <v>20</v>
      </c>
      <c r="M552" s="3" t="s">
        <v>1140</v>
      </c>
      <c r="N552" s="3" t="s">
        <v>211</v>
      </c>
      <c r="O552" s="3" t="s">
        <v>20</v>
      </c>
      <c r="P552" s="8"/>
      <c r="Q552" s="3" t="s">
        <v>20</v>
      </c>
      <c r="R552" s="3" t="s">
        <v>20</v>
      </c>
    </row>
    <row r="553" spans="1:18" ht="30" customHeight="1">
      <c r="A553" s="2">
        <v>437</v>
      </c>
      <c r="B553" s="3" t="s">
        <v>1141</v>
      </c>
      <c r="C553" s="3" t="s">
        <v>20</v>
      </c>
      <c r="D553" s="3" t="s">
        <v>1142</v>
      </c>
      <c r="E553" s="3" t="s">
        <v>1142</v>
      </c>
      <c r="F553" s="4" t="b">
        <v>0</v>
      </c>
      <c r="G553" s="3" t="s">
        <v>20</v>
      </c>
      <c r="H553" s="4" t="b">
        <v>0</v>
      </c>
      <c r="I553" s="4" t="b">
        <v>0</v>
      </c>
      <c r="J553" s="3" t="s">
        <v>354</v>
      </c>
      <c r="K553" s="3" t="s">
        <v>20</v>
      </c>
      <c r="L553" s="3" t="s">
        <v>20</v>
      </c>
      <c r="M553" s="3" t="s">
        <v>1143</v>
      </c>
      <c r="N553" s="3" t="s">
        <v>476</v>
      </c>
      <c r="O553" s="3" t="s">
        <v>20</v>
      </c>
      <c r="P553" s="8"/>
      <c r="Q553" s="3" t="s">
        <v>20</v>
      </c>
      <c r="R553" s="3" t="s">
        <v>20</v>
      </c>
    </row>
    <row r="554" spans="1:18" ht="30" customHeight="1">
      <c r="A554" s="2">
        <v>438</v>
      </c>
      <c r="B554" s="3" t="s">
        <v>1141</v>
      </c>
      <c r="C554" s="3" t="s">
        <v>20</v>
      </c>
      <c r="D554" s="3" t="s">
        <v>1144</v>
      </c>
      <c r="E554" s="3" t="s">
        <v>1144</v>
      </c>
      <c r="F554" s="4" t="b">
        <v>0</v>
      </c>
      <c r="G554" s="3" t="s">
        <v>20</v>
      </c>
      <c r="H554" s="4" t="b">
        <v>0</v>
      </c>
      <c r="I554" s="4" t="b">
        <v>0</v>
      </c>
      <c r="J554" s="3" t="s">
        <v>354</v>
      </c>
      <c r="K554" s="3" t="s">
        <v>20</v>
      </c>
      <c r="L554" s="3" t="s">
        <v>20</v>
      </c>
      <c r="M554" s="3" t="s">
        <v>1145</v>
      </c>
      <c r="N554" s="3" t="s">
        <v>211</v>
      </c>
      <c r="O554" s="3" t="s">
        <v>20</v>
      </c>
      <c r="P554" s="8"/>
      <c r="Q554" s="3" t="s">
        <v>20</v>
      </c>
      <c r="R554" s="3" t="s">
        <v>20</v>
      </c>
    </row>
    <row r="555" spans="1:18" ht="30" customHeight="1">
      <c r="A555" s="2">
        <v>439</v>
      </c>
      <c r="B555" s="3" t="s">
        <v>1141</v>
      </c>
      <c r="C555" s="3" t="s">
        <v>20</v>
      </c>
      <c r="D555" s="3" t="s">
        <v>1146</v>
      </c>
      <c r="E555" s="3" t="s">
        <v>1146</v>
      </c>
      <c r="F555" s="4" t="b">
        <v>0</v>
      </c>
      <c r="G555" s="3" t="s">
        <v>29</v>
      </c>
      <c r="H555" s="4" t="b">
        <v>0</v>
      </c>
      <c r="I555" s="4" t="b">
        <v>0</v>
      </c>
      <c r="J555" s="3" t="s">
        <v>354</v>
      </c>
      <c r="K555" s="3" t="s">
        <v>20</v>
      </c>
      <c r="L555" s="3" t="s">
        <v>47</v>
      </c>
      <c r="M555" s="3" t="s">
        <v>1147</v>
      </c>
      <c r="N555" s="3" t="s">
        <v>211</v>
      </c>
      <c r="O555" s="3" t="s">
        <v>20</v>
      </c>
      <c r="P555" s="8"/>
      <c r="Q555" s="3" t="s">
        <v>20</v>
      </c>
      <c r="R555" s="3" t="s">
        <v>20</v>
      </c>
    </row>
    <row r="556" spans="1:18" ht="30" customHeight="1">
      <c r="A556" s="2">
        <v>440</v>
      </c>
      <c r="B556" s="3" t="s">
        <v>1141</v>
      </c>
      <c r="C556" s="3" t="s">
        <v>20</v>
      </c>
      <c r="D556" s="3" t="s">
        <v>1148</v>
      </c>
      <c r="E556" s="3" t="s">
        <v>1148</v>
      </c>
      <c r="F556" s="4" t="b">
        <v>1</v>
      </c>
      <c r="G556" s="3" t="s">
        <v>20</v>
      </c>
      <c r="H556" s="4" t="b">
        <v>0</v>
      </c>
      <c r="I556" s="4" t="b">
        <v>0</v>
      </c>
      <c r="J556" s="3" t="s">
        <v>437</v>
      </c>
      <c r="K556" s="3" t="s">
        <v>703</v>
      </c>
      <c r="L556" s="3" t="s">
        <v>20</v>
      </c>
      <c r="M556" s="3" t="s">
        <v>1149</v>
      </c>
      <c r="N556" s="3" t="s">
        <v>211</v>
      </c>
      <c r="O556" s="3" t="s">
        <v>20</v>
      </c>
      <c r="P556" s="8"/>
      <c r="Q556" s="3" t="s">
        <v>20</v>
      </c>
      <c r="R556" s="3" t="s">
        <v>20</v>
      </c>
    </row>
    <row r="557" spans="1:18" ht="30" customHeight="1">
      <c r="A557" s="2">
        <v>441</v>
      </c>
      <c r="B557" s="3" t="s">
        <v>1141</v>
      </c>
      <c r="C557" s="3" t="s">
        <v>20</v>
      </c>
      <c r="D557" s="3" t="s">
        <v>1150</v>
      </c>
      <c r="E557" s="3" t="s">
        <v>1150</v>
      </c>
      <c r="F557" s="4" t="b">
        <v>0</v>
      </c>
      <c r="G557" s="3" t="s">
        <v>20</v>
      </c>
      <c r="H557" s="4" t="b">
        <v>0</v>
      </c>
      <c r="I557" s="4" t="b">
        <v>0</v>
      </c>
      <c r="J557" s="3" t="s">
        <v>354</v>
      </c>
      <c r="K557" s="3" t="s">
        <v>20</v>
      </c>
      <c r="L557" s="3" t="s">
        <v>1151</v>
      </c>
      <c r="M557" s="3" t="s">
        <v>1152</v>
      </c>
      <c r="N557" s="3" t="s">
        <v>20</v>
      </c>
      <c r="O557" s="3" t="s">
        <v>20</v>
      </c>
      <c r="P557" s="8"/>
      <c r="Q557" s="3" t="s">
        <v>20</v>
      </c>
      <c r="R557" s="3" t="s">
        <v>20</v>
      </c>
    </row>
    <row r="558" spans="1:18" ht="30" customHeight="1">
      <c r="A558" s="2">
        <v>442</v>
      </c>
      <c r="B558" s="3" t="s">
        <v>1141</v>
      </c>
      <c r="C558" s="3" t="s">
        <v>20</v>
      </c>
      <c r="D558" s="3" t="s">
        <v>1153</v>
      </c>
      <c r="E558" s="3" t="s">
        <v>1153</v>
      </c>
      <c r="F558" s="4" t="b">
        <v>0</v>
      </c>
      <c r="G558" s="3" t="s">
        <v>20</v>
      </c>
      <c r="H558" s="4" t="b">
        <v>0</v>
      </c>
      <c r="I558" s="4" t="b">
        <v>0</v>
      </c>
      <c r="J558" s="3" t="s">
        <v>354</v>
      </c>
      <c r="K558" s="3" t="s">
        <v>20</v>
      </c>
      <c r="L558" s="3" t="s">
        <v>20</v>
      </c>
      <c r="M558" s="3" t="s">
        <v>1154</v>
      </c>
      <c r="N558" s="3" t="s">
        <v>211</v>
      </c>
      <c r="O558" s="3" t="s">
        <v>20</v>
      </c>
      <c r="P558" s="8"/>
      <c r="Q558" s="3" t="s">
        <v>20</v>
      </c>
      <c r="R558" s="3" t="s">
        <v>20</v>
      </c>
    </row>
    <row r="559" spans="1:18" ht="30" customHeight="1">
      <c r="A559" s="2">
        <v>443</v>
      </c>
      <c r="B559" s="3" t="s">
        <v>1141</v>
      </c>
      <c r="C559" s="3" t="s">
        <v>20</v>
      </c>
      <c r="D559" s="3" t="s">
        <v>1155</v>
      </c>
      <c r="E559" s="3" t="s">
        <v>1155</v>
      </c>
      <c r="F559" s="4" t="b">
        <v>1</v>
      </c>
      <c r="G559" s="3" t="s">
        <v>20</v>
      </c>
      <c r="H559" s="4" t="b">
        <v>0</v>
      </c>
      <c r="I559" s="4" t="b">
        <v>0</v>
      </c>
      <c r="J559" s="3" t="s">
        <v>437</v>
      </c>
      <c r="K559" s="3" t="s">
        <v>20</v>
      </c>
      <c r="L559" s="3" t="s">
        <v>20</v>
      </c>
      <c r="M559" s="3" t="s">
        <v>1156</v>
      </c>
      <c r="N559" s="3" t="s">
        <v>20</v>
      </c>
      <c r="O559" s="3" t="s">
        <v>20</v>
      </c>
      <c r="P559" s="8"/>
      <c r="Q559" s="3" t="s">
        <v>20</v>
      </c>
      <c r="R559" s="3" t="s">
        <v>20</v>
      </c>
    </row>
    <row r="560" spans="1:18" ht="30" customHeight="1">
      <c r="A560" s="2">
        <v>444</v>
      </c>
      <c r="B560" s="3" t="s">
        <v>1141</v>
      </c>
      <c r="C560" s="3" t="s">
        <v>20</v>
      </c>
      <c r="D560" s="3" t="s">
        <v>1157</v>
      </c>
      <c r="E560" s="3" t="s">
        <v>1157</v>
      </c>
      <c r="F560" s="4" t="b">
        <v>1</v>
      </c>
      <c r="G560" s="3" t="s">
        <v>20</v>
      </c>
      <c r="H560" s="4" t="b">
        <v>0</v>
      </c>
      <c r="I560" s="4" t="b">
        <v>0</v>
      </c>
      <c r="J560" s="3" t="s">
        <v>437</v>
      </c>
      <c r="K560" s="3" t="s">
        <v>20</v>
      </c>
      <c r="L560" s="3" t="s">
        <v>20</v>
      </c>
      <c r="M560" s="3" t="s">
        <v>1158</v>
      </c>
      <c r="N560" s="3" t="s">
        <v>211</v>
      </c>
      <c r="O560" s="3" t="s">
        <v>20</v>
      </c>
      <c r="P560" s="8"/>
      <c r="Q560" s="3" t="s">
        <v>20</v>
      </c>
      <c r="R560" s="3" t="s">
        <v>20</v>
      </c>
    </row>
    <row r="561" spans="1:18" ht="30" customHeight="1">
      <c r="A561" s="2">
        <v>445</v>
      </c>
      <c r="B561" s="3" t="s">
        <v>1141</v>
      </c>
      <c r="C561" s="3" t="s">
        <v>20</v>
      </c>
      <c r="D561" s="3" t="s">
        <v>1159</v>
      </c>
      <c r="E561" s="3" t="s">
        <v>1159</v>
      </c>
      <c r="F561" s="4" t="b">
        <v>0</v>
      </c>
      <c r="G561" s="3" t="s">
        <v>20</v>
      </c>
      <c r="H561" s="4" t="b">
        <v>0</v>
      </c>
      <c r="I561" s="4" t="b">
        <v>0</v>
      </c>
      <c r="J561" s="3" t="s">
        <v>354</v>
      </c>
      <c r="K561" s="3" t="s">
        <v>20</v>
      </c>
      <c r="L561" s="3" t="s">
        <v>20</v>
      </c>
      <c r="M561" s="3" t="s">
        <v>1160</v>
      </c>
      <c r="N561" s="3" t="s">
        <v>211</v>
      </c>
      <c r="O561" s="3" t="s">
        <v>20</v>
      </c>
      <c r="P561" s="8"/>
      <c r="Q561" s="3" t="s">
        <v>20</v>
      </c>
      <c r="R561" s="3" t="s">
        <v>20</v>
      </c>
    </row>
    <row r="562" spans="1:18" ht="30" customHeight="1">
      <c r="A562" s="2">
        <v>446</v>
      </c>
      <c r="B562" s="3" t="s">
        <v>1141</v>
      </c>
      <c r="C562" s="3" t="s">
        <v>20</v>
      </c>
      <c r="D562" s="3" t="s">
        <v>1161</v>
      </c>
      <c r="E562" s="3" t="s">
        <v>1161</v>
      </c>
      <c r="F562" s="4" t="b">
        <v>0</v>
      </c>
      <c r="G562" s="3" t="s">
        <v>20</v>
      </c>
      <c r="H562" s="4" t="b">
        <v>0</v>
      </c>
      <c r="I562" s="4" t="b">
        <v>0</v>
      </c>
      <c r="J562" s="3" t="s">
        <v>354</v>
      </c>
      <c r="K562" s="3" t="s">
        <v>508</v>
      </c>
      <c r="L562" s="3" t="s">
        <v>20</v>
      </c>
      <c r="M562" s="3" t="s">
        <v>1162</v>
      </c>
      <c r="N562" s="3" t="s">
        <v>20</v>
      </c>
      <c r="O562" s="3" t="s">
        <v>20</v>
      </c>
      <c r="P562" s="8"/>
      <c r="Q562" s="3" t="s">
        <v>20</v>
      </c>
      <c r="R562" s="3" t="s">
        <v>20</v>
      </c>
    </row>
    <row r="563" spans="1:18" ht="30" customHeight="1">
      <c r="A563" s="2">
        <v>447</v>
      </c>
      <c r="B563" s="3" t="s">
        <v>1141</v>
      </c>
      <c r="C563" s="3" t="s">
        <v>20</v>
      </c>
      <c r="D563" s="3" t="s">
        <v>1163</v>
      </c>
      <c r="E563" s="3" t="s">
        <v>1163</v>
      </c>
      <c r="F563" s="4" t="b">
        <v>0</v>
      </c>
      <c r="G563" s="3" t="s">
        <v>20</v>
      </c>
      <c r="H563" s="4" t="b">
        <v>0</v>
      </c>
      <c r="I563" s="4" t="b">
        <v>0</v>
      </c>
      <c r="J563" s="3" t="s">
        <v>354</v>
      </c>
      <c r="K563" s="3" t="s">
        <v>1164</v>
      </c>
      <c r="L563" s="3" t="s">
        <v>20</v>
      </c>
      <c r="M563" s="3" t="s">
        <v>20</v>
      </c>
      <c r="N563" s="3" t="s">
        <v>20</v>
      </c>
      <c r="O563" s="3" t="s">
        <v>20</v>
      </c>
      <c r="P563" s="8"/>
      <c r="Q563" s="3" t="s">
        <v>20</v>
      </c>
      <c r="R563" s="3" t="s">
        <v>20</v>
      </c>
    </row>
    <row r="564" spans="1:18" ht="30" customHeight="1">
      <c r="A564" s="2">
        <v>448</v>
      </c>
      <c r="B564" s="3" t="s">
        <v>1141</v>
      </c>
      <c r="C564" s="3" t="s">
        <v>20</v>
      </c>
      <c r="D564" s="3" t="s">
        <v>1165</v>
      </c>
      <c r="E564" s="3" t="s">
        <v>1165</v>
      </c>
      <c r="F564" s="4" t="b">
        <v>1</v>
      </c>
      <c r="G564" s="3" t="s">
        <v>20</v>
      </c>
      <c r="H564" s="4" t="b">
        <v>0</v>
      </c>
      <c r="I564" s="4" t="b">
        <v>0</v>
      </c>
      <c r="J564" s="3" t="s">
        <v>437</v>
      </c>
      <c r="K564" s="3" t="s">
        <v>1166</v>
      </c>
      <c r="L564" s="3" t="s">
        <v>740</v>
      </c>
      <c r="M564" s="3" t="s">
        <v>1167</v>
      </c>
      <c r="N564" s="3" t="s">
        <v>24</v>
      </c>
      <c r="O564" s="3" t="s">
        <v>20</v>
      </c>
      <c r="P564" s="8"/>
      <c r="Q564" s="3" t="s">
        <v>20</v>
      </c>
      <c r="R564" s="3" t="s">
        <v>20</v>
      </c>
    </row>
    <row r="565" spans="1:18" ht="30" customHeight="1">
      <c r="A565" s="2">
        <v>449</v>
      </c>
      <c r="B565" s="3" t="s">
        <v>1141</v>
      </c>
      <c r="C565" s="3" t="s">
        <v>20</v>
      </c>
      <c r="D565" s="3" t="s">
        <v>1168</v>
      </c>
      <c r="E565" s="3" t="s">
        <v>1168</v>
      </c>
      <c r="F565" s="4" t="b">
        <v>0</v>
      </c>
      <c r="G565" s="3" t="s">
        <v>20</v>
      </c>
      <c r="H565" s="4" t="b">
        <v>0</v>
      </c>
      <c r="I565" s="4" t="b">
        <v>0</v>
      </c>
      <c r="J565" s="3" t="s">
        <v>354</v>
      </c>
      <c r="K565" s="3" t="s">
        <v>1169</v>
      </c>
      <c r="L565" s="3" t="s">
        <v>406</v>
      </c>
      <c r="M565" s="3" t="s">
        <v>1170</v>
      </c>
      <c r="N565" s="3" t="s">
        <v>24</v>
      </c>
      <c r="O565" s="3" t="s">
        <v>20</v>
      </c>
      <c r="P565" s="8"/>
      <c r="Q565" s="3" t="s">
        <v>20</v>
      </c>
      <c r="R565" s="3" t="s">
        <v>20</v>
      </c>
    </row>
    <row r="566" spans="1:18" ht="30" customHeight="1">
      <c r="A566" s="2">
        <v>450</v>
      </c>
      <c r="B566" s="3" t="s">
        <v>1141</v>
      </c>
      <c r="C566" s="3" t="s">
        <v>20</v>
      </c>
      <c r="D566" s="3" t="s">
        <v>1171</v>
      </c>
      <c r="E566" s="3" t="s">
        <v>1171</v>
      </c>
      <c r="F566" s="4" t="b">
        <v>0</v>
      </c>
      <c r="G566" s="3" t="s">
        <v>20</v>
      </c>
      <c r="H566" s="4" t="b">
        <v>1</v>
      </c>
      <c r="I566" s="4" t="b">
        <v>0</v>
      </c>
      <c r="J566" s="3" t="s">
        <v>354</v>
      </c>
      <c r="K566" s="3" t="s">
        <v>20</v>
      </c>
      <c r="L566" s="3" t="s">
        <v>20</v>
      </c>
      <c r="M566" s="3" t="s">
        <v>1172</v>
      </c>
      <c r="N566" s="3" t="s">
        <v>20</v>
      </c>
      <c r="O566" s="3" t="s">
        <v>20</v>
      </c>
      <c r="P566" s="8"/>
      <c r="Q566" s="3" t="s">
        <v>20</v>
      </c>
      <c r="R566" s="3" t="s">
        <v>20</v>
      </c>
    </row>
    <row r="567" spans="1:18" ht="30" customHeight="1">
      <c r="A567" s="2">
        <v>451</v>
      </c>
      <c r="B567" s="3" t="s">
        <v>1141</v>
      </c>
      <c r="C567" s="3" t="s">
        <v>20</v>
      </c>
      <c r="D567" s="3" t="s">
        <v>1173</v>
      </c>
      <c r="E567" s="3" t="s">
        <v>1173</v>
      </c>
      <c r="F567" s="4" t="b">
        <v>0</v>
      </c>
      <c r="G567" s="3" t="s">
        <v>1139</v>
      </c>
      <c r="H567" s="4" t="b">
        <v>0</v>
      </c>
      <c r="I567" s="4" t="b">
        <v>0</v>
      </c>
      <c r="J567" s="3" t="s">
        <v>354</v>
      </c>
      <c r="K567" s="3" t="s">
        <v>20</v>
      </c>
      <c r="L567" s="3" t="s">
        <v>20</v>
      </c>
      <c r="M567" s="3" t="s">
        <v>1174</v>
      </c>
      <c r="N567" s="3" t="s">
        <v>211</v>
      </c>
      <c r="O567" s="3" t="s">
        <v>20</v>
      </c>
      <c r="P567" s="8"/>
      <c r="Q567" s="3" t="s">
        <v>20</v>
      </c>
      <c r="R567" s="3" t="s">
        <v>20</v>
      </c>
    </row>
    <row r="568" spans="1:18" ht="30" customHeight="1">
      <c r="A568" s="2">
        <v>452</v>
      </c>
      <c r="B568" s="3" t="s">
        <v>1141</v>
      </c>
      <c r="C568" s="3" t="s">
        <v>20</v>
      </c>
      <c r="D568" s="3" t="s">
        <v>1175</v>
      </c>
      <c r="E568" s="3" t="s">
        <v>1175</v>
      </c>
      <c r="F568" s="4" t="b">
        <v>1</v>
      </c>
      <c r="G568" s="3" t="s">
        <v>20</v>
      </c>
      <c r="H568" s="4" t="b">
        <v>0</v>
      </c>
      <c r="I568" s="4" t="b">
        <v>0</v>
      </c>
      <c r="J568" s="3" t="s">
        <v>437</v>
      </c>
      <c r="K568" s="3" t="s">
        <v>20</v>
      </c>
      <c r="L568" s="3" t="s">
        <v>20</v>
      </c>
      <c r="M568" s="3" t="s">
        <v>1176</v>
      </c>
      <c r="N568" s="3" t="s">
        <v>211</v>
      </c>
      <c r="O568" s="3" t="s">
        <v>20</v>
      </c>
      <c r="P568" s="8"/>
      <c r="Q568" s="3" t="s">
        <v>20</v>
      </c>
      <c r="R568" s="3" t="s">
        <v>20</v>
      </c>
    </row>
    <row r="569" spans="1:18" ht="60" customHeight="1">
      <c r="A569" s="2">
        <v>453</v>
      </c>
      <c r="B569" s="3" t="s">
        <v>1141</v>
      </c>
      <c r="C569" s="3" t="s">
        <v>20</v>
      </c>
      <c r="D569" s="3" t="s">
        <v>1177</v>
      </c>
      <c r="E569" s="3" t="s">
        <v>1177</v>
      </c>
      <c r="F569" s="4" t="b">
        <v>1</v>
      </c>
      <c r="G569" s="3" t="s">
        <v>20</v>
      </c>
      <c r="H569" s="4" t="b">
        <v>0</v>
      </c>
      <c r="I569" s="4" t="b">
        <v>0</v>
      </c>
      <c r="J569" s="3" t="s">
        <v>437</v>
      </c>
      <c r="K569" s="3" t="s">
        <v>20</v>
      </c>
      <c r="L569" s="3" t="s">
        <v>20</v>
      </c>
      <c r="M569" s="3" t="s">
        <v>1176</v>
      </c>
      <c r="N569" s="3" t="s">
        <v>211</v>
      </c>
      <c r="O569" s="3" t="s">
        <v>20</v>
      </c>
      <c r="P569" s="8"/>
      <c r="Q569" s="3" t="s">
        <v>1178</v>
      </c>
      <c r="R569" s="3" t="s">
        <v>20</v>
      </c>
    </row>
    <row r="570" spans="1:18" ht="30" customHeight="1">
      <c r="A570" s="2">
        <v>454</v>
      </c>
      <c r="B570" s="3" t="s">
        <v>1141</v>
      </c>
      <c r="C570" s="3" t="s">
        <v>20</v>
      </c>
      <c r="D570" s="3" t="s">
        <v>1179</v>
      </c>
      <c r="E570" s="3" t="s">
        <v>1179</v>
      </c>
      <c r="F570" s="4" t="b">
        <v>0</v>
      </c>
      <c r="G570" s="3" t="s">
        <v>434</v>
      </c>
      <c r="H570" s="4" t="b">
        <v>0</v>
      </c>
      <c r="I570" s="4" t="b">
        <v>0</v>
      </c>
      <c r="J570" s="3" t="s">
        <v>354</v>
      </c>
      <c r="K570" s="3" t="s">
        <v>20</v>
      </c>
      <c r="L570" s="3" t="s">
        <v>439</v>
      </c>
      <c r="M570" s="3" t="s">
        <v>1180</v>
      </c>
      <c r="N570" s="3" t="s">
        <v>211</v>
      </c>
      <c r="O570" s="3" t="s">
        <v>20</v>
      </c>
      <c r="P570" s="8"/>
      <c r="Q570" s="3" t="s">
        <v>20</v>
      </c>
      <c r="R570" s="3" t="s">
        <v>20</v>
      </c>
    </row>
    <row r="571" spans="1:18" ht="30" customHeight="1">
      <c r="A571" s="2">
        <v>455</v>
      </c>
      <c r="B571" s="3" t="s">
        <v>1141</v>
      </c>
      <c r="C571" s="3" t="s">
        <v>20</v>
      </c>
      <c r="D571" s="3" t="s">
        <v>1181</v>
      </c>
      <c r="E571" s="3" t="s">
        <v>1181</v>
      </c>
      <c r="F571" s="4" t="b">
        <v>0</v>
      </c>
      <c r="G571" s="3" t="s">
        <v>20</v>
      </c>
      <c r="H571" s="4" t="b">
        <v>0</v>
      </c>
      <c r="I571" s="4" t="b">
        <v>0</v>
      </c>
      <c r="J571" s="3" t="s">
        <v>354</v>
      </c>
      <c r="K571" s="3" t="s">
        <v>20</v>
      </c>
      <c r="L571" s="3" t="s">
        <v>20</v>
      </c>
      <c r="M571" s="3" t="s">
        <v>1182</v>
      </c>
      <c r="N571" s="3" t="s">
        <v>211</v>
      </c>
      <c r="O571" s="3" t="s">
        <v>20</v>
      </c>
      <c r="P571" s="8"/>
      <c r="Q571" s="3" t="s">
        <v>20</v>
      </c>
      <c r="R571" s="3" t="s">
        <v>20</v>
      </c>
    </row>
    <row r="572" spans="1:18" ht="30" customHeight="1">
      <c r="A572" s="2">
        <v>456</v>
      </c>
      <c r="B572" s="3" t="s">
        <v>1141</v>
      </c>
      <c r="C572" s="3" t="s">
        <v>20</v>
      </c>
      <c r="D572" s="3" t="s">
        <v>1183</v>
      </c>
      <c r="E572" s="3" t="s">
        <v>1183</v>
      </c>
      <c r="F572" s="4" t="b">
        <v>0</v>
      </c>
      <c r="G572" s="3" t="s">
        <v>20</v>
      </c>
      <c r="H572" s="4" t="b">
        <v>0</v>
      </c>
      <c r="I572" s="4" t="b">
        <v>0</v>
      </c>
      <c r="J572" s="3" t="s">
        <v>354</v>
      </c>
      <c r="K572" s="3" t="s">
        <v>20</v>
      </c>
      <c r="L572" s="3" t="s">
        <v>740</v>
      </c>
      <c r="M572" s="3" t="s">
        <v>1184</v>
      </c>
      <c r="N572" s="3" t="s">
        <v>211</v>
      </c>
      <c r="O572" s="3" t="s">
        <v>20</v>
      </c>
      <c r="P572" s="8"/>
      <c r="Q572" s="3" t="s">
        <v>20</v>
      </c>
      <c r="R572" s="3" t="s">
        <v>20</v>
      </c>
    </row>
    <row r="573" spans="1:18" ht="30" customHeight="1">
      <c r="A573" s="2">
        <v>457</v>
      </c>
      <c r="B573" s="3" t="s">
        <v>1141</v>
      </c>
      <c r="C573" s="3" t="s">
        <v>1185</v>
      </c>
      <c r="D573" s="3" t="s">
        <v>1186</v>
      </c>
      <c r="E573" s="3" t="s">
        <v>1186</v>
      </c>
      <c r="F573" s="4" t="b">
        <v>1</v>
      </c>
      <c r="G573" s="3" t="s">
        <v>398</v>
      </c>
      <c r="H573" s="4" t="b">
        <v>1</v>
      </c>
      <c r="I573" s="4" t="b">
        <v>0</v>
      </c>
      <c r="J573" s="3" t="s">
        <v>437</v>
      </c>
      <c r="K573" s="3" t="s">
        <v>20</v>
      </c>
      <c r="L573" s="3" t="s">
        <v>20</v>
      </c>
      <c r="M573" s="3" t="s">
        <v>1187</v>
      </c>
      <c r="N573" s="3" t="s">
        <v>20</v>
      </c>
      <c r="O573" s="3" t="s">
        <v>20</v>
      </c>
      <c r="P573" s="8"/>
      <c r="Q573" s="3" t="s">
        <v>20</v>
      </c>
      <c r="R573" s="3" t="s">
        <v>20</v>
      </c>
    </row>
    <row r="574" spans="1:18" ht="30" customHeight="1">
      <c r="A574" s="2">
        <v>458</v>
      </c>
      <c r="B574" s="3" t="s">
        <v>1141</v>
      </c>
      <c r="C574" s="3" t="s">
        <v>20</v>
      </c>
      <c r="D574" s="3" t="s">
        <v>1188</v>
      </c>
      <c r="E574" s="3" t="s">
        <v>1188</v>
      </c>
      <c r="F574" s="4" t="b">
        <v>0</v>
      </c>
      <c r="G574" s="3" t="s">
        <v>20</v>
      </c>
      <c r="H574" s="4" t="b">
        <v>1</v>
      </c>
      <c r="I574" s="4" t="b">
        <v>0</v>
      </c>
      <c r="J574" s="3" t="s">
        <v>354</v>
      </c>
      <c r="K574" s="3" t="s">
        <v>20</v>
      </c>
      <c r="L574" s="3" t="s">
        <v>20</v>
      </c>
      <c r="M574" s="3" t="s">
        <v>1189</v>
      </c>
      <c r="N574" s="3" t="s">
        <v>20</v>
      </c>
      <c r="O574" s="3" t="s">
        <v>20</v>
      </c>
      <c r="P574" s="8"/>
      <c r="Q574" s="3" t="s">
        <v>20</v>
      </c>
      <c r="R574" s="3" t="s">
        <v>20</v>
      </c>
    </row>
    <row r="575" spans="1:18" ht="30" customHeight="1">
      <c r="A575" s="2">
        <v>459</v>
      </c>
      <c r="B575" s="3" t="s">
        <v>1141</v>
      </c>
      <c r="C575" s="3" t="s">
        <v>20</v>
      </c>
      <c r="D575" s="3" t="s">
        <v>1190</v>
      </c>
      <c r="E575" s="3" t="s">
        <v>1190</v>
      </c>
      <c r="F575" s="4" t="b">
        <v>0</v>
      </c>
      <c r="G575" s="3" t="s">
        <v>20</v>
      </c>
      <c r="H575" s="4" t="b">
        <v>0</v>
      </c>
      <c r="I575" s="4" t="b">
        <v>1</v>
      </c>
      <c r="J575" s="3" t="s">
        <v>354</v>
      </c>
      <c r="K575" s="3" t="s">
        <v>20</v>
      </c>
      <c r="L575" s="3" t="s">
        <v>20</v>
      </c>
      <c r="M575" s="3" t="s">
        <v>1191</v>
      </c>
      <c r="N575" s="3" t="s">
        <v>211</v>
      </c>
      <c r="O575" s="3" t="s">
        <v>20</v>
      </c>
      <c r="P575" s="8"/>
      <c r="Q575" s="3" t="s">
        <v>20</v>
      </c>
      <c r="R575" s="3" t="s">
        <v>20</v>
      </c>
    </row>
    <row r="576" spans="1:18" ht="30" customHeight="1">
      <c r="A576" s="2">
        <v>460</v>
      </c>
      <c r="B576" s="3" t="s">
        <v>1141</v>
      </c>
      <c r="C576" s="3" t="s">
        <v>20</v>
      </c>
      <c r="D576" s="3" t="s">
        <v>1192</v>
      </c>
      <c r="E576" s="3" t="s">
        <v>1192</v>
      </c>
      <c r="F576" s="4" t="b">
        <v>0</v>
      </c>
      <c r="G576" s="3" t="s">
        <v>20</v>
      </c>
      <c r="H576" s="4" t="b">
        <v>0</v>
      </c>
      <c r="I576" s="4" t="b">
        <v>0</v>
      </c>
      <c r="J576" s="3" t="s">
        <v>354</v>
      </c>
      <c r="K576" s="3" t="s">
        <v>20</v>
      </c>
      <c r="L576" s="3" t="s">
        <v>20</v>
      </c>
      <c r="M576" s="3" t="s">
        <v>1193</v>
      </c>
      <c r="N576" s="3" t="s">
        <v>20</v>
      </c>
      <c r="O576" s="3" t="s">
        <v>20</v>
      </c>
      <c r="P576" s="8"/>
      <c r="Q576" s="3" t="s">
        <v>20</v>
      </c>
      <c r="R576" s="3" t="s">
        <v>20</v>
      </c>
    </row>
    <row r="577" spans="1:18" ht="30" customHeight="1">
      <c r="A577" s="2">
        <v>461</v>
      </c>
      <c r="B577" s="3" t="s">
        <v>1141</v>
      </c>
      <c r="C577" s="3" t="s">
        <v>20</v>
      </c>
      <c r="D577" s="3" t="s">
        <v>1194</v>
      </c>
      <c r="E577" s="3" t="s">
        <v>1194</v>
      </c>
      <c r="F577" s="4" t="b">
        <v>0</v>
      </c>
      <c r="G577" s="3" t="s">
        <v>20</v>
      </c>
      <c r="H577" s="4" t="b">
        <v>0</v>
      </c>
      <c r="I577" s="4" t="b">
        <v>0</v>
      </c>
      <c r="J577" s="3" t="s">
        <v>354</v>
      </c>
      <c r="K577" s="3" t="s">
        <v>20</v>
      </c>
      <c r="L577" s="3" t="s">
        <v>20</v>
      </c>
      <c r="M577" s="3" t="s">
        <v>1195</v>
      </c>
      <c r="N577" s="3" t="s">
        <v>20</v>
      </c>
      <c r="O577" s="3" t="s">
        <v>20</v>
      </c>
      <c r="P577" s="8"/>
      <c r="Q577" s="3" t="s">
        <v>20</v>
      </c>
      <c r="R577" s="3" t="s">
        <v>20</v>
      </c>
    </row>
    <row r="578" spans="1:18" ht="30" customHeight="1">
      <c r="A578" s="2">
        <v>462</v>
      </c>
      <c r="B578" s="3" t="s">
        <v>1141</v>
      </c>
      <c r="C578" s="3" t="s">
        <v>20</v>
      </c>
      <c r="D578" s="3" t="s">
        <v>1196</v>
      </c>
      <c r="E578" s="3" t="s">
        <v>1196</v>
      </c>
      <c r="F578" s="4" t="b">
        <v>0</v>
      </c>
      <c r="G578" s="3" t="s">
        <v>1139</v>
      </c>
      <c r="H578" s="4" t="b">
        <v>0</v>
      </c>
      <c r="I578" s="4" t="b">
        <v>0</v>
      </c>
      <c r="J578" s="3" t="s">
        <v>354</v>
      </c>
      <c r="K578" s="3" t="s">
        <v>20</v>
      </c>
      <c r="L578" s="3" t="s">
        <v>20</v>
      </c>
      <c r="M578" s="3" t="s">
        <v>1197</v>
      </c>
      <c r="N578" s="3" t="s">
        <v>211</v>
      </c>
      <c r="O578" s="3" t="s">
        <v>20</v>
      </c>
      <c r="P578" s="8"/>
      <c r="Q578" s="3" t="s">
        <v>20</v>
      </c>
      <c r="R578" s="3" t="s">
        <v>20</v>
      </c>
    </row>
    <row r="579" spans="1:18" ht="30" customHeight="1">
      <c r="A579" s="2">
        <v>463</v>
      </c>
      <c r="B579" s="3" t="s">
        <v>1141</v>
      </c>
      <c r="C579" s="3" t="s">
        <v>20</v>
      </c>
      <c r="D579" s="3" t="s">
        <v>1198</v>
      </c>
      <c r="E579" s="3" t="s">
        <v>1198</v>
      </c>
      <c r="F579" s="4" t="b">
        <v>1</v>
      </c>
      <c r="G579" s="3" t="s">
        <v>398</v>
      </c>
      <c r="H579" s="4" t="b">
        <v>0</v>
      </c>
      <c r="I579" s="4" t="b">
        <v>0</v>
      </c>
      <c r="J579" s="3" t="s">
        <v>437</v>
      </c>
      <c r="K579" s="3" t="s">
        <v>717</v>
      </c>
      <c r="L579" s="3" t="s">
        <v>20</v>
      </c>
      <c r="M579" s="3" t="s">
        <v>1199</v>
      </c>
      <c r="N579" s="3" t="s">
        <v>20</v>
      </c>
      <c r="O579" s="3" t="s">
        <v>20</v>
      </c>
      <c r="P579" s="8"/>
      <c r="Q579" s="3" t="s">
        <v>20</v>
      </c>
      <c r="R579" s="3" t="s">
        <v>20</v>
      </c>
    </row>
    <row r="580" spans="1:18" ht="30" customHeight="1">
      <c r="A580" s="2">
        <v>464</v>
      </c>
      <c r="B580" s="3" t="s">
        <v>1141</v>
      </c>
      <c r="C580" s="3" t="s">
        <v>20</v>
      </c>
      <c r="D580" s="3" t="s">
        <v>1200</v>
      </c>
      <c r="E580" s="3" t="s">
        <v>1200</v>
      </c>
      <c r="F580" s="4" t="b">
        <v>0</v>
      </c>
      <c r="G580" s="3" t="s">
        <v>20</v>
      </c>
      <c r="H580" s="4" t="b">
        <v>0</v>
      </c>
      <c r="I580" s="4" t="b">
        <v>0</v>
      </c>
      <c r="J580" s="3" t="s">
        <v>354</v>
      </c>
      <c r="K580" s="3" t="s">
        <v>20</v>
      </c>
      <c r="L580" s="3" t="s">
        <v>20</v>
      </c>
      <c r="M580" s="3" t="s">
        <v>1201</v>
      </c>
      <c r="N580" s="3" t="s">
        <v>211</v>
      </c>
      <c r="O580" s="3" t="s">
        <v>20</v>
      </c>
      <c r="P580" s="8"/>
      <c r="Q580" s="3" t="s">
        <v>20</v>
      </c>
      <c r="R580" s="3" t="s">
        <v>20</v>
      </c>
    </row>
    <row r="581" spans="1:18" ht="30" customHeight="1">
      <c r="A581" s="2">
        <v>465</v>
      </c>
      <c r="B581" s="3" t="s">
        <v>1141</v>
      </c>
      <c r="C581" s="3" t="s">
        <v>20</v>
      </c>
      <c r="D581" s="3" t="s">
        <v>1202</v>
      </c>
      <c r="E581" s="3" t="s">
        <v>1202</v>
      </c>
      <c r="F581" s="4" t="b">
        <v>1</v>
      </c>
      <c r="G581" s="3" t="s">
        <v>693</v>
      </c>
      <c r="H581" s="4" t="b">
        <v>0</v>
      </c>
      <c r="I581" s="4" t="b">
        <v>0</v>
      </c>
      <c r="J581" s="3" t="s">
        <v>437</v>
      </c>
      <c r="K581" s="3" t="s">
        <v>20</v>
      </c>
      <c r="L581" s="3" t="s">
        <v>20</v>
      </c>
      <c r="M581" s="3" t="s">
        <v>1203</v>
      </c>
      <c r="N581" s="3" t="s">
        <v>20</v>
      </c>
      <c r="O581" s="3" t="s">
        <v>20</v>
      </c>
      <c r="P581" s="8"/>
      <c r="Q581" s="3" t="s">
        <v>20</v>
      </c>
      <c r="R581" s="3" t="s">
        <v>20</v>
      </c>
    </row>
    <row r="582" spans="1:18" ht="30" customHeight="1">
      <c r="A582" s="2">
        <v>466</v>
      </c>
      <c r="B582" s="3" t="s">
        <v>1141</v>
      </c>
      <c r="C582" s="3" t="s">
        <v>20</v>
      </c>
      <c r="D582" s="3" t="s">
        <v>1204</v>
      </c>
      <c r="E582" s="3" t="s">
        <v>1204</v>
      </c>
      <c r="F582" s="4" t="b">
        <v>1</v>
      </c>
      <c r="G582" s="3" t="s">
        <v>20</v>
      </c>
      <c r="H582" s="4" t="b">
        <v>0</v>
      </c>
      <c r="I582" s="4" t="b">
        <v>0</v>
      </c>
      <c r="J582" s="3" t="s">
        <v>437</v>
      </c>
      <c r="K582" s="3" t="s">
        <v>20</v>
      </c>
      <c r="L582" s="3" t="s">
        <v>20</v>
      </c>
      <c r="M582" s="3" t="s">
        <v>1205</v>
      </c>
      <c r="N582" s="3" t="s">
        <v>211</v>
      </c>
      <c r="O582" s="3" t="s">
        <v>20</v>
      </c>
      <c r="P582" s="8"/>
      <c r="Q582" s="3" t="s">
        <v>20</v>
      </c>
      <c r="R582" s="3" t="s">
        <v>20</v>
      </c>
    </row>
    <row r="583" spans="1:18" ht="30" customHeight="1">
      <c r="A583" s="2">
        <v>467</v>
      </c>
      <c r="B583" s="3" t="s">
        <v>1141</v>
      </c>
      <c r="C583" s="3" t="s">
        <v>20</v>
      </c>
      <c r="D583" s="3" t="s">
        <v>1206</v>
      </c>
      <c r="E583" s="3" t="s">
        <v>1206</v>
      </c>
      <c r="F583" s="4" t="b">
        <v>1</v>
      </c>
      <c r="G583" s="3" t="s">
        <v>20</v>
      </c>
      <c r="H583" s="4" t="b">
        <v>0</v>
      </c>
      <c r="I583" s="4" t="b">
        <v>0</v>
      </c>
      <c r="J583" s="3" t="s">
        <v>437</v>
      </c>
      <c r="K583" s="3" t="s">
        <v>20</v>
      </c>
      <c r="L583" s="3" t="s">
        <v>20</v>
      </c>
      <c r="M583" s="3" t="s">
        <v>1207</v>
      </c>
      <c r="N583" s="3" t="s">
        <v>211</v>
      </c>
      <c r="O583" s="3" t="s">
        <v>20</v>
      </c>
      <c r="P583" s="8"/>
      <c r="Q583" s="3" t="s">
        <v>20</v>
      </c>
      <c r="R583" s="3" t="s">
        <v>20</v>
      </c>
    </row>
    <row r="584" spans="1:18" ht="30" customHeight="1">
      <c r="A584" s="2">
        <v>468</v>
      </c>
      <c r="B584" s="3" t="s">
        <v>1141</v>
      </c>
      <c r="C584" s="3" t="s">
        <v>20</v>
      </c>
      <c r="D584" s="3" t="s">
        <v>1208</v>
      </c>
      <c r="E584" s="3" t="s">
        <v>1208</v>
      </c>
      <c r="F584" s="4" t="b">
        <v>1</v>
      </c>
      <c r="G584" s="3" t="s">
        <v>398</v>
      </c>
      <c r="H584" s="4" t="b">
        <v>0</v>
      </c>
      <c r="I584" s="4" t="b">
        <v>0</v>
      </c>
      <c r="J584" s="3" t="s">
        <v>437</v>
      </c>
      <c r="K584" s="3" t="s">
        <v>20</v>
      </c>
      <c r="L584" s="3" t="s">
        <v>20</v>
      </c>
      <c r="M584" s="3" t="s">
        <v>1209</v>
      </c>
      <c r="N584" s="3" t="s">
        <v>24</v>
      </c>
      <c r="O584" s="3" t="s">
        <v>20</v>
      </c>
      <c r="P584" s="8"/>
      <c r="Q584" s="3" t="s">
        <v>20</v>
      </c>
      <c r="R584" s="3" t="s">
        <v>20</v>
      </c>
    </row>
    <row r="585" spans="1:18" ht="30" customHeight="1">
      <c r="A585" s="2">
        <v>469</v>
      </c>
      <c r="B585" s="3" t="s">
        <v>1141</v>
      </c>
      <c r="C585" s="3" t="s">
        <v>20</v>
      </c>
      <c r="D585" s="3" t="s">
        <v>1210</v>
      </c>
      <c r="E585" s="3" t="s">
        <v>1210</v>
      </c>
      <c r="F585" s="4" t="b">
        <v>0</v>
      </c>
      <c r="G585" s="3" t="s">
        <v>20</v>
      </c>
      <c r="H585" s="4" t="b">
        <v>0</v>
      </c>
      <c r="I585" s="4" t="b">
        <v>0</v>
      </c>
      <c r="J585" s="3" t="s">
        <v>354</v>
      </c>
      <c r="K585" s="3" t="s">
        <v>1211</v>
      </c>
      <c r="L585" s="3" t="s">
        <v>406</v>
      </c>
      <c r="M585" s="3" t="s">
        <v>1212</v>
      </c>
      <c r="N585" s="3" t="s">
        <v>20</v>
      </c>
      <c r="O585" s="3" t="s">
        <v>20</v>
      </c>
      <c r="P585" s="8"/>
      <c r="Q585" s="3" t="s">
        <v>20</v>
      </c>
      <c r="R585" s="3" t="s">
        <v>20</v>
      </c>
    </row>
    <row r="586" spans="1:18" ht="30" customHeight="1">
      <c r="A586" s="2">
        <v>470</v>
      </c>
      <c r="B586" s="3" t="s">
        <v>1141</v>
      </c>
      <c r="C586" s="3" t="s">
        <v>20</v>
      </c>
      <c r="D586" s="3" t="s">
        <v>1213</v>
      </c>
      <c r="E586" s="3" t="s">
        <v>1213</v>
      </c>
      <c r="F586" s="4" t="b">
        <v>0</v>
      </c>
      <c r="G586" s="3" t="s">
        <v>20</v>
      </c>
      <c r="H586" s="4" t="b">
        <v>0</v>
      </c>
      <c r="I586" s="4" t="b">
        <v>0</v>
      </c>
      <c r="J586" s="3" t="s">
        <v>354</v>
      </c>
      <c r="K586" s="3" t="s">
        <v>20</v>
      </c>
      <c r="L586" s="3" t="s">
        <v>20</v>
      </c>
      <c r="M586" s="3" t="s">
        <v>1214</v>
      </c>
      <c r="N586" s="3" t="s">
        <v>211</v>
      </c>
      <c r="O586" s="3" t="s">
        <v>20</v>
      </c>
      <c r="P586" s="8"/>
      <c r="Q586" s="3" t="s">
        <v>20</v>
      </c>
      <c r="R586" s="3" t="s">
        <v>20</v>
      </c>
    </row>
    <row r="587" spans="1:18" ht="30" customHeight="1">
      <c r="A587" s="2">
        <v>471</v>
      </c>
      <c r="B587" s="3" t="s">
        <v>1141</v>
      </c>
      <c r="C587" s="3" t="s">
        <v>20</v>
      </c>
      <c r="D587" s="3" t="s">
        <v>1215</v>
      </c>
      <c r="E587" s="3" t="s">
        <v>1215</v>
      </c>
      <c r="F587" s="4" t="b">
        <v>1</v>
      </c>
      <c r="G587" s="3" t="s">
        <v>1216</v>
      </c>
      <c r="H587" s="4" t="b">
        <v>1</v>
      </c>
      <c r="I587" s="4" t="b">
        <v>0</v>
      </c>
      <c r="J587" s="3" t="s">
        <v>437</v>
      </c>
      <c r="K587" s="3" t="s">
        <v>20</v>
      </c>
      <c r="L587" s="3" t="s">
        <v>20</v>
      </c>
      <c r="M587" s="3" t="s">
        <v>1217</v>
      </c>
      <c r="N587" s="3" t="s">
        <v>20</v>
      </c>
      <c r="O587" s="3" t="s">
        <v>20</v>
      </c>
      <c r="P587" s="8"/>
      <c r="Q587" s="3" t="s">
        <v>20</v>
      </c>
      <c r="R587" s="3" t="s">
        <v>20</v>
      </c>
    </row>
    <row r="588" spans="1:18" ht="30" customHeight="1">
      <c r="A588" s="2">
        <v>472</v>
      </c>
      <c r="B588" s="3" t="s">
        <v>1141</v>
      </c>
      <c r="C588" s="3" t="s">
        <v>20</v>
      </c>
      <c r="D588" s="3" t="s">
        <v>1218</v>
      </c>
      <c r="E588" s="3" t="s">
        <v>1218</v>
      </c>
      <c r="F588" s="4" t="b">
        <v>0</v>
      </c>
      <c r="G588" s="3" t="s">
        <v>20</v>
      </c>
      <c r="H588" s="4" t="b">
        <v>0</v>
      </c>
      <c r="I588" s="4" t="b">
        <v>0</v>
      </c>
      <c r="J588" s="3" t="s">
        <v>354</v>
      </c>
      <c r="K588" s="3" t="s">
        <v>1219</v>
      </c>
      <c r="L588" s="3" t="s">
        <v>791</v>
      </c>
      <c r="M588" s="3" t="s">
        <v>1220</v>
      </c>
      <c r="N588" s="3" t="s">
        <v>20</v>
      </c>
      <c r="O588" s="3" t="s">
        <v>20</v>
      </c>
      <c r="P588" s="8"/>
      <c r="Q588" s="3" t="s">
        <v>20</v>
      </c>
      <c r="R588" s="3" t="s">
        <v>20</v>
      </c>
    </row>
    <row r="589" spans="1:18" ht="30" customHeight="1">
      <c r="A589" s="2">
        <v>473</v>
      </c>
      <c r="B589" s="3" t="s">
        <v>1141</v>
      </c>
      <c r="C589" s="3" t="s">
        <v>20</v>
      </c>
      <c r="D589" s="3" t="s">
        <v>1221</v>
      </c>
      <c r="E589" s="3" t="s">
        <v>1221</v>
      </c>
      <c r="F589" s="4" t="b">
        <v>1</v>
      </c>
      <c r="G589" s="3" t="s">
        <v>634</v>
      </c>
      <c r="H589" s="4" t="b">
        <v>0</v>
      </c>
      <c r="I589" s="4" t="b">
        <v>0</v>
      </c>
      <c r="J589" s="3" t="s">
        <v>437</v>
      </c>
      <c r="K589" s="3" t="s">
        <v>1166</v>
      </c>
      <c r="L589" s="3" t="s">
        <v>20</v>
      </c>
      <c r="M589" s="3" t="s">
        <v>1222</v>
      </c>
      <c r="N589" s="3" t="s">
        <v>20</v>
      </c>
      <c r="O589" s="3" t="s">
        <v>20</v>
      </c>
      <c r="P589" s="8"/>
      <c r="Q589" s="3" t="s">
        <v>20</v>
      </c>
      <c r="R589" s="3" t="s">
        <v>20</v>
      </c>
    </row>
    <row r="590" spans="1:18" ht="30" customHeight="1">
      <c r="A590" s="2">
        <v>634</v>
      </c>
      <c r="B590" s="3" t="s">
        <v>1141</v>
      </c>
      <c r="C590" s="3" t="s">
        <v>20</v>
      </c>
      <c r="D590" s="3" t="s">
        <v>1223</v>
      </c>
      <c r="E590" s="3" t="s">
        <v>1223</v>
      </c>
      <c r="F590" s="4" t="b">
        <v>1</v>
      </c>
      <c r="G590" s="3" t="s">
        <v>398</v>
      </c>
      <c r="H590" s="4" t="b">
        <v>0</v>
      </c>
      <c r="I590" s="4" t="b">
        <v>0</v>
      </c>
      <c r="J590" s="3" t="s">
        <v>437</v>
      </c>
      <c r="K590" s="3" t="s">
        <v>1224</v>
      </c>
      <c r="L590" s="3" t="s">
        <v>20</v>
      </c>
      <c r="M590" s="3" t="s">
        <v>1225</v>
      </c>
      <c r="N590" s="3" t="s">
        <v>20</v>
      </c>
      <c r="O590" s="3" t="s">
        <v>20</v>
      </c>
      <c r="P590" s="8"/>
      <c r="Q590" s="3" t="s">
        <v>20</v>
      </c>
      <c r="R590" s="3" t="s">
        <v>20</v>
      </c>
    </row>
    <row r="591" spans="1:18" ht="30" customHeight="1">
      <c r="A591" s="2">
        <v>1842</v>
      </c>
      <c r="B591" s="3" t="s">
        <v>1141</v>
      </c>
      <c r="C591" s="3" t="s">
        <v>20</v>
      </c>
      <c r="D591" s="3" t="s">
        <v>1223</v>
      </c>
      <c r="E591" s="3" t="s">
        <v>1223</v>
      </c>
      <c r="F591" s="4" t="b">
        <v>0</v>
      </c>
      <c r="G591" s="3" t="s">
        <v>398</v>
      </c>
      <c r="H591" s="4" t="b">
        <v>0</v>
      </c>
      <c r="I591" s="4" t="b">
        <v>0</v>
      </c>
      <c r="J591" s="3" t="s">
        <v>20</v>
      </c>
      <c r="K591" s="3" t="s">
        <v>20</v>
      </c>
      <c r="L591" s="3" t="s">
        <v>20</v>
      </c>
      <c r="M591" s="3" t="s">
        <v>1226</v>
      </c>
      <c r="N591" s="3" t="s">
        <v>24</v>
      </c>
      <c r="O591" s="3" t="s">
        <v>20</v>
      </c>
      <c r="P591" s="8"/>
      <c r="Q591" s="3" t="s">
        <v>20</v>
      </c>
      <c r="R591" s="3" t="s">
        <v>20</v>
      </c>
    </row>
    <row r="592" spans="1:18" ht="30" customHeight="1">
      <c r="A592" s="2">
        <v>635</v>
      </c>
      <c r="B592" s="3" t="s">
        <v>1141</v>
      </c>
      <c r="C592" s="3" t="s">
        <v>20</v>
      </c>
      <c r="D592" s="3" t="s">
        <v>1227</v>
      </c>
      <c r="E592" s="3" t="s">
        <v>1227</v>
      </c>
      <c r="F592" s="4" t="b">
        <v>1</v>
      </c>
      <c r="G592" s="3" t="s">
        <v>20</v>
      </c>
      <c r="H592" s="4" t="b">
        <v>0</v>
      </c>
      <c r="I592" s="4" t="b">
        <v>0</v>
      </c>
      <c r="J592" s="3" t="s">
        <v>437</v>
      </c>
      <c r="K592" s="3" t="s">
        <v>575</v>
      </c>
      <c r="L592" s="3" t="s">
        <v>740</v>
      </c>
      <c r="M592" s="3" t="s">
        <v>1228</v>
      </c>
      <c r="N592" s="3" t="s">
        <v>20</v>
      </c>
      <c r="O592" s="3" t="s">
        <v>20</v>
      </c>
      <c r="P592" s="8"/>
      <c r="Q592" s="3" t="s">
        <v>20</v>
      </c>
      <c r="R592" s="3" t="s">
        <v>20</v>
      </c>
    </row>
    <row r="593" spans="1:18" ht="30" customHeight="1">
      <c r="A593" s="2">
        <v>1843</v>
      </c>
      <c r="B593" s="3" t="s">
        <v>1141</v>
      </c>
      <c r="C593" s="3" t="s">
        <v>20</v>
      </c>
      <c r="D593" s="3" t="s">
        <v>1227</v>
      </c>
      <c r="E593" s="3" t="s">
        <v>1227</v>
      </c>
      <c r="F593" s="4" t="b">
        <v>0</v>
      </c>
      <c r="G593" s="3" t="s">
        <v>20</v>
      </c>
      <c r="H593" s="4" t="b">
        <v>0</v>
      </c>
      <c r="I593" s="4" t="b">
        <v>0</v>
      </c>
      <c r="J593" s="3" t="s">
        <v>20</v>
      </c>
      <c r="K593" s="3" t="s">
        <v>575</v>
      </c>
      <c r="L593" s="3" t="s">
        <v>740</v>
      </c>
      <c r="M593" s="3" t="s">
        <v>1229</v>
      </c>
      <c r="N593" s="3" t="s">
        <v>588</v>
      </c>
      <c r="O593" s="3" t="s">
        <v>20</v>
      </c>
      <c r="P593" s="8"/>
      <c r="Q593" s="3" t="s">
        <v>20</v>
      </c>
      <c r="R593" s="3" t="s">
        <v>20</v>
      </c>
    </row>
    <row r="594" spans="1:18" ht="30" customHeight="1">
      <c r="A594" s="2">
        <v>1844</v>
      </c>
      <c r="B594" s="3" t="s">
        <v>1141</v>
      </c>
      <c r="C594" s="3" t="s">
        <v>20</v>
      </c>
      <c r="D594" s="3" t="s">
        <v>1230</v>
      </c>
      <c r="E594" s="3" t="s">
        <v>1230</v>
      </c>
      <c r="F594" s="4" t="b">
        <v>0</v>
      </c>
      <c r="G594" s="5" t="s">
        <v>434</v>
      </c>
      <c r="H594" s="4" t="b">
        <v>0</v>
      </c>
      <c r="I594" s="4" t="b">
        <v>0</v>
      </c>
      <c r="J594" s="3" t="s">
        <v>20</v>
      </c>
      <c r="K594" s="3" t="s">
        <v>20</v>
      </c>
      <c r="L594" s="3" t="s">
        <v>439</v>
      </c>
      <c r="M594" s="3" t="s">
        <v>1231</v>
      </c>
      <c r="N594" s="3" t="s">
        <v>20</v>
      </c>
      <c r="O594" s="3" t="s">
        <v>20</v>
      </c>
      <c r="P594" s="8"/>
      <c r="Q594" s="3" t="s">
        <v>20</v>
      </c>
      <c r="R594" s="3" t="s">
        <v>20</v>
      </c>
    </row>
    <row r="595" spans="1:18" ht="30" customHeight="1">
      <c r="A595" s="2">
        <v>636</v>
      </c>
      <c r="B595" s="3" t="s">
        <v>1141</v>
      </c>
      <c r="C595" s="3" t="s">
        <v>20</v>
      </c>
      <c r="D595" s="3" t="s">
        <v>1232</v>
      </c>
      <c r="E595" s="3" t="s">
        <v>1232</v>
      </c>
      <c r="F595" s="4" t="b">
        <v>1</v>
      </c>
      <c r="G595" s="3" t="s">
        <v>434</v>
      </c>
      <c r="H595" s="4" t="b">
        <v>0</v>
      </c>
      <c r="I595" s="4" t="b">
        <v>0</v>
      </c>
      <c r="J595" s="3" t="s">
        <v>437</v>
      </c>
      <c r="K595" s="3" t="s">
        <v>20</v>
      </c>
      <c r="L595" s="3" t="s">
        <v>439</v>
      </c>
      <c r="M595" s="3" t="s">
        <v>1233</v>
      </c>
      <c r="N595" s="3" t="s">
        <v>211</v>
      </c>
      <c r="O595" s="3" t="s">
        <v>20</v>
      </c>
      <c r="P595" s="8"/>
      <c r="Q595" s="3" t="s">
        <v>20</v>
      </c>
      <c r="R595" s="3" t="s">
        <v>20</v>
      </c>
    </row>
    <row r="596" spans="1:18" ht="30" customHeight="1">
      <c r="A596" s="2">
        <v>637</v>
      </c>
      <c r="B596" s="3" t="s">
        <v>1141</v>
      </c>
      <c r="C596" s="3" t="s">
        <v>20</v>
      </c>
      <c r="D596" s="3" t="s">
        <v>1234</v>
      </c>
      <c r="E596" s="3" t="s">
        <v>1234</v>
      </c>
      <c r="F596" s="4" t="b">
        <v>1</v>
      </c>
      <c r="G596" s="3" t="s">
        <v>20</v>
      </c>
      <c r="H596" s="4" t="b">
        <v>0</v>
      </c>
      <c r="I596" s="4" t="b">
        <v>0</v>
      </c>
      <c r="J596" s="3" t="s">
        <v>437</v>
      </c>
      <c r="K596" s="3" t="s">
        <v>20</v>
      </c>
      <c r="L596" s="3" t="s">
        <v>317</v>
      </c>
      <c r="M596" s="3" t="s">
        <v>1235</v>
      </c>
      <c r="N596" s="3" t="s">
        <v>20</v>
      </c>
      <c r="O596" s="3" t="s">
        <v>20</v>
      </c>
      <c r="P596" s="8"/>
      <c r="Q596" s="3" t="s">
        <v>20</v>
      </c>
      <c r="R596" s="3" t="s">
        <v>20</v>
      </c>
    </row>
    <row r="597" spans="1:18" ht="30" customHeight="1">
      <c r="A597" s="2">
        <v>1845</v>
      </c>
      <c r="B597" s="3" t="s">
        <v>1141</v>
      </c>
      <c r="C597" s="3" t="s">
        <v>20</v>
      </c>
      <c r="D597" s="3" t="s">
        <v>1234</v>
      </c>
      <c r="E597" s="3" t="s">
        <v>1234</v>
      </c>
      <c r="F597" s="4" t="b">
        <v>0</v>
      </c>
      <c r="G597" s="3" t="s">
        <v>20</v>
      </c>
      <c r="H597" s="4" t="b">
        <v>0</v>
      </c>
      <c r="I597" s="4" t="b">
        <v>0</v>
      </c>
      <c r="J597" s="3" t="s">
        <v>20</v>
      </c>
      <c r="K597" s="3" t="s">
        <v>20</v>
      </c>
      <c r="L597" s="3" t="s">
        <v>317</v>
      </c>
      <c r="M597" s="3" t="s">
        <v>1235</v>
      </c>
      <c r="N597" s="3" t="s">
        <v>20</v>
      </c>
      <c r="O597" s="3" t="s">
        <v>20</v>
      </c>
      <c r="P597" s="8"/>
      <c r="Q597" s="3" t="s">
        <v>20</v>
      </c>
      <c r="R597" s="3" t="s">
        <v>20</v>
      </c>
    </row>
    <row r="598" spans="1:18" ht="30" customHeight="1">
      <c r="A598" s="2">
        <v>638</v>
      </c>
      <c r="B598" s="3" t="s">
        <v>1141</v>
      </c>
      <c r="C598" s="3" t="s">
        <v>20</v>
      </c>
      <c r="D598" s="3" t="s">
        <v>1236</v>
      </c>
      <c r="E598" s="3" t="s">
        <v>1236</v>
      </c>
      <c r="F598" s="4" t="b">
        <v>0</v>
      </c>
      <c r="G598" s="3" t="s">
        <v>434</v>
      </c>
      <c r="H598" s="4" t="b">
        <v>0</v>
      </c>
      <c r="I598" s="4" t="b">
        <v>0</v>
      </c>
      <c r="J598" s="3" t="s">
        <v>354</v>
      </c>
      <c r="K598" s="3" t="s">
        <v>20</v>
      </c>
      <c r="L598" s="3" t="s">
        <v>1237</v>
      </c>
      <c r="M598" s="3" t="s">
        <v>1238</v>
      </c>
      <c r="N598" s="3" t="s">
        <v>20</v>
      </c>
      <c r="O598" s="3" t="s">
        <v>20</v>
      </c>
      <c r="P598" s="8"/>
      <c r="Q598" s="3" t="s">
        <v>20</v>
      </c>
      <c r="R598" s="3" t="s">
        <v>20</v>
      </c>
    </row>
    <row r="599" spans="1:18" ht="30" customHeight="1">
      <c r="A599" s="2">
        <v>1846</v>
      </c>
      <c r="B599" s="3" t="s">
        <v>1141</v>
      </c>
      <c r="C599" s="3" t="s">
        <v>20</v>
      </c>
      <c r="D599" s="3" t="s">
        <v>1236</v>
      </c>
      <c r="E599" s="3" t="s">
        <v>1236</v>
      </c>
      <c r="F599" s="4" t="b">
        <v>0</v>
      </c>
      <c r="G599" s="5" t="s">
        <v>434</v>
      </c>
      <c r="H599" s="4" t="b">
        <v>0</v>
      </c>
      <c r="I599" s="4" t="b">
        <v>0</v>
      </c>
      <c r="J599" s="3" t="s">
        <v>20</v>
      </c>
      <c r="K599" s="3" t="s">
        <v>20</v>
      </c>
      <c r="L599" s="3" t="s">
        <v>1237</v>
      </c>
      <c r="M599" s="3" t="s">
        <v>1239</v>
      </c>
      <c r="N599" s="3" t="s">
        <v>20</v>
      </c>
      <c r="O599" s="3" t="s">
        <v>20</v>
      </c>
      <c r="P599" s="8"/>
      <c r="Q599" s="3" t="s">
        <v>20</v>
      </c>
      <c r="R599" s="3" t="s">
        <v>20</v>
      </c>
    </row>
    <row r="600" spans="1:18" ht="30" customHeight="1">
      <c r="A600" s="2">
        <v>1847</v>
      </c>
      <c r="B600" s="3" t="s">
        <v>1141</v>
      </c>
      <c r="C600" s="3" t="s">
        <v>20</v>
      </c>
      <c r="D600" s="3" t="s">
        <v>1240</v>
      </c>
      <c r="E600" s="3" t="s">
        <v>1240</v>
      </c>
      <c r="F600" s="4" t="b">
        <v>0</v>
      </c>
      <c r="G600" s="3" t="s">
        <v>20</v>
      </c>
      <c r="H600" s="4" t="b">
        <v>0</v>
      </c>
      <c r="I600" s="4" t="b">
        <v>0</v>
      </c>
      <c r="J600" s="3" t="s">
        <v>20</v>
      </c>
      <c r="K600" s="3" t="s">
        <v>575</v>
      </c>
      <c r="L600" s="3" t="s">
        <v>740</v>
      </c>
      <c r="M600" s="3" t="s">
        <v>1239</v>
      </c>
      <c r="N600" s="3" t="s">
        <v>20</v>
      </c>
      <c r="O600" s="3" t="s">
        <v>20</v>
      </c>
      <c r="P600" s="8"/>
      <c r="Q600" s="3" t="s">
        <v>20</v>
      </c>
      <c r="R600" s="3" t="s">
        <v>20</v>
      </c>
    </row>
    <row r="601" spans="1:18" ht="30" customHeight="1">
      <c r="A601" s="2">
        <v>640</v>
      </c>
      <c r="B601" s="3" t="s">
        <v>1141</v>
      </c>
      <c r="C601" s="3" t="s">
        <v>20</v>
      </c>
      <c r="D601" s="3" t="s">
        <v>1241</v>
      </c>
      <c r="E601" s="3" t="s">
        <v>1241</v>
      </c>
      <c r="F601" s="4" t="b">
        <v>0</v>
      </c>
      <c r="G601" s="3" t="s">
        <v>20</v>
      </c>
      <c r="H601" s="4" t="b">
        <v>0</v>
      </c>
      <c r="I601" s="4" t="b">
        <v>0</v>
      </c>
      <c r="J601" s="3" t="s">
        <v>354</v>
      </c>
      <c r="K601" s="3" t="s">
        <v>20</v>
      </c>
      <c r="L601" s="3" t="s">
        <v>20</v>
      </c>
      <c r="M601" s="3" t="s">
        <v>1242</v>
      </c>
      <c r="N601" s="3" t="s">
        <v>211</v>
      </c>
      <c r="O601" s="3" t="s">
        <v>20</v>
      </c>
      <c r="P601" s="8"/>
      <c r="Q601" s="3" t="s">
        <v>20</v>
      </c>
      <c r="R601" s="3" t="s">
        <v>20</v>
      </c>
    </row>
    <row r="602" spans="1:18" ht="60" customHeight="1">
      <c r="A602" s="2">
        <v>1848</v>
      </c>
      <c r="B602" s="3" t="s">
        <v>1141</v>
      </c>
      <c r="C602" s="3" t="s">
        <v>20</v>
      </c>
      <c r="D602" s="3" t="s">
        <v>1241</v>
      </c>
      <c r="E602" s="3" t="s">
        <v>1241</v>
      </c>
      <c r="F602" s="4" t="b">
        <v>0</v>
      </c>
      <c r="G602" s="3" t="s">
        <v>20</v>
      </c>
      <c r="H602" s="4" t="b">
        <v>0</v>
      </c>
      <c r="I602" s="4" t="b">
        <v>0</v>
      </c>
      <c r="J602" s="3" t="s">
        <v>20</v>
      </c>
      <c r="K602" s="3" t="s">
        <v>20</v>
      </c>
      <c r="L602" s="3" t="s">
        <v>20</v>
      </c>
      <c r="M602" s="3" t="s">
        <v>1243</v>
      </c>
      <c r="N602" s="3" t="s">
        <v>588</v>
      </c>
      <c r="O602" s="3" t="s">
        <v>20</v>
      </c>
      <c r="P602" s="8"/>
      <c r="Q602" s="3" t="s">
        <v>20</v>
      </c>
      <c r="R602" s="3" t="s">
        <v>20</v>
      </c>
    </row>
    <row r="603" spans="1:18" ht="30" customHeight="1">
      <c r="A603" s="2">
        <v>641</v>
      </c>
      <c r="B603" s="3" t="s">
        <v>1141</v>
      </c>
      <c r="C603" s="3" t="s">
        <v>20</v>
      </c>
      <c r="D603" s="3" t="s">
        <v>1244</v>
      </c>
      <c r="E603" s="3" t="s">
        <v>1244</v>
      </c>
      <c r="F603" s="4" t="b">
        <v>0</v>
      </c>
      <c r="G603" s="3" t="s">
        <v>20</v>
      </c>
      <c r="H603" s="4" t="b">
        <v>0</v>
      </c>
      <c r="I603" s="4" t="b">
        <v>0</v>
      </c>
      <c r="J603" s="3" t="s">
        <v>354</v>
      </c>
      <c r="K603" s="3" t="s">
        <v>20</v>
      </c>
      <c r="L603" s="3" t="s">
        <v>20</v>
      </c>
      <c r="M603" s="3" t="s">
        <v>1245</v>
      </c>
      <c r="N603" s="3" t="s">
        <v>20</v>
      </c>
      <c r="O603" s="3" t="s">
        <v>20</v>
      </c>
      <c r="P603" s="8"/>
      <c r="Q603" s="3" t="s">
        <v>20</v>
      </c>
      <c r="R603" s="3" t="s">
        <v>20</v>
      </c>
    </row>
    <row r="604" spans="1:18" ht="30" customHeight="1">
      <c r="A604" s="2">
        <v>1849</v>
      </c>
      <c r="B604" s="3" t="s">
        <v>1141</v>
      </c>
      <c r="C604" s="3" t="s">
        <v>20</v>
      </c>
      <c r="D604" s="3" t="s">
        <v>1244</v>
      </c>
      <c r="E604" s="3" t="s">
        <v>1244</v>
      </c>
      <c r="F604" s="4" t="b">
        <v>0</v>
      </c>
      <c r="G604" s="3" t="s">
        <v>20</v>
      </c>
      <c r="H604" s="4" t="b">
        <v>0</v>
      </c>
      <c r="I604" s="4" t="b">
        <v>1</v>
      </c>
      <c r="J604" s="3" t="s">
        <v>20</v>
      </c>
      <c r="K604" s="3" t="s">
        <v>20</v>
      </c>
      <c r="L604" s="3" t="s">
        <v>20</v>
      </c>
      <c r="M604" s="3" t="s">
        <v>1246</v>
      </c>
      <c r="N604" s="3" t="s">
        <v>343</v>
      </c>
      <c r="O604" s="3" t="s">
        <v>20</v>
      </c>
      <c r="P604" s="8"/>
      <c r="Q604" s="3" t="s">
        <v>20</v>
      </c>
      <c r="R604" s="3" t="s">
        <v>20</v>
      </c>
    </row>
    <row r="605" spans="1:18" ht="30" customHeight="1">
      <c r="A605" s="2">
        <v>642</v>
      </c>
      <c r="B605" s="3" t="s">
        <v>1141</v>
      </c>
      <c r="C605" s="3" t="s">
        <v>20</v>
      </c>
      <c r="D605" s="3" t="s">
        <v>1247</v>
      </c>
      <c r="E605" s="3" t="s">
        <v>1247</v>
      </c>
      <c r="F605" s="4" t="b">
        <v>1</v>
      </c>
      <c r="G605" s="3" t="s">
        <v>398</v>
      </c>
      <c r="H605" s="4" t="b">
        <v>0</v>
      </c>
      <c r="I605" s="4" t="b">
        <v>0</v>
      </c>
      <c r="J605" s="3" t="s">
        <v>354</v>
      </c>
      <c r="K605" s="3" t="s">
        <v>20</v>
      </c>
      <c r="L605" s="3" t="s">
        <v>20</v>
      </c>
      <c r="M605" s="3" t="s">
        <v>1248</v>
      </c>
      <c r="N605" s="3" t="s">
        <v>20</v>
      </c>
      <c r="O605" s="3" t="s">
        <v>20</v>
      </c>
      <c r="P605" s="8"/>
      <c r="Q605" s="3" t="s">
        <v>20</v>
      </c>
      <c r="R605" s="3" t="s">
        <v>20</v>
      </c>
    </row>
    <row r="606" spans="1:18" ht="30" customHeight="1">
      <c r="A606" s="2">
        <v>643</v>
      </c>
      <c r="B606" s="3" t="s">
        <v>1141</v>
      </c>
      <c r="C606" s="3" t="s">
        <v>20</v>
      </c>
      <c r="D606" s="3" t="s">
        <v>1249</v>
      </c>
      <c r="E606" s="3" t="s">
        <v>1249</v>
      </c>
      <c r="F606" s="4" t="b">
        <v>0</v>
      </c>
      <c r="G606" s="3" t="s">
        <v>20</v>
      </c>
      <c r="H606" s="4" t="b">
        <v>0</v>
      </c>
      <c r="I606" s="4" t="b">
        <v>0</v>
      </c>
      <c r="J606" s="3" t="s">
        <v>354</v>
      </c>
      <c r="K606" s="3" t="s">
        <v>20</v>
      </c>
      <c r="L606" s="3" t="s">
        <v>20</v>
      </c>
      <c r="M606" s="3" t="s">
        <v>1250</v>
      </c>
      <c r="N606" s="3" t="s">
        <v>20</v>
      </c>
      <c r="O606" s="3" t="s">
        <v>20</v>
      </c>
      <c r="P606" s="8"/>
      <c r="Q606" s="3" t="s">
        <v>20</v>
      </c>
      <c r="R606" s="3" t="s">
        <v>20</v>
      </c>
    </row>
    <row r="607" spans="1:18" ht="30" customHeight="1">
      <c r="A607" s="2">
        <v>1851</v>
      </c>
      <c r="B607" s="3" t="s">
        <v>1141</v>
      </c>
      <c r="C607" s="3" t="s">
        <v>20</v>
      </c>
      <c r="D607" s="3" t="s">
        <v>1249</v>
      </c>
      <c r="E607" s="3" t="s">
        <v>1249</v>
      </c>
      <c r="F607" s="4" t="b">
        <v>0</v>
      </c>
      <c r="G607" s="3" t="s">
        <v>20</v>
      </c>
      <c r="H607" s="4" t="b">
        <v>0</v>
      </c>
      <c r="I607" s="4" t="b">
        <v>0</v>
      </c>
      <c r="J607" s="3" t="s">
        <v>20</v>
      </c>
      <c r="K607" s="3" t="s">
        <v>20</v>
      </c>
      <c r="L607" s="3" t="s">
        <v>20</v>
      </c>
      <c r="M607" s="3" t="s">
        <v>1251</v>
      </c>
      <c r="N607" s="3" t="s">
        <v>307</v>
      </c>
      <c r="O607" s="3" t="s">
        <v>20</v>
      </c>
      <c r="P607" s="8"/>
      <c r="Q607" s="3" t="s">
        <v>20</v>
      </c>
      <c r="R607" s="3" t="s">
        <v>20</v>
      </c>
    </row>
    <row r="608" spans="1:18" ht="30" customHeight="1">
      <c r="A608" s="2">
        <v>644</v>
      </c>
      <c r="B608" s="3" t="s">
        <v>1141</v>
      </c>
      <c r="C608" s="3" t="s">
        <v>20</v>
      </c>
      <c r="D608" s="3" t="s">
        <v>1252</v>
      </c>
      <c r="E608" s="3" t="s">
        <v>1252</v>
      </c>
      <c r="F608" s="4" t="b">
        <v>1</v>
      </c>
      <c r="G608" s="3" t="s">
        <v>20</v>
      </c>
      <c r="H608" s="4" t="b">
        <v>0</v>
      </c>
      <c r="I608" s="4" t="b">
        <v>0</v>
      </c>
      <c r="J608" s="3" t="s">
        <v>437</v>
      </c>
      <c r="K608" s="3" t="s">
        <v>575</v>
      </c>
      <c r="L608" s="3" t="s">
        <v>417</v>
      </c>
      <c r="M608" s="3" t="s">
        <v>20</v>
      </c>
      <c r="N608" s="3" t="s">
        <v>20</v>
      </c>
      <c r="O608" s="3" t="s">
        <v>20</v>
      </c>
      <c r="P608" s="8"/>
      <c r="Q608" s="3" t="s">
        <v>20</v>
      </c>
      <c r="R608" s="3" t="s">
        <v>20</v>
      </c>
    </row>
    <row r="609" spans="1:18" ht="30" customHeight="1">
      <c r="A609" s="2">
        <v>1852</v>
      </c>
      <c r="B609" s="3" t="s">
        <v>1141</v>
      </c>
      <c r="C609" s="3" t="s">
        <v>20</v>
      </c>
      <c r="D609" s="3" t="s">
        <v>1252</v>
      </c>
      <c r="E609" s="3" t="s">
        <v>1252</v>
      </c>
      <c r="F609" s="4" t="b">
        <v>0</v>
      </c>
      <c r="G609" s="3" t="s">
        <v>20</v>
      </c>
      <c r="H609" s="4" t="b">
        <v>0</v>
      </c>
      <c r="I609" s="4" t="b">
        <v>0</v>
      </c>
      <c r="J609" s="3" t="s">
        <v>20</v>
      </c>
      <c r="K609" s="3" t="s">
        <v>575</v>
      </c>
      <c r="L609" s="3" t="s">
        <v>417</v>
      </c>
      <c r="M609" s="3" t="s">
        <v>1253</v>
      </c>
      <c r="N609" s="3" t="s">
        <v>307</v>
      </c>
      <c r="O609" s="3" t="s">
        <v>20</v>
      </c>
      <c r="P609" s="8"/>
      <c r="Q609" s="3" t="s">
        <v>20</v>
      </c>
      <c r="R609" s="3" t="s">
        <v>20</v>
      </c>
    </row>
    <row r="610" spans="1:18" ht="30" customHeight="1">
      <c r="A610" s="2">
        <v>645</v>
      </c>
      <c r="B610" s="3" t="s">
        <v>1141</v>
      </c>
      <c r="C610" s="3" t="s">
        <v>20</v>
      </c>
      <c r="D610" s="3" t="s">
        <v>1254</v>
      </c>
      <c r="E610" s="3" t="s">
        <v>1254</v>
      </c>
      <c r="F610" s="4" t="b">
        <v>1</v>
      </c>
      <c r="G610" s="3" t="s">
        <v>20</v>
      </c>
      <c r="H610" s="4" t="b">
        <v>0</v>
      </c>
      <c r="I610" s="4" t="b">
        <v>0</v>
      </c>
      <c r="J610" s="3" t="s">
        <v>437</v>
      </c>
      <c r="K610" s="3" t="s">
        <v>635</v>
      </c>
      <c r="L610" s="3" t="s">
        <v>740</v>
      </c>
      <c r="M610" s="3" t="s">
        <v>20</v>
      </c>
      <c r="N610" s="3" t="s">
        <v>24</v>
      </c>
      <c r="O610" s="3" t="s">
        <v>20</v>
      </c>
      <c r="P610" s="8"/>
      <c r="Q610" s="3" t="s">
        <v>20</v>
      </c>
      <c r="R610" s="3" t="s">
        <v>20</v>
      </c>
    </row>
    <row r="611" spans="1:18" ht="30" customHeight="1">
      <c r="A611" s="2">
        <v>1853</v>
      </c>
      <c r="B611" s="3" t="s">
        <v>1141</v>
      </c>
      <c r="C611" s="3" t="s">
        <v>20</v>
      </c>
      <c r="D611" s="3" t="s">
        <v>1254</v>
      </c>
      <c r="E611" s="3" t="s">
        <v>1254</v>
      </c>
      <c r="F611" s="4" t="b">
        <v>0</v>
      </c>
      <c r="G611" s="3" t="s">
        <v>20</v>
      </c>
      <c r="H611" s="4" t="b">
        <v>0</v>
      </c>
      <c r="I611" s="4" t="b">
        <v>0</v>
      </c>
      <c r="J611" s="3" t="s">
        <v>20</v>
      </c>
      <c r="K611" s="3" t="s">
        <v>635</v>
      </c>
      <c r="L611" s="3" t="s">
        <v>740</v>
      </c>
      <c r="M611" s="3" t="s">
        <v>1255</v>
      </c>
      <c r="N611" s="3" t="s">
        <v>24</v>
      </c>
      <c r="O611" s="3" t="s">
        <v>20</v>
      </c>
      <c r="P611" s="8"/>
      <c r="Q611" s="3" t="s">
        <v>20</v>
      </c>
      <c r="R611" s="3" t="s">
        <v>20</v>
      </c>
    </row>
    <row r="612" spans="1:18" ht="30" customHeight="1">
      <c r="A612" s="2">
        <v>646</v>
      </c>
      <c r="B612" s="3" t="s">
        <v>1141</v>
      </c>
      <c r="C612" s="3" t="s">
        <v>20</v>
      </c>
      <c r="D612" s="3" t="s">
        <v>1256</v>
      </c>
      <c r="E612" s="3" t="s">
        <v>1256</v>
      </c>
      <c r="F612" s="4" t="b">
        <v>1</v>
      </c>
      <c r="G612" s="3" t="s">
        <v>20</v>
      </c>
      <c r="H612" s="4" t="b">
        <v>1</v>
      </c>
      <c r="I612" s="4" t="b">
        <v>0</v>
      </c>
      <c r="J612" s="3" t="s">
        <v>437</v>
      </c>
      <c r="K612" s="3" t="s">
        <v>20</v>
      </c>
      <c r="L612" s="3" t="s">
        <v>20</v>
      </c>
      <c r="M612" s="3" t="s">
        <v>1257</v>
      </c>
      <c r="N612" s="3" t="s">
        <v>20</v>
      </c>
      <c r="O612" s="3" t="s">
        <v>20</v>
      </c>
      <c r="P612" s="8"/>
      <c r="Q612" s="3" t="s">
        <v>20</v>
      </c>
      <c r="R612" s="3" t="s">
        <v>20</v>
      </c>
    </row>
    <row r="613" spans="1:18" ht="30" customHeight="1">
      <c r="A613" s="2">
        <v>1854</v>
      </c>
      <c r="B613" s="3" t="s">
        <v>1141</v>
      </c>
      <c r="C613" s="3" t="s">
        <v>20</v>
      </c>
      <c r="D613" s="3" t="s">
        <v>1256</v>
      </c>
      <c r="E613" s="3" t="s">
        <v>1256</v>
      </c>
      <c r="F613" s="4" t="b">
        <v>0</v>
      </c>
      <c r="G613" s="3" t="s">
        <v>20</v>
      </c>
      <c r="H613" s="4" t="b">
        <v>1</v>
      </c>
      <c r="I613" s="4" t="b">
        <v>0</v>
      </c>
      <c r="J613" s="3" t="s">
        <v>20</v>
      </c>
      <c r="K613" s="3" t="s">
        <v>20</v>
      </c>
      <c r="L613" s="3" t="s">
        <v>20</v>
      </c>
      <c r="M613" s="3" t="s">
        <v>1258</v>
      </c>
      <c r="N613" s="3" t="s">
        <v>24</v>
      </c>
      <c r="O613" s="3" t="s">
        <v>20</v>
      </c>
      <c r="P613" s="8"/>
      <c r="Q613" s="3" t="s">
        <v>20</v>
      </c>
      <c r="R613" s="3" t="s">
        <v>20</v>
      </c>
    </row>
    <row r="614" spans="1:18" ht="30" customHeight="1">
      <c r="A614" s="2">
        <v>647</v>
      </c>
      <c r="B614" s="3" t="s">
        <v>1141</v>
      </c>
      <c r="C614" s="3" t="s">
        <v>20</v>
      </c>
      <c r="D614" s="3" t="s">
        <v>1259</v>
      </c>
      <c r="E614" s="3" t="s">
        <v>1259</v>
      </c>
      <c r="F614" s="4" t="b">
        <v>0</v>
      </c>
      <c r="G614" s="3" t="s">
        <v>20</v>
      </c>
      <c r="H614" s="4" t="b">
        <v>0</v>
      </c>
      <c r="I614" s="4" t="b">
        <v>0</v>
      </c>
      <c r="J614" s="3" t="s">
        <v>354</v>
      </c>
      <c r="K614" s="3" t="s">
        <v>1260</v>
      </c>
      <c r="L614" s="3" t="s">
        <v>417</v>
      </c>
      <c r="M614" s="3" t="s">
        <v>1257</v>
      </c>
      <c r="N614" s="3" t="s">
        <v>20</v>
      </c>
      <c r="O614" s="3" t="s">
        <v>20</v>
      </c>
      <c r="P614" s="8"/>
      <c r="Q614" s="3" t="s">
        <v>20</v>
      </c>
      <c r="R614" s="3" t="s">
        <v>20</v>
      </c>
    </row>
    <row r="615" spans="1:18" ht="30" customHeight="1">
      <c r="A615" s="2">
        <v>1855</v>
      </c>
      <c r="B615" s="3" t="s">
        <v>1141</v>
      </c>
      <c r="C615" s="3" t="s">
        <v>20</v>
      </c>
      <c r="D615" s="3" t="s">
        <v>1259</v>
      </c>
      <c r="E615" s="3" t="s">
        <v>1259</v>
      </c>
      <c r="F615" s="4" t="b">
        <v>0</v>
      </c>
      <c r="G615" s="3" t="s">
        <v>20</v>
      </c>
      <c r="H615" s="4" t="b">
        <v>0</v>
      </c>
      <c r="I615" s="4" t="b">
        <v>0</v>
      </c>
      <c r="J615" s="3" t="s">
        <v>20</v>
      </c>
      <c r="K615" s="3" t="s">
        <v>1260</v>
      </c>
      <c r="L615" s="3" t="s">
        <v>417</v>
      </c>
      <c r="M615" s="3" t="s">
        <v>1261</v>
      </c>
      <c r="N615" s="3" t="s">
        <v>24</v>
      </c>
      <c r="O615" s="3" t="s">
        <v>20</v>
      </c>
      <c r="P615" s="8"/>
      <c r="Q615" s="3" t="s">
        <v>20</v>
      </c>
      <c r="R615" s="3" t="s">
        <v>20</v>
      </c>
    </row>
    <row r="616" spans="1:18" ht="30" customHeight="1">
      <c r="A616" s="2">
        <v>648</v>
      </c>
      <c r="B616" s="3" t="s">
        <v>1141</v>
      </c>
      <c r="C616" s="3" t="s">
        <v>20</v>
      </c>
      <c r="D616" s="3" t="s">
        <v>1262</v>
      </c>
      <c r="E616" s="3" t="s">
        <v>1262</v>
      </c>
      <c r="F616" s="4" t="b">
        <v>0</v>
      </c>
      <c r="G616" s="3" t="s">
        <v>20</v>
      </c>
      <c r="H616" s="4" t="b">
        <v>0</v>
      </c>
      <c r="I616" s="4" t="b">
        <v>0</v>
      </c>
      <c r="J616" s="3" t="s">
        <v>354</v>
      </c>
      <c r="K616" s="3" t="s">
        <v>1260</v>
      </c>
      <c r="L616" s="3" t="s">
        <v>417</v>
      </c>
      <c r="M616" s="3" t="s">
        <v>1257</v>
      </c>
      <c r="N616" s="3" t="s">
        <v>20</v>
      </c>
      <c r="O616" s="3" t="s">
        <v>20</v>
      </c>
      <c r="P616" s="8"/>
      <c r="Q616" s="3" t="s">
        <v>20</v>
      </c>
      <c r="R616" s="3" t="s">
        <v>20</v>
      </c>
    </row>
    <row r="617" spans="1:18" ht="30" customHeight="1">
      <c r="A617" s="2">
        <v>1856</v>
      </c>
      <c r="B617" s="3" t="s">
        <v>1141</v>
      </c>
      <c r="C617" s="3" t="s">
        <v>20</v>
      </c>
      <c r="D617" s="3" t="s">
        <v>1262</v>
      </c>
      <c r="E617" s="3" t="s">
        <v>1262</v>
      </c>
      <c r="F617" s="4" t="b">
        <v>0</v>
      </c>
      <c r="G617" s="3" t="s">
        <v>20</v>
      </c>
      <c r="H617" s="4" t="b">
        <v>0</v>
      </c>
      <c r="I617" s="4" t="b">
        <v>0</v>
      </c>
      <c r="J617" s="3" t="s">
        <v>20</v>
      </c>
      <c r="K617" s="3" t="s">
        <v>1260</v>
      </c>
      <c r="L617" s="3" t="s">
        <v>417</v>
      </c>
      <c r="M617" s="3" t="s">
        <v>1263</v>
      </c>
      <c r="N617" s="3" t="s">
        <v>307</v>
      </c>
      <c r="O617" s="3" t="s">
        <v>20</v>
      </c>
      <c r="P617" s="8"/>
      <c r="Q617" s="3" t="s">
        <v>20</v>
      </c>
      <c r="R617" s="3" t="s">
        <v>20</v>
      </c>
    </row>
    <row r="618" spans="1:18" ht="30" customHeight="1">
      <c r="A618" s="2">
        <v>1857</v>
      </c>
      <c r="B618" s="3" t="s">
        <v>1141</v>
      </c>
      <c r="C618" s="3" t="s">
        <v>20</v>
      </c>
      <c r="D618" s="3" t="s">
        <v>1264</v>
      </c>
      <c r="E618" s="3" t="s">
        <v>1264</v>
      </c>
      <c r="F618" s="4" t="b">
        <v>0</v>
      </c>
      <c r="G618" s="3" t="s">
        <v>20</v>
      </c>
      <c r="H618" s="4" t="b">
        <v>0</v>
      </c>
      <c r="I618" s="4" t="b">
        <v>0</v>
      </c>
      <c r="J618" s="3" t="s">
        <v>20</v>
      </c>
      <c r="K618" s="3" t="s">
        <v>20</v>
      </c>
      <c r="L618" s="3" t="s">
        <v>791</v>
      </c>
      <c r="M618" s="3" t="s">
        <v>1265</v>
      </c>
      <c r="N618" s="3" t="s">
        <v>307</v>
      </c>
      <c r="O618" s="3" t="s">
        <v>20</v>
      </c>
      <c r="P618" s="8"/>
      <c r="Q618" s="3" t="s">
        <v>20</v>
      </c>
      <c r="R618" s="3" t="s">
        <v>20</v>
      </c>
    </row>
    <row r="619" spans="1:18" ht="15" customHeight="1">
      <c r="A619" s="2">
        <v>652</v>
      </c>
      <c r="B619" s="3" t="s">
        <v>1266</v>
      </c>
      <c r="C619" s="3" t="s">
        <v>20</v>
      </c>
      <c r="D619" s="3" t="s">
        <v>1267</v>
      </c>
      <c r="E619" s="3" t="s">
        <v>1267</v>
      </c>
      <c r="F619" s="4" t="b">
        <v>0</v>
      </c>
      <c r="G619" s="3" t="s">
        <v>1139</v>
      </c>
      <c r="H619" s="4" t="b">
        <v>0</v>
      </c>
      <c r="I619" s="4" t="b">
        <v>0</v>
      </c>
      <c r="J619" s="3" t="s">
        <v>354</v>
      </c>
      <c r="K619" s="3" t="s">
        <v>20</v>
      </c>
      <c r="L619" s="3" t="s">
        <v>636</v>
      </c>
      <c r="M619" s="3" t="s">
        <v>20</v>
      </c>
      <c r="N619" s="3" t="s">
        <v>211</v>
      </c>
      <c r="O619" s="3" t="s">
        <v>20</v>
      </c>
      <c r="P619" s="8"/>
      <c r="Q619" s="3" t="s">
        <v>20</v>
      </c>
      <c r="R619" s="3" t="s">
        <v>20</v>
      </c>
    </row>
    <row r="620" spans="1:18" ht="15" customHeight="1">
      <c r="A620" s="2">
        <v>653</v>
      </c>
      <c r="B620" s="3" t="s">
        <v>1266</v>
      </c>
      <c r="C620" s="3" t="s">
        <v>20</v>
      </c>
      <c r="D620" s="3" t="s">
        <v>1268</v>
      </c>
      <c r="E620" s="3" t="s">
        <v>1268</v>
      </c>
      <c r="F620" s="4" t="b">
        <v>1</v>
      </c>
      <c r="G620" s="3" t="s">
        <v>20</v>
      </c>
      <c r="H620" s="4" t="b">
        <v>0</v>
      </c>
      <c r="I620" s="4" t="b">
        <v>0</v>
      </c>
      <c r="J620" s="3" t="s">
        <v>437</v>
      </c>
      <c r="K620" s="3" t="s">
        <v>1127</v>
      </c>
      <c r="L620" s="3" t="s">
        <v>740</v>
      </c>
      <c r="M620" s="3" t="s">
        <v>20</v>
      </c>
      <c r="N620" s="3" t="s">
        <v>20</v>
      </c>
      <c r="O620" s="3" t="s">
        <v>20</v>
      </c>
      <c r="P620" s="8"/>
      <c r="Q620" s="3" t="s">
        <v>20</v>
      </c>
      <c r="R620" s="3" t="s">
        <v>20</v>
      </c>
    </row>
    <row r="621" spans="1:18" ht="15" customHeight="1">
      <c r="A621" s="2">
        <v>654</v>
      </c>
      <c r="B621" s="3" t="s">
        <v>1266</v>
      </c>
      <c r="C621" s="3" t="s">
        <v>20</v>
      </c>
      <c r="D621" s="3" t="s">
        <v>1269</v>
      </c>
      <c r="E621" s="3" t="s">
        <v>1269</v>
      </c>
      <c r="F621" s="4" t="b">
        <v>1</v>
      </c>
      <c r="G621" s="3" t="s">
        <v>20</v>
      </c>
      <c r="H621" s="4" t="b">
        <v>0</v>
      </c>
      <c r="I621" s="4" t="b">
        <v>0</v>
      </c>
      <c r="J621" s="3" t="s">
        <v>437</v>
      </c>
      <c r="K621" s="3" t="s">
        <v>1270</v>
      </c>
      <c r="L621" s="3" t="s">
        <v>20</v>
      </c>
      <c r="M621" s="3" t="s">
        <v>20</v>
      </c>
      <c r="N621" s="3" t="s">
        <v>20</v>
      </c>
      <c r="O621" s="3" t="s">
        <v>20</v>
      </c>
      <c r="P621" s="8"/>
      <c r="Q621" s="3" t="s">
        <v>20</v>
      </c>
      <c r="R621" s="3" t="s">
        <v>20</v>
      </c>
    </row>
    <row r="622" spans="1:18" ht="15" customHeight="1">
      <c r="A622" s="2">
        <v>656</v>
      </c>
      <c r="B622" s="3" t="s">
        <v>1266</v>
      </c>
      <c r="C622" s="3" t="s">
        <v>20</v>
      </c>
      <c r="D622" s="3" t="s">
        <v>1271</v>
      </c>
      <c r="E622" s="3" t="s">
        <v>1271</v>
      </c>
      <c r="F622" s="4" t="b">
        <v>0</v>
      </c>
      <c r="G622" s="3" t="s">
        <v>20</v>
      </c>
      <c r="H622" s="4" t="b">
        <v>0</v>
      </c>
      <c r="I622" s="4" t="b">
        <v>0</v>
      </c>
      <c r="J622" s="3" t="s">
        <v>354</v>
      </c>
      <c r="K622" s="3" t="s">
        <v>1272</v>
      </c>
      <c r="L622" s="3" t="s">
        <v>1273</v>
      </c>
      <c r="M622" s="3" t="s">
        <v>20</v>
      </c>
      <c r="N622" s="3" t="s">
        <v>20</v>
      </c>
      <c r="O622" s="3" t="s">
        <v>20</v>
      </c>
      <c r="P622" s="8"/>
      <c r="Q622" s="3" t="s">
        <v>20</v>
      </c>
      <c r="R622" s="3" t="s">
        <v>20</v>
      </c>
    </row>
    <row r="623" spans="1:18" ht="15" customHeight="1">
      <c r="A623" s="2">
        <v>657</v>
      </c>
      <c r="B623" s="3" t="s">
        <v>1266</v>
      </c>
      <c r="C623" s="3" t="s">
        <v>20</v>
      </c>
      <c r="D623" s="3" t="s">
        <v>1274</v>
      </c>
      <c r="E623" s="3" t="s">
        <v>1274</v>
      </c>
      <c r="F623" s="4" t="b">
        <v>1</v>
      </c>
      <c r="G623" s="3" t="s">
        <v>20</v>
      </c>
      <c r="H623" s="4" t="b">
        <v>0</v>
      </c>
      <c r="I623" s="4" t="b">
        <v>0</v>
      </c>
      <c r="J623" s="3" t="s">
        <v>437</v>
      </c>
      <c r="K623" s="3" t="s">
        <v>20</v>
      </c>
      <c r="L623" s="3" t="s">
        <v>20</v>
      </c>
      <c r="M623" s="3" t="s">
        <v>20</v>
      </c>
      <c r="N623" s="3" t="s">
        <v>476</v>
      </c>
      <c r="O623" s="3" t="s">
        <v>20</v>
      </c>
      <c r="P623" s="8"/>
      <c r="Q623" s="3" t="s">
        <v>20</v>
      </c>
      <c r="R623" s="3" t="s">
        <v>20</v>
      </c>
    </row>
    <row r="624" spans="1:18" ht="15" customHeight="1">
      <c r="A624" s="2">
        <v>658</v>
      </c>
      <c r="B624" s="3" t="s">
        <v>1266</v>
      </c>
      <c r="C624" s="3" t="s">
        <v>20</v>
      </c>
      <c r="D624" s="3" t="s">
        <v>1275</v>
      </c>
      <c r="E624" s="3" t="s">
        <v>1275</v>
      </c>
      <c r="F624" s="4" t="b">
        <v>0</v>
      </c>
      <c r="G624" s="3" t="s">
        <v>434</v>
      </c>
      <c r="H624" s="4" t="b">
        <v>0</v>
      </c>
      <c r="I624" s="4" t="b">
        <v>0</v>
      </c>
      <c r="J624" s="3" t="s">
        <v>354</v>
      </c>
      <c r="K624" s="3" t="s">
        <v>20</v>
      </c>
      <c r="L624" s="3" t="s">
        <v>20</v>
      </c>
      <c r="M624" s="3" t="s">
        <v>20</v>
      </c>
      <c r="N624" s="3" t="s">
        <v>20</v>
      </c>
      <c r="O624" s="3" t="s">
        <v>20</v>
      </c>
      <c r="P624" s="8"/>
      <c r="Q624" s="3" t="s">
        <v>20</v>
      </c>
      <c r="R624" s="3" t="s">
        <v>20</v>
      </c>
    </row>
    <row r="625" spans="1:18" ht="15" customHeight="1">
      <c r="A625" s="2">
        <v>659</v>
      </c>
      <c r="B625" s="3" t="s">
        <v>1266</v>
      </c>
      <c r="C625" s="3" t="s">
        <v>20</v>
      </c>
      <c r="D625" s="3" t="s">
        <v>1276</v>
      </c>
      <c r="E625" s="3" t="s">
        <v>1276</v>
      </c>
      <c r="F625" s="4" t="b">
        <v>0</v>
      </c>
      <c r="G625" s="3" t="s">
        <v>20</v>
      </c>
      <c r="H625" s="4" t="b">
        <v>0</v>
      </c>
      <c r="I625" s="4" t="b">
        <v>0</v>
      </c>
      <c r="J625" s="3" t="s">
        <v>354</v>
      </c>
      <c r="K625" s="3" t="s">
        <v>20</v>
      </c>
      <c r="L625" s="3" t="s">
        <v>20</v>
      </c>
      <c r="M625" s="3" t="s">
        <v>20</v>
      </c>
      <c r="N625" s="3" t="s">
        <v>211</v>
      </c>
      <c r="O625" s="3" t="s">
        <v>20</v>
      </c>
      <c r="P625" s="8"/>
      <c r="Q625" s="3" t="s">
        <v>20</v>
      </c>
      <c r="R625" s="3" t="s">
        <v>20</v>
      </c>
    </row>
    <row r="626" spans="1:18" ht="30" customHeight="1">
      <c r="A626" s="2">
        <v>901</v>
      </c>
      <c r="B626" s="3" t="s">
        <v>1266</v>
      </c>
      <c r="C626" s="3" t="s">
        <v>20</v>
      </c>
      <c r="D626" s="3" t="s">
        <v>1277</v>
      </c>
      <c r="E626" s="3" t="s">
        <v>1277</v>
      </c>
      <c r="F626" s="4" t="b">
        <v>1</v>
      </c>
      <c r="G626" s="3" t="s">
        <v>434</v>
      </c>
      <c r="H626" s="4" t="b">
        <v>0</v>
      </c>
      <c r="I626" s="4" t="b">
        <v>0</v>
      </c>
      <c r="J626" s="3" t="s">
        <v>437</v>
      </c>
      <c r="K626" s="3" t="s">
        <v>575</v>
      </c>
      <c r="L626" s="3" t="s">
        <v>1278</v>
      </c>
      <c r="M626" s="3" t="s">
        <v>1279</v>
      </c>
      <c r="N626" s="3" t="s">
        <v>476</v>
      </c>
      <c r="O626" s="3" t="s">
        <v>20</v>
      </c>
      <c r="P626" s="8"/>
      <c r="Q626" s="3" t="s">
        <v>20</v>
      </c>
      <c r="R626" s="3" t="s">
        <v>20</v>
      </c>
    </row>
    <row r="627" spans="1:18" ht="60" customHeight="1">
      <c r="A627" s="2">
        <v>902</v>
      </c>
      <c r="B627" s="3" t="s">
        <v>1266</v>
      </c>
      <c r="C627" s="3" t="s">
        <v>20</v>
      </c>
      <c r="D627" s="3" t="s">
        <v>1280</v>
      </c>
      <c r="E627" s="3" t="s">
        <v>1280</v>
      </c>
      <c r="F627" s="4" t="b">
        <v>0</v>
      </c>
      <c r="G627" s="3" t="s">
        <v>20</v>
      </c>
      <c r="H627" s="4" t="b">
        <v>0</v>
      </c>
      <c r="I627" s="4" t="b">
        <v>0</v>
      </c>
      <c r="J627" s="3" t="s">
        <v>354</v>
      </c>
      <c r="K627" s="3" t="s">
        <v>1281</v>
      </c>
      <c r="L627" s="3" t="s">
        <v>20</v>
      </c>
      <c r="M627" s="3" t="s">
        <v>1282</v>
      </c>
      <c r="N627" s="3" t="s">
        <v>20</v>
      </c>
      <c r="O627" s="3" t="s">
        <v>20</v>
      </c>
      <c r="P627" s="8"/>
      <c r="Q627" s="3" t="s">
        <v>20</v>
      </c>
      <c r="R627" s="3" t="s">
        <v>20</v>
      </c>
    </row>
    <row r="628" spans="1:18" ht="45" customHeight="1">
      <c r="A628" s="2">
        <v>903</v>
      </c>
      <c r="B628" s="3" t="s">
        <v>1266</v>
      </c>
      <c r="C628" s="3" t="s">
        <v>20</v>
      </c>
      <c r="D628" s="3" t="s">
        <v>1283</v>
      </c>
      <c r="E628" s="3" t="s">
        <v>1283</v>
      </c>
      <c r="F628" s="4" t="b">
        <v>0</v>
      </c>
      <c r="G628" s="3" t="s">
        <v>20</v>
      </c>
      <c r="H628" s="4" t="b">
        <v>0</v>
      </c>
      <c r="I628" s="4" t="b">
        <v>0</v>
      </c>
      <c r="J628" s="3" t="s">
        <v>354</v>
      </c>
      <c r="K628" s="3" t="s">
        <v>1284</v>
      </c>
      <c r="L628" s="3" t="s">
        <v>20</v>
      </c>
      <c r="M628" s="3" t="s">
        <v>1285</v>
      </c>
      <c r="N628" s="3" t="s">
        <v>20</v>
      </c>
      <c r="O628" s="3" t="s">
        <v>20</v>
      </c>
      <c r="P628" s="8"/>
      <c r="Q628" s="3" t="s">
        <v>20</v>
      </c>
      <c r="R628" s="3" t="s">
        <v>20</v>
      </c>
    </row>
    <row r="629" spans="1:18" ht="15" customHeight="1">
      <c r="A629" s="2">
        <v>904</v>
      </c>
      <c r="B629" s="3" t="s">
        <v>1266</v>
      </c>
      <c r="C629" s="3" t="s">
        <v>20</v>
      </c>
      <c r="D629" s="3" t="s">
        <v>1286</v>
      </c>
      <c r="E629" s="3" t="s">
        <v>1286</v>
      </c>
      <c r="F629" s="4" t="b">
        <v>0</v>
      </c>
      <c r="G629" s="3" t="s">
        <v>434</v>
      </c>
      <c r="H629" s="4" t="b">
        <v>0</v>
      </c>
      <c r="I629" s="4" t="b">
        <v>0</v>
      </c>
      <c r="J629" s="3" t="s">
        <v>354</v>
      </c>
      <c r="K629" s="3" t="s">
        <v>787</v>
      </c>
      <c r="L629" s="3" t="s">
        <v>1278</v>
      </c>
      <c r="M629" s="3" t="s">
        <v>1287</v>
      </c>
      <c r="N629" s="3" t="s">
        <v>211</v>
      </c>
      <c r="O629" s="3" t="s">
        <v>20</v>
      </c>
      <c r="P629" s="8"/>
      <c r="Q629" s="3" t="s">
        <v>20</v>
      </c>
      <c r="R629" s="3" t="s">
        <v>20</v>
      </c>
    </row>
    <row r="630" spans="1:18" ht="30" customHeight="1">
      <c r="A630" s="2">
        <v>905</v>
      </c>
      <c r="B630" s="3" t="s">
        <v>1266</v>
      </c>
      <c r="C630" s="3" t="s">
        <v>20</v>
      </c>
      <c r="D630" s="3" t="s">
        <v>1288</v>
      </c>
      <c r="E630" s="3" t="s">
        <v>1288</v>
      </c>
      <c r="F630" s="4" t="b">
        <v>0</v>
      </c>
      <c r="G630" s="3" t="s">
        <v>434</v>
      </c>
      <c r="H630" s="4" t="b">
        <v>0</v>
      </c>
      <c r="I630" s="4" t="b">
        <v>1</v>
      </c>
      <c r="J630" s="3" t="s">
        <v>354</v>
      </c>
      <c r="K630" s="3" t="s">
        <v>575</v>
      </c>
      <c r="L630" s="3" t="s">
        <v>1278</v>
      </c>
      <c r="M630" s="3" t="s">
        <v>1289</v>
      </c>
      <c r="N630" s="3" t="s">
        <v>211</v>
      </c>
      <c r="O630" s="3" t="s">
        <v>20</v>
      </c>
      <c r="P630" s="8"/>
      <c r="Q630" s="3" t="s">
        <v>20</v>
      </c>
      <c r="R630" s="3" t="s">
        <v>20</v>
      </c>
    </row>
    <row r="631" spans="1:18" ht="30" customHeight="1">
      <c r="A631" s="2">
        <v>906</v>
      </c>
      <c r="B631" s="3" t="s">
        <v>1266</v>
      </c>
      <c r="C631" s="3" t="s">
        <v>20</v>
      </c>
      <c r="D631" s="3" t="s">
        <v>1290</v>
      </c>
      <c r="E631" s="3" t="s">
        <v>1290</v>
      </c>
      <c r="F631" s="4" t="b">
        <v>1</v>
      </c>
      <c r="G631" s="3" t="s">
        <v>634</v>
      </c>
      <c r="H631" s="4" t="b">
        <v>0</v>
      </c>
      <c r="I631" s="4" t="b">
        <v>0</v>
      </c>
      <c r="J631" s="3" t="s">
        <v>437</v>
      </c>
      <c r="K631" s="3" t="s">
        <v>1291</v>
      </c>
      <c r="L631" s="3" t="s">
        <v>791</v>
      </c>
      <c r="M631" s="3" t="s">
        <v>1292</v>
      </c>
      <c r="N631" s="3" t="s">
        <v>20</v>
      </c>
      <c r="O631" s="3" t="s">
        <v>20</v>
      </c>
      <c r="P631" s="8"/>
      <c r="Q631" s="3" t="s">
        <v>20</v>
      </c>
      <c r="R631" s="3" t="s">
        <v>20</v>
      </c>
    </row>
    <row r="632" spans="1:18" ht="30" customHeight="1">
      <c r="A632" s="2">
        <v>907</v>
      </c>
      <c r="B632" s="3" t="s">
        <v>1266</v>
      </c>
      <c r="C632" s="3" t="s">
        <v>20</v>
      </c>
      <c r="D632" s="3" t="s">
        <v>1293</v>
      </c>
      <c r="E632" s="3" t="s">
        <v>1293</v>
      </c>
      <c r="F632" s="4" t="b">
        <v>0</v>
      </c>
      <c r="G632" s="3" t="s">
        <v>434</v>
      </c>
      <c r="H632" s="4" t="b">
        <v>0</v>
      </c>
      <c r="I632" s="4" t="b">
        <v>0</v>
      </c>
      <c r="J632" s="3" t="s">
        <v>354</v>
      </c>
      <c r="K632" s="3" t="s">
        <v>575</v>
      </c>
      <c r="L632" s="3" t="s">
        <v>1278</v>
      </c>
      <c r="M632" s="3" t="s">
        <v>1294</v>
      </c>
      <c r="N632" s="3" t="s">
        <v>476</v>
      </c>
      <c r="O632" s="3" t="s">
        <v>20</v>
      </c>
      <c r="P632" s="8"/>
      <c r="Q632" s="3" t="s">
        <v>20</v>
      </c>
      <c r="R632" s="3" t="s">
        <v>20</v>
      </c>
    </row>
    <row r="633" spans="1:18" ht="75" customHeight="1">
      <c r="A633" s="2">
        <v>908</v>
      </c>
      <c r="B633" s="3" t="s">
        <v>1266</v>
      </c>
      <c r="C633" s="3" t="s">
        <v>20</v>
      </c>
      <c r="D633" s="3" t="s">
        <v>1295</v>
      </c>
      <c r="E633" s="3" t="s">
        <v>1295</v>
      </c>
      <c r="F633" s="4" t="b">
        <v>1</v>
      </c>
      <c r="G633" s="3" t="s">
        <v>20</v>
      </c>
      <c r="H633" s="4" t="b">
        <v>0</v>
      </c>
      <c r="I633" s="4" t="b">
        <v>0</v>
      </c>
      <c r="J633" s="3" t="s">
        <v>437</v>
      </c>
      <c r="K633" s="3" t="s">
        <v>1219</v>
      </c>
      <c r="L633" s="3" t="s">
        <v>1296</v>
      </c>
      <c r="M633" s="3" t="s">
        <v>1297</v>
      </c>
      <c r="N633" s="3" t="s">
        <v>20</v>
      </c>
      <c r="O633" s="3" t="s">
        <v>20</v>
      </c>
      <c r="P633" s="8"/>
      <c r="Q633" s="3" t="s">
        <v>20</v>
      </c>
      <c r="R633" s="3" t="s">
        <v>20</v>
      </c>
    </row>
    <row r="634" spans="1:18" ht="30" customHeight="1">
      <c r="A634" s="2">
        <v>909</v>
      </c>
      <c r="B634" s="3" t="s">
        <v>1266</v>
      </c>
      <c r="C634" s="3" t="s">
        <v>20</v>
      </c>
      <c r="D634" s="3" t="s">
        <v>1298</v>
      </c>
      <c r="E634" s="3" t="s">
        <v>1298</v>
      </c>
      <c r="F634" s="4" t="b">
        <v>0</v>
      </c>
      <c r="G634" s="3" t="s">
        <v>29</v>
      </c>
      <c r="H634" s="4" t="b">
        <v>0</v>
      </c>
      <c r="I634" s="4" t="b">
        <v>0</v>
      </c>
      <c r="J634" s="3" t="s">
        <v>354</v>
      </c>
      <c r="K634" s="3" t="s">
        <v>1284</v>
      </c>
      <c r="L634" s="3" t="s">
        <v>265</v>
      </c>
      <c r="M634" s="3" t="s">
        <v>20</v>
      </c>
      <c r="N634" s="3" t="s">
        <v>20</v>
      </c>
      <c r="O634" s="3" t="s">
        <v>20</v>
      </c>
      <c r="P634" s="8"/>
      <c r="Q634" s="3" t="s">
        <v>20</v>
      </c>
      <c r="R634" s="3" t="s">
        <v>20</v>
      </c>
    </row>
    <row r="635" spans="1:18" ht="60" customHeight="1">
      <c r="A635" s="2">
        <v>910</v>
      </c>
      <c r="B635" s="3" t="s">
        <v>1266</v>
      </c>
      <c r="C635" s="3" t="s">
        <v>20</v>
      </c>
      <c r="D635" s="3" t="s">
        <v>1299</v>
      </c>
      <c r="E635" s="3" t="s">
        <v>1299</v>
      </c>
      <c r="F635" s="4" t="b">
        <v>1</v>
      </c>
      <c r="G635" s="3" t="s">
        <v>20</v>
      </c>
      <c r="H635" s="4" t="b">
        <v>0</v>
      </c>
      <c r="I635" s="4" t="b">
        <v>0</v>
      </c>
      <c r="J635" s="3" t="s">
        <v>437</v>
      </c>
      <c r="K635" s="3" t="s">
        <v>1300</v>
      </c>
      <c r="L635" s="3" t="s">
        <v>1296</v>
      </c>
      <c r="M635" s="3" t="s">
        <v>1301</v>
      </c>
      <c r="N635" s="3" t="s">
        <v>246</v>
      </c>
      <c r="O635" s="3" t="s">
        <v>20</v>
      </c>
      <c r="P635" s="8"/>
      <c r="Q635" s="3" t="s">
        <v>20</v>
      </c>
      <c r="R635" s="3" t="s">
        <v>20</v>
      </c>
    </row>
    <row r="636" spans="1:18" ht="15" customHeight="1">
      <c r="A636" s="2">
        <v>911</v>
      </c>
      <c r="B636" s="3" t="s">
        <v>1266</v>
      </c>
      <c r="C636" s="3" t="s">
        <v>20</v>
      </c>
      <c r="D636" s="3" t="s">
        <v>1302</v>
      </c>
      <c r="E636" s="3" t="s">
        <v>1302</v>
      </c>
      <c r="F636" s="4" t="b">
        <v>0</v>
      </c>
      <c r="G636" s="3" t="s">
        <v>434</v>
      </c>
      <c r="H636" s="4" t="b">
        <v>0</v>
      </c>
      <c r="I636" s="4" t="b">
        <v>0</v>
      </c>
      <c r="J636" s="3" t="s">
        <v>354</v>
      </c>
      <c r="K636" s="3" t="s">
        <v>449</v>
      </c>
      <c r="L636" s="3" t="s">
        <v>297</v>
      </c>
      <c r="M636" s="3" t="s">
        <v>1303</v>
      </c>
      <c r="N636" s="3" t="s">
        <v>211</v>
      </c>
      <c r="O636" s="3" t="s">
        <v>20</v>
      </c>
      <c r="P636" s="8"/>
      <c r="Q636" s="3" t="s">
        <v>20</v>
      </c>
      <c r="R636" s="3" t="s">
        <v>20</v>
      </c>
    </row>
    <row r="637" spans="1:18" ht="15" customHeight="1">
      <c r="A637" s="2">
        <v>912</v>
      </c>
      <c r="B637" s="3" t="s">
        <v>1266</v>
      </c>
      <c r="C637" s="3" t="s">
        <v>20</v>
      </c>
      <c r="D637" s="3" t="s">
        <v>1304</v>
      </c>
      <c r="E637" s="3" t="s">
        <v>1304</v>
      </c>
      <c r="F637" s="4" t="b">
        <v>1</v>
      </c>
      <c r="G637" s="3" t="s">
        <v>20</v>
      </c>
      <c r="H637" s="4" t="b">
        <v>0</v>
      </c>
      <c r="I637" s="4" t="b">
        <v>0</v>
      </c>
      <c r="J637" s="3" t="s">
        <v>437</v>
      </c>
      <c r="K637" s="3" t="s">
        <v>20</v>
      </c>
      <c r="L637" s="3" t="s">
        <v>20</v>
      </c>
      <c r="M637" s="3" t="s">
        <v>20</v>
      </c>
      <c r="N637" s="3" t="s">
        <v>24</v>
      </c>
      <c r="O637" s="3" t="s">
        <v>20</v>
      </c>
      <c r="P637" s="8"/>
      <c r="Q637" s="3" t="s">
        <v>20</v>
      </c>
      <c r="R637" s="3" t="s">
        <v>20</v>
      </c>
    </row>
    <row r="638" spans="1:18" ht="15" customHeight="1">
      <c r="A638" s="2">
        <v>913</v>
      </c>
      <c r="B638" s="3" t="s">
        <v>1266</v>
      </c>
      <c r="C638" s="3" t="s">
        <v>20</v>
      </c>
      <c r="D638" s="3" t="s">
        <v>1305</v>
      </c>
      <c r="E638" s="3" t="s">
        <v>1305</v>
      </c>
      <c r="F638" s="4" t="b">
        <v>0</v>
      </c>
      <c r="G638" s="3" t="s">
        <v>29</v>
      </c>
      <c r="H638" s="4" t="b">
        <v>0</v>
      </c>
      <c r="I638" s="4" t="b">
        <v>0</v>
      </c>
      <c r="J638" s="3" t="s">
        <v>354</v>
      </c>
      <c r="K638" s="3" t="s">
        <v>521</v>
      </c>
      <c r="L638" s="3" t="s">
        <v>265</v>
      </c>
      <c r="M638" s="3" t="s">
        <v>1306</v>
      </c>
      <c r="N638" s="3" t="s">
        <v>246</v>
      </c>
      <c r="O638" s="3" t="s">
        <v>20</v>
      </c>
      <c r="P638" s="8"/>
      <c r="Q638" s="3" t="s">
        <v>20</v>
      </c>
      <c r="R638" s="3" t="s">
        <v>20</v>
      </c>
    </row>
    <row r="639" spans="1:18" ht="30" customHeight="1">
      <c r="A639" s="2">
        <v>914</v>
      </c>
      <c r="B639" s="3" t="s">
        <v>1266</v>
      </c>
      <c r="C639" s="3" t="s">
        <v>20</v>
      </c>
      <c r="D639" s="3" t="s">
        <v>1307</v>
      </c>
      <c r="E639" s="3" t="s">
        <v>1307</v>
      </c>
      <c r="F639" s="4" t="b">
        <v>1</v>
      </c>
      <c r="G639" s="3" t="s">
        <v>634</v>
      </c>
      <c r="H639" s="4" t="b">
        <v>0</v>
      </c>
      <c r="I639" s="4" t="b">
        <v>0</v>
      </c>
      <c r="J639" s="3" t="s">
        <v>437</v>
      </c>
      <c r="K639" s="3" t="s">
        <v>1308</v>
      </c>
      <c r="L639" s="3" t="s">
        <v>791</v>
      </c>
      <c r="M639" s="3" t="s">
        <v>1309</v>
      </c>
      <c r="N639" s="3" t="s">
        <v>20</v>
      </c>
      <c r="O639" s="3" t="s">
        <v>20</v>
      </c>
      <c r="P639" s="8"/>
      <c r="Q639" s="3" t="s">
        <v>20</v>
      </c>
      <c r="R639" s="3" t="s">
        <v>20</v>
      </c>
    </row>
    <row r="640" spans="1:18" ht="15" customHeight="1">
      <c r="A640" s="2">
        <v>915</v>
      </c>
      <c r="B640" s="3" t="s">
        <v>1266</v>
      </c>
      <c r="C640" s="3" t="s">
        <v>20</v>
      </c>
      <c r="D640" s="3" t="s">
        <v>1310</v>
      </c>
      <c r="E640" s="3" t="s">
        <v>1310</v>
      </c>
      <c r="F640" s="4" t="b">
        <v>1</v>
      </c>
      <c r="G640" s="3" t="s">
        <v>434</v>
      </c>
      <c r="H640" s="4" t="b">
        <v>0</v>
      </c>
      <c r="I640" s="4" t="b">
        <v>0</v>
      </c>
      <c r="J640" s="3" t="s">
        <v>437</v>
      </c>
      <c r="K640" s="3" t="s">
        <v>1311</v>
      </c>
      <c r="L640" s="3" t="s">
        <v>297</v>
      </c>
      <c r="M640" s="3" t="s">
        <v>20</v>
      </c>
      <c r="N640" s="3" t="s">
        <v>211</v>
      </c>
      <c r="O640" s="3" t="s">
        <v>20</v>
      </c>
      <c r="P640" s="8"/>
      <c r="Q640" s="3" t="s">
        <v>20</v>
      </c>
      <c r="R640" s="3" t="s">
        <v>20</v>
      </c>
    </row>
    <row r="641" spans="1:18" ht="30" customHeight="1">
      <c r="A641" s="2">
        <v>916</v>
      </c>
      <c r="B641" s="3" t="s">
        <v>1266</v>
      </c>
      <c r="C641" s="3" t="s">
        <v>20</v>
      </c>
      <c r="D641" s="3" t="s">
        <v>1312</v>
      </c>
      <c r="E641" s="3" t="s">
        <v>1312</v>
      </c>
      <c r="F641" s="4" t="b">
        <v>0</v>
      </c>
      <c r="G641" s="3" t="s">
        <v>434</v>
      </c>
      <c r="H641" s="4" t="b">
        <v>0</v>
      </c>
      <c r="I641" s="4" t="b">
        <v>0</v>
      </c>
      <c r="J641" s="3" t="s">
        <v>354</v>
      </c>
      <c r="K641" s="3" t="s">
        <v>449</v>
      </c>
      <c r="L641" s="3" t="s">
        <v>297</v>
      </c>
      <c r="M641" s="3" t="s">
        <v>1313</v>
      </c>
      <c r="N641" s="3" t="s">
        <v>211</v>
      </c>
      <c r="O641" s="3" t="s">
        <v>20</v>
      </c>
      <c r="P641" s="8"/>
      <c r="Q641" s="3" t="s">
        <v>20</v>
      </c>
      <c r="R641" s="3" t="s">
        <v>20</v>
      </c>
    </row>
    <row r="642" spans="1:18" ht="30" customHeight="1">
      <c r="A642" s="2">
        <v>917</v>
      </c>
      <c r="B642" s="3" t="s">
        <v>1266</v>
      </c>
      <c r="C642" s="3" t="s">
        <v>20</v>
      </c>
      <c r="D642" s="3" t="s">
        <v>1314</v>
      </c>
      <c r="E642" s="3" t="s">
        <v>1314</v>
      </c>
      <c r="F642" s="4" t="b">
        <v>0</v>
      </c>
      <c r="G642" s="3" t="s">
        <v>20</v>
      </c>
      <c r="H642" s="4" t="b">
        <v>0</v>
      </c>
      <c r="I642" s="4" t="b">
        <v>0</v>
      </c>
      <c r="J642" s="3" t="s">
        <v>354</v>
      </c>
      <c r="K642" s="3" t="s">
        <v>492</v>
      </c>
      <c r="L642" s="3" t="s">
        <v>1315</v>
      </c>
      <c r="M642" s="3" t="s">
        <v>20</v>
      </c>
      <c r="N642" s="3" t="s">
        <v>246</v>
      </c>
      <c r="O642" s="3" t="s">
        <v>20</v>
      </c>
      <c r="P642" s="8"/>
      <c r="Q642" s="3" t="s">
        <v>20</v>
      </c>
      <c r="R642" s="3" t="s">
        <v>20</v>
      </c>
    </row>
    <row r="643" spans="1:18" ht="45" customHeight="1">
      <c r="A643" s="2">
        <v>918</v>
      </c>
      <c r="B643" s="3" t="s">
        <v>1266</v>
      </c>
      <c r="C643" s="3" t="s">
        <v>20</v>
      </c>
      <c r="D643" s="3" t="s">
        <v>1316</v>
      </c>
      <c r="E643" s="3" t="s">
        <v>1316</v>
      </c>
      <c r="F643" s="4" t="b">
        <v>1</v>
      </c>
      <c r="G643" s="3" t="s">
        <v>20</v>
      </c>
      <c r="H643" s="4" t="b">
        <v>0</v>
      </c>
      <c r="I643" s="4" t="b">
        <v>0</v>
      </c>
      <c r="J643" s="3" t="s">
        <v>437</v>
      </c>
      <c r="K643" s="3" t="s">
        <v>521</v>
      </c>
      <c r="L643" s="3" t="s">
        <v>20</v>
      </c>
      <c r="M643" s="3" t="s">
        <v>1317</v>
      </c>
      <c r="N643" s="3" t="s">
        <v>20</v>
      </c>
      <c r="O643" s="3" t="s">
        <v>20</v>
      </c>
      <c r="P643" s="8"/>
      <c r="Q643" s="3" t="s">
        <v>20</v>
      </c>
      <c r="R643" s="3" t="s">
        <v>20</v>
      </c>
    </row>
    <row r="644" spans="1:18" ht="45" customHeight="1">
      <c r="A644" s="2">
        <v>919</v>
      </c>
      <c r="B644" s="3" t="s">
        <v>1266</v>
      </c>
      <c r="C644" s="3" t="s">
        <v>20</v>
      </c>
      <c r="D644" s="3" t="s">
        <v>1318</v>
      </c>
      <c r="E644" s="3" t="s">
        <v>1318</v>
      </c>
      <c r="F644" s="4" t="b">
        <v>1</v>
      </c>
      <c r="G644" s="3" t="s">
        <v>20</v>
      </c>
      <c r="H644" s="4" t="b">
        <v>0</v>
      </c>
      <c r="I644" s="4" t="b">
        <v>0</v>
      </c>
      <c r="J644" s="3" t="s">
        <v>437</v>
      </c>
      <c r="K644" s="3" t="s">
        <v>20</v>
      </c>
      <c r="L644" s="3" t="s">
        <v>20</v>
      </c>
      <c r="M644" s="3" t="s">
        <v>1319</v>
      </c>
      <c r="N644" s="3" t="s">
        <v>20</v>
      </c>
      <c r="O644" s="3" t="s">
        <v>20</v>
      </c>
      <c r="P644" s="8"/>
      <c r="Q644" s="3" t="s">
        <v>20</v>
      </c>
      <c r="R644" s="3" t="s">
        <v>20</v>
      </c>
    </row>
    <row r="645" spans="1:18" ht="15" customHeight="1">
      <c r="A645" s="2">
        <v>920</v>
      </c>
      <c r="B645" s="3" t="s">
        <v>1266</v>
      </c>
      <c r="C645" s="3" t="s">
        <v>20</v>
      </c>
      <c r="D645" s="3" t="s">
        <v>1320</v>
      </c>
      <c r="E645" s="3" t="s">
        <v>1320</v>
      </c>
      <c r="F645" s="4" t="b">
        <v>0</v>
      </c>
      <c r="G645" s="3" t="s">
        <v>20</v>
      </c>
      <c r="H645" s="4" t="b">
        <v>0</v>
      </c>
      <c r="I645" s="4" t="b">
        <v>1</v>
      </c>
      <c r="J645" s="3" t="s">
        <v>354</v>
      </c>
      <c r="K645" s="3" t="s">
        <v>1321</v>
      </c>
      <c r="L645" s="3" t="s">
        <v>20</v>
      </c>
      <c r="M645" s="3" t="s">
        <v>1322</v>
      </c>
      <c r="N645" s="3" t="s">
        <v>24</v>
      </c>
      <c r="O645" s="3" t="s">
        <v>20</v>
      </c>
      <c r="P645" s="8"/>
      <c r="Q645" s="3" t="s">
        <v>20</v>
      </c>
      <c r="R645" s="3" t="s">
        <v>20</v>
      </c>
    </row>
    <row r="646" spans="1:18" ht="15" customHeight="1">
      <c r="A646" s="2">
        <v>921</v>
      </c>
      <c r="B646" s="3" t="s">
        <v>1266</v>
      </c>
      <c r="C646" s="3" t="s">
        <v>20</v>
      </c>
      <c r="D646" s="3" t="s">
        <v>1323</v>
      </c>
      <c r="E646" s="3" t="s">
        <v>1323</v>
      </c>
      <c r="F646" s="4" t="b">
        <v>0</v>
      </c>
      <c r="G646" s="3" t="s">
        <v>29</v>
      </c>
      <c r="H646" s="4" t="b">
        <v>0</v>
      </c>
      <c r="I646" s="4" t="b">
        <v>0</v>
      </c>
      <c r="J646" s="3" t="s">
        <v>354</v>
      </c>
      <c r="K646" s="3" t="s">
        <v>1324</v>
      </c>
      <c r="L646" s="3" t="s">
        <v>20</v>
      </c>
      <c r="M646" s="3" t="s">
        <v>20</v>
      </c>
      <c r="N646" s="3" t="s">
        <v>20</v>
      </c>
      <c r="O646" s="3" t="s">
        <v>20</v>
      </c>
      <c r="P646" s="8"/>
      <c r="Q646" s="3" t="s">
        <v>20</v>
      </c>
      <c r="R646" s="3" t="s">
        <v>20</v>
      </c>
    </row>
    <row r="647" spans="1:18" ht="45" customHeight="1">
      <c r="A647" s="2">
        <v>922</v>
      </c>
      <c r="B647" s="3" t="s">
        <v>1266</v>
      </c>
      <c r="C647" s="3" t="s">
        <v>20</v>
      </c>
      <c r="D647" s="3" t="s">
        <v>1325</v>
      </c>
      <c r="E647" s="3" t="s">
        <v>1325</v>
      </c>
      <c r="F647" s="4" t="b">
        <v>0</v>
      </c>
      <c r="G647" s="3" t="s">
        <v>20</v>
      </c>
      <c r="H647" s="4" t="b">
        <v>0</v>
      </c>
      <c r="I647" s="4" t="b">
        <v>0</v>
      </c>
      <c r="J647" s="3" t="s">
        <v>354</v>
      </c>
      <c r="K647" s="3" t="s">
        <v>1284</v>
      </c>
      <c r="L647" s="3" t="s">
        <v>20</v>
      </c>
      <c r="M647" s="3" t="s">
        <v>1326</v>
      </c>
      <c r="N647" s="3" t="s">
        <v>20</v>
      </c>
      <c r="O647" s="3" t="s">
        <v>20</v>
      </c>
      <c r="P647" s="8"/>
      <c r="Q647" s="3" t="s">
        <v>20</v>
      </c>
      <c r="R647" s="3" t="s">
        <v>20</v>
      </c>
    </row>
    <row r="648" spans="1:18" ht="75" customHeight="1">
      <c r="A648" s="2">
        <v>923</v>
      </c>
      <c r="B648" s="3" t="s">
        <v>1266</v>
      </c>
      <c r="C648" s="3" t="s">
        <v>20</v>
      </c>
      <c r="D648" s="3" t="s">
        <v>1327</v>
      </c>
      <c r="E648" s="3" t="s">
        <v>1327</v>
      </c>
      <c r="F648" s="4" t="b">
        <v>0</v>
      </c>
      <c r="G648" s="3" t="s">
        <v>20</v>
      </c>
      <c r="H648" s="4" t="b">
        <v>0</v>
      </c>
      <c r="I648" s="4" t="b">
        <v>0</v>
      </c>
      <c r="J648" s="3" t="s">
        <v>354</v>
      </c>
      <c r="K648" s="3" t="s">
        <v>1321</v>
      </c>
      <c r="L648" s="3" t="s">
        <v>20</v>
      </c>
      <c r="M648" s="3" t="s">
        <v>1328</v>
      </c>
      <c r="N648" s="3" t="s">
        <v>20</v>
      </c>
      <c r="O648" s="3" t="s">
        <v>20</v>
      </c>
      <c r="P648" s="8"/>
      <c r="Q648" s="3" t="s">
        <v>1329</v>
      </c>
      <c r="R648" s="3" t="s">
        <v>20</v>
      </c>
    </row>
    <row r="649" spans="1:18" ht="30" customHeight="1">
      <c r="A649" s="2">
        <v>924</v>
      </c>
      <c r="B649" s="3" t="s">
        <v>1266</v>
      </c>
      <c r="C649" s="3" t="s">
        <v>20</v>
      </c>
      <c r="D649" s="3" t="s">
        <v>1330</v>
      </c>
      <c r="E649" s="3" t="s">
        <v>1330</v>
      </c>
      <c r="F649" s="4" t="b">
        <v>0</v>
      </c>
      <c r="G649" s="3" t="s">
        <v>434</v>
      </c>
      <c r="H649" s="4" t="b">
        <v>0</v>
      </c>
      <c r="I649" s="4" t="b">
        <v>0</v>
      </c>
      <c r="J649" s="3" t="s">
        <v>354</v>
      </c>
      <c r="K649" s="3" t="s">
        <v>1321</v>
      </c>
      <c r="L649" s="3" t="s">
        <v>488</v>
      </c>
      <c r="M649" s="3" t="s">
        <v>1331</v>
      </c>
      <c r="N649" s="3" t="s">
        <v>211</v>
      </c>
      <c r="O649" s="3" t="s">
        <v>20</v>
      </c>
      <c r="P649" s="8"/>
      <c r="Q649" s="3" t="s">
        <v>20</v>
      </c>
      <c r="R649" s="3" t="s">
        <v>20</v>
      </c>
    </row>
    <row r="650" spans="1:18" ht="15" customHeight="1">
      <c r="A650" s="2">
        <v>925</v>
      </c>
      <c r="B650" s="3" t="s">
        <v>1266</v>
      </c>
      <c r="C650" s="3" t="s">
        <v>20</v>
      </c>
      <c r="D650" s="3" t="s">
        <v>1332</v>
      </c>
      <c r="E650" s="3" t="s">
        <v>1332</v>
      </c>
      <c r="F650" s="4" t="b">
        <v>0</v>
      </c>
      <c r="G650" s="3" t="s">
        <v>29</v>
      </c>
      <c r="H650" s="4" t="b">
        <v>0</v>
      </c>
      <c r="I650" s="4" t="b">
        <v>0</v>
      </c>
      <c r="J650" s="3" t="s">
        <v>354</v>
      </c>
      <c r="K650" s="3" t="s">
        <v>521</v>
      </c>
      <c r="L650" s="3" t="s">
        <v>265</v>
      </c>
      <c r="M650" s="3" t="s">
        <v>20</v>
      </c>
      <c r="N650" s="3" t="s">
        <v>211</v>
      </c>
      <c r="O650" s="3" t="s">
        <v>20</v>
      </c>
      <c r="P650" s="8"/>
      <c r="Q650" s="3" t="s">
        <v>20</v>
      </c>
      <c r="R650" s="3" t="s">
        <v>20</v>
      </c>
    </row>
    <row r="651" spans="1:18" ht="45" customHeight="1">
      <c r="A651" s="2">
        <v>926</v>
      </c>
      <c r="B651" s="3" t="s">
        <v>1266</v>
      </c>
      <c r="C651" s="3" t="s">
        <v>20</v>
      </c>
      <c r="D651" s="3" t="s">
        <v>1333</v>
      </c>
      <c r="E651" s="3" t="s">
        <v>1333</v>
      </c>
      <c r="F651" s="4" t="b">
        <v>0</v>
      </c>
      <c r="G651" s="3" t="s">
        <v>434</v>
      </c>
      <c r="H651" s="4" t="b">
        <v>0</v>
      </c>
      <c r="I651" s="4" t="b">
        <v>0</v>
      </c>
      <c r="J651" s="3" t="s">
        <v>354</v>
      </c>
      <c r="K651" s="3" t="s">
        <v>575</v>
      </c>
      <c r="L651" s="3" t="s">
        <v>1278</v>
      </c>
      <c r="M651" s="3" t="s">
        <v>1334</v>
      </c>
      <c r="N651" s="3" t="s">
        <v>211</v>
      </c>
      <c r="O651" s="3" t="s">
        <v>20</v>
      </c>
      <c r="P651" s="8"/>
      <c r="Q651" s="3" t="s">
        <v>20</v>
      </c>
      <c r="R651" s="3" t="s">
        <v>20</v>
      </c>
    </row>
    <row r="652" spans="1:18" ht="15" customHeight="1">
      <c r="A652" s="2">
        <v>927</v>
      </c>
      <c r="B652" s="3" t="s">
        <v>1266</v>
      </c>
      <c r="C652" s="3" t="s">
        <v>20</v>
      </c>
      <c r="D652" s="3" t="s">
        <v>1335</v>
      </c>
      <c r="E652" s="3" t="s">
        <v>1335</v>
      </c>
      <c r="F652" s="4" t="b">
        <v>0</v>
      </c>
      <c r="G652" s="3" t="s">
        <v>434</v>
      </c>
      <c r="H652" s="4" t="b">
        <v>0</v>
      </c>
      <c r="I652" s="4" t="b">
        <v>1</v>
      </c>
      <c r="J652" s="3" t="s">
        <v>354</v>
      </c>
      <c r="K652" s="3" t="s">
        <v>1311</v>
      </c>
      <c r="L652" s="3" t="s">
        <v>488</v>
      </c>
      <c r="M652" s="3" t="s">
        <v>20</v>
      </c>
      <c r="N652" s="3" t="s">
        <v>211</v>
      </c>
      <c r="O652" s="3" t="s">
        <v>20</v>
      </c>
      <c r="P652" s="8"/>
      <c r="Q652" s="3" t="s">
        <v>20</v>
      </c>
      <c r="R652" s="3" t="s">
        <v>20</v>
      </c>
    </row>
    <row r="653" spans="1:18" ht="30" customHeight="1">
      <c r="A653" s="2">
        <v>928</v>
      </c>
      <c r="B653" s="3" t="s">
        <v>1266</v>
      </c>
      <c r="C653" s="3" t="s">
        <v>20</v>
      </c>
      <c r="D653" s="3" t="s">
        <v>1336</v>
      </c>
      <c r="E653" s="3" t="s">
        <v>1336</v>
      </c>
      <c r="F653" s="4" t="b">
        <v>0</v>
      </c>
      <c r="G653" s="3" t="s">
        <v>434</v>
      </c>
      <c r="H653" s="4" t="b">
        <v>0</v>
      </c>
      <c r="I653" s="4" t="b">
        <v>0</v>
      </c>
      <c r="J653" s="3" t="s">
        <v>354</v>
      </c>
      <c r="K653" s="3" t="s">
        <v>1337</v>
      </c>
      <c r="L653" s="3" t="s">
        <v>488</v>
      </c>
      <c r="M653" s="3" t="s">
        <v>1338</v>
      </c>
      <c r="N653" s="3" t="s">
        <v>211</v>
      </c>
      <c r="O653" s="3" t="s">
        <v>20</v>
      </c>
      <c r="P653" s="8"/>
      <c r="Q653" s="3" t="s">
        <v>20</v>
      </c>
      <c r="R653" s="3" t="s">
        <v>20</v>
      </c>
    </row>
    <row r="654" spans="1:18" ht="60" customHeight="1">
      <c r="A654" s="2">
        <v>929</v>
      </c>
      <c r="B654" s="3" t="s">
        <v>1266</v>
      </c>
      <c r="C654" s="3" t="s">
        <v>20</v>
      </c>
      <c r="D654" s="3" t="s">
        <v>1339</v>
      </c>
      <c r="E654" s="3" t="s">
        <v>1339</v>
      </c>
      <c r="F654" s="4" t="b">
        <v>0</v>
      </c>
      <c r="G654" s="3" t="s">
        <v>434</v>
      </c>
      <c r="H654" s="4" t="b">
        <v>0</v>
      </c>
      <c r="I654" s="4" t="b">
        <v>0</v>
      </c>
      <c r="J654" s="3" t="s">
        <v>354</v>
      </c>
      <c r="K654" s="3" t="s">
        <v>1284</v>
      </c>
      <c r="L654" s="3" t="s">
        <v>181</v>
      </c>
      <c r="M654" s="3" t="s">
        <v>1340</v>
      </c>
      <c r="N654" s="3" t="s">
        <v>476</v>
      </c>
      <c r="O654" s="3" t="s">
        <v>20</v>
      </c>
      <c r="P654" s="8"/>
      <c r="Q654" s="3" t="s">
        <v>20</v>
      </c>
      <c r="R654" s="3" t="s">
        <v>20</v>
      </c>
    </row>
    <row r="655" spans="1:18" ht="75" customHeight="1">
      <c r="A655" s="2">
        <v>930</v>
      </c>
      <c r="B655" s="3" t="s">
        <v>1266</v>
      </c>
      <c r="C655" s="3" t="s">
        <v>20</v>
      </c>
      <c r="D655" s="3" t="s">
        <v>1341</v>
      </c>
      <c r="E655" s="3" t="s">
        <v>1341</v>
      </c>
      <c r="F655" s="4" t="b">
        <v>0</v>
      </c>
      <c r="G655" s="3" t="s">
        <v>20</v>
      </c>
      <c r="H655" s="4" t="b">
        <v>0</v>
      </c>
      <c r="I655" s="4" t="b">
        <v>0</v>
      </c>
      <c r="J655" s="3" t="s">
        <v>354</v>
      </c>
      <c r="K655" s="3" t="s">
        <v>20</v>
      </c>
      <c r="L655" s="3" t="s">
        <v>20</v>
      </c>
      <c r="M655" s="3" t="s">
        <v>1342</v>
      </c>
      <c r="N655" s="3" t="s">
        <v>20</v>
      </c>
      <c r="O655" s="3" t="s">
        <v>20</v>
      </c>
      <c r="P655" s="8"/>
      <c r="Q655" s="3" t="s">
        <v>1343</v>
      </c>
      <c r="R655" s="3" t="s">
        <v>20</v>
      </c>
    </row>
    <row r="656" spans="1:18" ht="75" customHeight="1">
      <c r="A656" s="2">
        <v>931</v>
      </c>
      <c r="B656" s="3" t="s">
        <v>1266</v>
      </c>
      <c r="C656" s="3" t="s">
        <v>20</v>
      </c>
      <c r="D656" s="3" t="s">
        <v>1344</v>
      </c>
      <c r="E656" s="3" t="s">
        <v>1344</v>
      </c>
      <c r="F656" s="4" t="b">
        <v>0</v>
      </c>
      <c r="G656" s="3" t="s">
        <v>434</v>
      </c>
      <c r="H656" s="4" t="b">
        <v>0</v>
      </c>
      <c r="I656" s="4" t="b">
        <v>0</v>
      </c>
      <c r="J656" s="3" t="s">
        <v>354</v>
      </c>
      <c r="K656" s="3" t="s">
        <v>575</v>
      </c>
      <c r="L656" s="3" t="s">
        <v>1278</v>
      </c>
      <c r="M656" s="3" t="s">
        <v>1345</v>
      </c>
      <c r="N656" s="3" t="s">
        <v>211</v>
      </c>
      <c r="O656" s="3" t="s">
        <v>20</v>
      </c>
      <c r="P656" s="8"/>
      <c r="Q656" s="3" t="s">
        <v>20</v>
      </c>
      <c r="R656" s="3" t="s">
        <v>20</v>
      </c>
    </row>
    <row r="657" spans="1:18" ht="60" customHeight="1">
      <c r="A657" s="2">
        <v>932</v>
      </c>
      <c r="B657" s="3" t="s">
        <v>1266</v>
      </c>
      <c r="C657" s="3" t="s">
        <v>20</v>
      </c>
      <c r="D657" s="3" t="s">
        <v>1346</v>
      </c>
      <c r="E657" s="3" t="s">
        <v>1346</v>
      </c>
      <c r="F657" s="4" t="b">
        <v>0</v>
      </c>
      <c r="G657" s="3" t="s">
        <v>20</v>
      </c>
      <c r="H657" s="4" t="b">
        <v>0</v>
      </c>
      <c r="I657" s="4" t="b">
        <v>0</v>
      </c>
      <c r="J657" s="3" t="s">
        <v>354</v>
      </c>
      <c r="K657" s="3" t="s">
        <v>449</v>
      </c>
      <c r="L657" s="3" t="s">
        <v>740</v>
      </c>
      <c r="M657" s="3" t="s">
        <v>1347</v>
      </c>
      <c r="N657" s="3" t="s">
        <v>24</v>
      </c>
      <c r="O657" s="3" t="s">
        <v>20</v>
      </c>
      <c r="P657" s="8"/>
      <c r="Q657" s="3" t="s">
        <v>20</v>
      </c>
      <c r="R657" s="3" t="s">
        <v>20</v>
      </c>
    </row>
    <row r="658" spans="1:18" ht="30" customHeight="1">
      <c r="A658" s="2">
        <v>933</v>
      </c>
      <c r="B658" s="3" t="s">
        <v>1266</v>
      </c>
      <c r="C658" s="3" t="s">
        <v>20</v>
      </c>
      <c r="D658" s="3" t="s">
        <v>1348</v>
      </c>
      <c r="E658" s="3" t="s">
        <v>1348</v>
      </c>
      <c r="F658" s="4" t="b">
        <v>0</v>
      </c>
      <c r="G658" s="3" t="s">
        <v>434</v>
      </c>
      <c r="H658" s="4" t="b">
        <v>0</v>
      </c>
      <c r="I658" s="4" t="b">
        <v>0</v>
      </c>
      <c r="J658" s="3" t="s">
        <v>354</v>
      </c>
      <c r="K658" s="3" t="s">
        <v>1284</v>
      </c>
      <c r="L658" s="3" t="s">
        <v>181</v>
      </c>
      <c r="M658" s="3" t="s">
        <v>20</v>
      </c>
      <c r="N658" s="3" t="s">
        <v>476</v>
      </c>
      <c r="O658" s="3" t="s">
        <v>20</v>
      </c>
      <c r="P658" s="8"/>
      <c r="Q658" s="3" t="s">
        <v>20</v>
      </c>
      <c r="R658" s="3" t="s">
        <v>20</v>
      </c>
    </row>
    <row r="659" spans="1:18" ht="30" customHeight="1">
      <c r="A659" s="2">
        <v>934</v>
      </c>
      <c r="B659" s="3" t="s">
        <v>1266</v>
      </c>
      <c r="C659" s="3" t="s">
        <v>20</v>
      </c>
      <c r="D659" s="3" t="s">
        <v>1349</v>
      </c>
      <c r="E659" s="3" t="s">
        <v>1349</v>
      </c>
      <c r="F659" s="4" t="b">
        <v>0</v>
      </c>
      <c r="G659" s="3" t="s">
        <v>20</v>
      </c>
      <c r="H659" s="4" t="b">
        <v>0</v>
      </c>
      <c r="I659" s="4" t="b">
        <v>0</v>
      </c>
      <c r="J659" s="3" t="s">
        <v>354</v>
      </c>
      <c r="K659" s="3" t="s">
        <v>20</v>
      </c>
      <c r="L659" s="3" t="s">
        <v>20</v>
      </c>
      <c r="M659" s="3" t="s">
        <v>1350</v>
      </c>
      <c r="N659" s="3" t="s">
        <v>211</v>
      </c>
      <c r="O659" s="3" t="s">
        <v>20</v>
      </c>
      <c r="P659" s="8"/>
      <c r="Q659" s="3" t="s">
        <v>20</v>
      </c>
      <c r="R659" s="3" t="s">
        <v>20</v>
      </c>
    </row>
    <row r="660" spans="1:18" ht="15" customHeight="1">
      <c r="A660" s="2">
        <v>935</v>
      </c>
      <c r="B660" s="3" t="s">
        <v>1266</v>
      </c>
      <c r="C660" s="3" t="s">
        <v>20</v>
      </c>
      <c r="D660" s="3" t="s">
        <v>1351</v>
      </c>
      <c r="E660" s="3" t="s">
        <v>1351</v>
      </c>
      <c r="F660" s="4" t="b">
        <v>0</v>
      </c>
      <c r="G660" s="3" t="s">
        <v>20</v>
      </c>
      <c r="H660" s="4" t="b">
        <v>0</v>
      </c>
      <c r="I660" s="4" t="b">
        <v>0</v>
      </c>
      <c r="J660" s="3" t="s">
        <v>354</v>
      </c>
      <c r="K660" s="3" t="s">
        <v>1321</v>
      </c>
      <c r="L660" s="3" t="s">
        <v>740</v>
      </c>
      <c r="M660" s="3" t="s">
        <v>20</v>
      </c>
      <c r="N660" s="3" t="s">
        <v>24</v>
      </c>
      <c r="O660" s="3" t="s">
        <v>20</v>
      </c>
      <c r="P660" s="8"/>
      <c r="Q660" s="3" t="s">
        <v>20</v>
      </c>
      <c r="R660" s="3" t="s">
        <v>20</v>
      </c>
    </row>
    <row r="661" spans="1:18" ht="15" customHeight="1">
      <c r="A661" s="2">
        <v>936</v>
      </c>
      <c r="B661" s="3" t="s">
        <v>1266</v>
      </c>
      <c r="C661" s="3" t="s">
        <v>20</v>
      </c>
      <c r="D661" s="3" t="s">
        <v>1352</v>
      </c>
      <c r="E661" s="3" t="s">
        <v>1352</v>
      </c>
      <c r="F661" s="4" t="b">
        <v>0</v>
      </c>
      <c r="G661" s="3" t="s">
        <v>20</v>
      </c>
      <c r="H661" s="4" t="b">
        <v>0</v>
      </c>
      <c r="I661" s="4" t="b">
        <v>0</v>
      </c>
      <c r="J661" s="3" t="s">
        <v>354</v>
      </c>
      <c r="K661" s="3" t="s">
        <v>20</v>
      </c>
      <c r="L661" s="3" t="s">
        <v>20</v>
      </c>
      <c r="M661" s="3" t="s">
        <v>1353</v>
      </c>
      <c r="N661" s="3" t="s">
        <v>211</v>
      </c>
      <c r="O661" s="3" t="s">
        <v>20</v>
      </c>
      <c r="P661" s="8"/>
      <c r="Q661" s="3" t="s">
        <v>20</v>
      </c>
      <c r="R661" s="3" t="s">
        <v>20</v>
      </c>
    </row>
    <row r="662" spans="1:18" ht="30" customHeight="1">
      <c r="A662" s="2">
        <v>937</v>
      </c>
      <c r="B662" s="3" t="s">
        <v>1266</v>
      </c>
      <c r="C662" s="3" t="s">
        <v>20</v>
      </c>
      <c r="D662" s="3" t="s">
        <v>1354</v>
      </c>
      <c r="E662" s="3" t="s">
        <v>1354</v>
      </c>
      <c r="F662" s="4" t="b">
        <v>0</v>
      </c>
      <c r="G662" s="3" t="s">
        <v>20</v>
      </c>
      <c r="H662" s="4" t="b">
        <v>0</v>
      </c>
      <c r="I662" s="4" t="b">
        <v>0</v>
      </c>
      <c r="J662" s="3" t="s">
        <v>354</v>
      </c>
      <c r="K662" s="3" t="s">
        <v>20</v>
      </c>
      <c r="L662" s="3" t="s">
        <v>20</v>
      </c>
      <c r="M662" s="3" t="s">
        <v>1355</v>
      </c>
      <c r="N662" s="3" t="s">
        <v>211</v>
      </c>
      <c r="O662" s="3" t="s">
        <v>20</v>
      </c>
      <c r="P662" s="8"/>
      <c r="Q662" s="3" t="s">
        <v>20</v>
      </c>
      <c r="R662" s="3" t="s">
        <v>20</v>
      </c>
    </row>
    <row r="663" spans="1:18" ht="15" customHeight="1">
      <c r="A663" s="2">
        <v>938</v>
      </c>
      <c r="B663" s="3" t="s">
        <v>1266</v>
      </c>
      <c r="C663" s="3" t="s">
        <v>20</v>
      </c>
      <c r="D663" s="3" t="s">
        <v>1356</v>
      </c>
      <c r="E663" s="3" t="s">
        <v>1356</v>
      </c>
      <c r="F663" s="4" t="b">
        <v>0</v>
      </c>
      <c r="G663" s="3" t="s">
        <v>1139</v>
      </c>
      <c r="H663" s="4" t="b">
        <v>0</v>
      </c>
      <c r="I663" s="4" t="b">
        <v>0</v>
      </c>
      <c r="J663" s="3" t="s">
        <v>354</v>
      </c>
      <c r="K663" s="3" t="s">
        <v>20</v>
      </c>
      <c r="L663" s="3" t="s">
        <v>20</v>
      </c>
      <c r="M663" s="3" t="s">
        <v>20</v>
      </c>
      <c r="N663" s="3" t="s">
        <v>211</v>
      </c>
      <c r="O663" s="3" t="s">
        <v>20</v>
      </c>
      <c r="P663" s="8"/>
      <c r="Q663" s="3" t="s">
        <v>20</v>
      </c>
      <c r="R663" s="3" t="s">
        <v>20</v>
      </c>
    </row>
    <row r="664" spans="1:18" ht="15" customHeight="1">
      <c r="A664" s="2">
        <v>939</v>
      </c>
      <c r="B664" s="3" t="s">
        <v>1266</v>
      </c>
      <c r="C664" s="3" t="s">
        <v>20</v>
      </c>
      <c r="D664" s="3" t="s">
        <v>1357</v>
      </c>
      <c r="E664" s="3" t="s">
        <v>1357</v>
      </c>
      <c r="F664" s="4" t="b">
        <v>0</v>
      </c>
      <c r="G664" s="3" t="s">
        <v>20</v>
      </c>
      <c r="H664" s="4" t="b">
        <v>0</v>
      </c>
      <c r="I664" s="4" t="b">
        <v>0</v>
      </c>
      <c r="J664" s="3" t="s">
        <v>354</v>
      </c>
      <c r="K664" s="3" t="s">
        <v>20</v>
      </c>
      <c r="L664" s="3" t="s">
        <v>20</v>
      </c>
      <c r="M664" s="3" t="s">
        <v>1358</v>
      </c>
      <c r="N664" s="3" t="s">
        <v>211</v>
      </c>
      <c r="O664" s="3" t="s">
        <v>20</v>
      </c>
      <c r="P664" s="8"/>
      <c r="Q664" s="3" t="s">
        <v>20</v>
      </c>
      <c r="R664" s="3" t="s">
        <v>20</v>
      </c>
    </row>
    <row r="665" spans="1:18" ht="15" customHeight="1">
      <c r="A665" s="2">
        <v>940</v>
      </c>
      <c r="B665" s="3" t="s">
        <v>1266</v>
      </c>
      <c r="C665" s="3" t="s">
        <v>20</v>
      </c>
      <c r="D665" s="3" t="s">
        <v>1359</v>
      </c>
      <c r="E665" s="3" t="s">
        <v>1359</v>
      </c>
      <c r="F665" s="4" t="b">
        <v>0</v>
      </c>
      <c r="G665" s="3" t="s">
        <v>20</v>
      </c>
      <c r="H665" s="4" t="b">
        <v>0</v>
      </c>
      <c r="I665" s="4" t="b">
        <v>1</v>
      </c>
      <c r="J665" s="3" t="s">
        <v>354</v>
      </c>
      <c r="K665" s="3" t="s">
        <v>20</v>
      </c>
      <c r="L665" s="3" t="s">
        <v>20</v>
      </c>
      <c r="M665" s="3" t="s">
        <v>20</v>
      </c>
      <c r="N665" s="3" t="s">
        <v>20</v>
      </c>
      <c r="O665" s="3" t="s">
        <v>20</v>
      </c>
      <c r="P665" s="8"/>
      <c r="Q665" s="3" t="s">
        <v>20</v>
      </c>
      <c r="R665" s="3" t="s">
        <v>20</v>
      </c>
    </row>
    <row r="666" spans="1:18" ht="30" customHeight="1">
      <c r="A666" s="2">
        <v>941</v>
      </c>
      <c r="B666" s="3" t="s">
        <v>1266</v>
      </c>
      <c r="C666" s="3" t="s">
        <v>20</v>
      </c>
      <c r="D666" s="3" t="s">
        <v>1360</v>
      </c>
      <c r="E666" s="3" t="s">
        <v>1360</v>
      </c>
      <c r="F666" s="4" t="b">
        <v>0</v>
      </c>
      <c r="G666" s="3" t="s">
        <v>29</v>
      </c>
      <c r="H666" s="4" t="b">
        <v>0</v>
      </c>
      <c r="I666" s="4" t="b">
        <v>0</v>
      </c>
      <c r="J666" s="3" t="s">
        <v>354</v>
      </c>
      <c r="K666" s="3" t="s">
        <v>703</v>
      </c>
      <c r="L666" s="3" t="s">
        <v>265</v>
      </c>
      <c r="M666" s="3" t="s">
        <v>20</v>
      </c>
      <c r="N666" s="3" t="s">
        <v>20</v>
      </c>
      <c r="O666" s="3" t="s">
        <v>20</v>
      </c>
      <c r="P666" s="8"/>
      <c r="Q666" s="3" t="s">
        <v>20</v>
      </c>
      <c r="R666" s="3" t="s">
        <v>20</v>
      </c>
    </row>
    <row r="667" spans="1:18" ht="15" customHeight="1">
      <c r="A667" s="2">
        <v>942</v>
      </c>
      <c r="B667" s="3" t="s">
        <v>1266</v>
      </c>
      <c r="C667" s="3" t="s">
        <v>20</v>
      </c>
      <c r="D667" s="3" t="s">
        <v>1361</v>
      </c>
      <c r="E667" s="3" t="s">
        <v>1361</v>
      </c>
      <c r="F667" s="4" t="b">
        <v>0</v>
      </c>
      <c r="G667" s="3" t="s">
        <v>20</v>
      </c>
      <c r="H667" s="4" t="b">
        <v>0</v>
      </c>
      <c r="I667" s="4" t="b">
        <v>0</v>
      </c>
      <c r="J667" s="3" t="s">
        <v>354</v>
      </c>
      <c r="K667" s="3" t="s">
        <v>569</v>
      </c>
      <c r="L667" s="3" t="s">
        <v>391</v>
      </c>
      <c r="M667" s="3" t="s">
        <v>20</v>
      </c>
      <c r="N667" s="3" t="s">
        <v>20</v>
      </c>
      <c r="O667" s="3" t="s">
        <v>20</v>
      </c>
      <c r="P667" s="8"/>
      <c r="Q667" s="3" t="s">
        <v>20</v>
      </c>
      <c r="R667" s="3" t="s">
        <v>20</v>
      </c>
    </row>
    <row r="668" spans="1:18" ht="45" customHeight="1">
      <c r="A668" s="2">
        <v>943</v>
      </c>
      <c r="B668" s="3" t="s">
        <v>1266</v>
      </c>
      <c r="C668" s="3" t="s">
        <v>20</v>
      </c>
      <c r="D668" s="3" t="s">
        <v>1362</v>
      </c>
      <c r="E668" s="3" t="s">
        <v>1362</v>
      </c>
      <c r="F668" s="4" t="b">
        <v>0</v>
      </c>
      <c r="G668" s="3" t="s">
        <v>20</v>
      </c>
      <c r="H668" s="4" t="b">
        <v>0</v>
      </c>
      <c r="I668" s="4" t="b">
        <v>0</v>
      </c>
      <c r="J668" s="3" t="s">
        <v>354</v>
      </c>
      <c r="K668" s="3" t="s">
        <v>1363</v>
      </c>
      <c r="L668" s="3" t="s">
        <v>20</v>
      </c>
      <c r="M668" s="3" t="s">
        <v>1364</v>
      </c>
      <c r="N668" s="3" t="s">
        <v>20</v>
      </c>
      <c r="O668" s="3" t="s">
        <v>20</v>
      </c>
      <c r="P668" s="8"/>
      <c r="Q668" s="3" t="s">
        <v>20</v>
      </c>
      <c r="R668" s="3" t="s">
        <v>20</v>
      </c>
    </row>
    <row r="669" spans="1:18" ht="45" customHeight="1">
      <c r="A669" s="2">
        <v>944</v>
      </c>
      <c r="B669" s="3" t="s">
        <v>1266</v>
      </c>
      <c r="C669" s="3" t="s">
        <v>20</v>
      </c>
      <c r="D669" s="3" t="s">
        <v>1365</v>
      </c>
      <c r="E669" s="3" t="s">
        <v>1365</v>
      </c>
      <c r="F669" s="4" t="b">
        <v>0</v>
      </c>
      <c r="G669" s="3" t="s">
        <v>434</v>
      </c>
      <c r="H669" s="4" t="b">
        <v>0</v>
      </c>
      <c r="I669" s="4" t="b">
        <v>0</v>
      </c>
      <c r="J669" s="3" t="s">
        <v>354</v>
      </c>
      <c r="K669" s="3" t="s">
        <v>1324</v>
      </c>
      <c r="L669" s="3" t="s">
        <v>488</v>
      </c>
      <c r="M669" s="3" t="s">
        <v>1364</v>
      </c>
      <c r="N669" s="3" t="s">
        <v>211</v>
      </c>
      <c r="O669" s="3" t="s">
        <v>20</v>
      </c>
      <c r="P669" s="8"/>
      <c r="Q669" s="3" t="s">
        <v>20</v>
      </c>
      <c r="R669" s="3" t="s">
        <v>20</v>
      </c>
    </row>
    <row r="670" spans="1:18" ht="30" customHeight="1">
      <c r="A670" s="2">
        <v>945</v>
      </c>
      <c r="B670" s="3" t="s">
        <v>1266</v>
      </c>
      <c r="C670" s="3" t="s">
        <v>20</v>
      </c>
      <c r="D670" s="3" t="s">
        <v>1366</v>
      </c>
      <c r="E670" s="3" t="s">
        <v>1366</v>
      </c>
      <c r="F670" s="4" t="b">
        <v>0</v>
      </c>
      <c r="G670" s="3" t="s">
        <v>29</v>
      </c>
      <c r="H670" s="4" t="b">
        <v>0</v>
      </c>
      <c r="I670" s="4" t="b">
        <v>0</v>
      </c>
      <c r="J670" s="3" t="s">
        <v>354</v>
      </c>
      <c r="K670" s="3" t="s">
        <v>703</v>
      </c>
      <c r="L670" s="3" t="s">
        <v>265</v>
      </c>
      <c r="M670" s="3" t="s">
        <v>1367</v>
      </c>
      <c r="N670" s="3" t="s">
        <v>20</v>
      </c>
      <c r="O670" s="3" t="s">
        <v>20</v>
      </c>
      <c r="P670" s="8"/>
      <c r="Q670" s="3" t="s">
        <v>20</v>
      </c>
      <c r="R670" s="3" t="s">
        <v>20</v>
      </c>
    </row>
    <row r="671" spans="1:18" ht="15" customHeight="1">
      <c r="A671" s="2">
        <v>946</v>
      </c>
      <c r="B671" s="3" t="s">
        <v>1266</v>
      </c>
      <c r="C671" s="3" t="s">
        <v>20</v>
      </c>
      <c r="D671" s="3" t="s">
        <v>1368</v>
      </c>
      <c r="E671" s="3" t="s">
        <v>1368</v>
      </c>
      <c r="F671" s="4" t="b">
        <v>0</v>
      </c>
      <c r="G671" s="3" t="s">
        <v>634</v>
      </c>
      <c r="H671" s="4" t="b">
        <v>0</v>
      </c>
      <c r="I671" s="4" t="b">
        <v>0</v>
      </c>
      <c r="J671" s="3" t="s">
        <v>354</v>
      </c>
      <c r="K671" s="3" t="s">
        <v>1166</v>
      </c>
      <c r="L671" s="3" t="s">
        <v>791</v>
      </c>
      <c r="M671" s="3" t="s">
        <v>20</v>
      </c>
      <c r="N671" s="3" t="s">
        <v>20</v>
      </c>
      <c r="O671" s="3" t="s">
        <v>20</v>
      </c>
      <c r="P671" s="8"/>
      <c r="Q671" s="3" t="s">
        <v>20</v>
      </c>
      <c r="R671" s="3" t="s">
        <v>20</v>
      </c>
    </row>
    <row r="672" spans="1:18" ht="45" customHeight="1">
      <c r="A672" s="2">
        <v>947</v>
      </c>
      <c r="B672" s="3" t="s">
        <v>1266</v>
      </c>
      <c r="C672" s="3" t="s">
        <v>20</v>
      </c>
      <c r="D672" s="3" t="s">
        <v>1369</v>
      </c>
      <c r="E672" s="3" t="s">
        <v>1369</v>
      </c>
      <c r="F672" s="4" t="b">
        <v>0</v>
      </c>
      <c r="G672" s="3" t="s">
        <v>434</v>
      </c>
      <c r="H672" s="4" t="b">
        <v>0</v>
      </c>
      <c r="I672" s="4" t="b">
        <v>0</v>
      </c>
      <c r="J672" s="3" t="s">
        <v>354</v>
      </c>
      <c r="K672" s="3" t="s">
        <v>1324</v>
      </c>
      <c r="L672" s="3" t="s">
        <v>488</v>
      </c>
      <c r="M672" s="3" t="s">
        <v>1370</v>
      </c>
      <c r="N672" s="3" t="s">
        <v>211</v>
      </c>
      <c r="O672" s="3" t="s">
        <v>20</v>
      </c>
      <c r="P672" s="8"/>
      <c r="Q672" s="3" t="s">
        <v>20</v>
      </c>
      <c r="R672" s="3" t="s">
        <v>20</v>
      </c>
    </row>
    <row r="673" spans="1:18" ht="15" customHeight="1">
      <c r="A673" s="2">
        <v>948</v>
      </c>
      <c r="B673" s="3" t="s">
        <v>1266</v>
      </c>
      <c r="C673" s="3" t="s">
        <v>20</v>
      </c>
      <c r="D673" s="3" t="s">
        <v>1371</v>
      </c>
      <c r="E673" s="3" t="s">
        <v>1371</v>
      </c>
      <c r="F673" s="4" t="b">
        <v>0</v>
      </c>
      <c r="G673" s="3" t="s">
        <v>1139</v>
      </c>
      <c r="H673" s="4" t="b">
        <v>0</v>
      </c>
      <c r="I673" s="4" t="b">
        <v>0</v>
      </c>
      <c r="J673" s="3" t="s">
        <v>354</v>
      </c>
      <c r="K673" s="3" t="s">
        <v>20</v>
      </c>
      <c r="L673" s="3" t="s">
        <v>20</v>
      </c>
      <c r="M673" s="3" t="s">
        <v>20</v>
      </c>
      <c r="N673" s="3" t="s">
        <v>211</v>
      </c>
      <c r="O673" s="3" t="s">
        <v>20</v>
      </c>
      <c r="P673" s="8"/>
      <c r="Q673" s="3" t="s">
        <v>20</v>
      </c>
      <c r="R673" s="3" t="s">
        <v>20</v>
      </c>
    </row>
    <row r="674" spans="1:18" ht="15" customHeight="1">
      <c r="A674" s="2">
        <v>949</v>
      </c>
      <c r="B674" s="3" t="s">
        <v>1266</v>
      </c>
      <c r="C674" s="3" t="s">
        <v>20</v>
      </c>
      <c r="D674" s="3" t="s">
        <v>1372</v>
      </c>
      <c r="E674" s="3" t="s">
        <v>1372</v>
      </c>
      <c r="F674" s="4" t="b">
        <v>0</v>
      </c>
      <c r="G674" s="3" t="s">
        <v>634</v>
      </c>
      <c r="H674" s="4" t="b">
        <v>0</v>
      </c>
      <c r="I674" s="4" t="b">
        <v>0</v>
      </c>
      <c r="J674" s="3" t="s">
        <v>354</v>
      </c>
      <c r="K674" s="3" t="s">
        <v>1166</v>
      </c>
      <c r="L674" s="3" t="s">
        <v>791</v>
      </c>
      <c r="M674" s="3" t="s">
        <v>20</v>
      </c>
      <c r="N674" s="3" t="s">
        <v>20</v>
      </c>
      <c r="O674" s="3" t="s">
        <v>20</v>
      </c>
      <c r="P674" s="8"/>
      <c r="Q674" s="3" t="s">
        <v>20</v>
      </c>
      <c r="R674" s="3" t="s">
        <v>20</v>
      </c>
    </row>
    <row r="675" spans="1:18" ht="45" customHeight="1">
      <c r="A675" s="2">
        <v>950</v>
      </c>
      <c r="B675" s="3" t="s">
        <v>1266</v>
      </c>
      <c r="C675" s="3" t="s">
        <v>20</v>
      </c>
      <c r="D675" s="3" t="s">
        <v>1373</v>
      </c>
      <c r="E675" s="3" t="s">
        <v>1373</v>
      </c>
      <c r="F675" s="4" t="b">
        <v>0</v>
      </c>
      <c r="G675" s="3" t="s">
        <v>434</v>
      </c>
      <c r="H675" s="4" t="b">
        <v>0</v>
      </c>
      <c r="I675" s="4" t="b">
        <v>0</v>
      </c>
      <c r="J675" s="3" t="s">
        <v>354</v>
      </c>
      <c r="K675" s="3" t="s">
        <v>1324</v>
      </c>
      <c r="L675" s="3" t="s">
        <v>488</v>
      </c>
      <c r="M675" s="3" t="s">
        <v>1374</v>
      </c>
      <c r="N675" s="3" t="s">
        <v>211</v>
      </c>
      <c r="O675" s="3" t="s">
        <v>20</v>
      </c>
      <c r="P675" s="8"/>
      <c r="Q675" s="3" t="s">
        <v>20</v>
      </c>
      <c r="R675" s="3" t="s">
        <v>20</v>
      </c>
    </row>
    <row r="676" spans="1:18" ht="30" customHeight="1">
      <c r="A676" s="2">
        <v>951</v>
      </c>
      <c r="B676" s="3" t="s">
        <v>1266</v>
      </c>
      <c r="C676" s="3" t="s">
        <v>20</v>
      </c>
      <c r="D676" s="3" t="s">
        <v>1375</v>
      </c>
      <c r="E676" s="3" t="s">
        <v>1375</v>
      </c>
      <c r="F676" s="4" t="b">
        <v>0</v>
      </c>
      <c r="G676" s="3" t="s">
        <v>434</v>
      </c>
      <c r="H676" s="4" t="b">
        <v>0</v>
      </c>
      <c r="I676" s="4" t="b">
        <v>0</v>
      </c>
      <c r="J676" s="3" t="s">
        <v>354</v>
      </c>
      <c r="K676" s="3" t="s">
        <v>1324</v>
      </c>
      <c r="L676" s="3" t="s">
        <v>488</v>
      </c>
      <c r="M676" s="3" t="s">
        <v>1376</v>
      </c>
      <c r="N676" s="3" t="s">
        <v>211</v>
      </c>
      <c r="O676" s="3" t="s">
        <v>20</v>
      </c>
      <c r="P676" s="8"/>
      <c r="Q676" s="3" t="s">
        <v>20</v>
      </c>
      <c r="R676" s="3" t="s">
        <v>20</v>
      </c>
    </row>
    <row r="677" spans="1:18" ht="15" customHeight="1">
      <c r="A677" s="2">
        <v>953</v>
      </c>
      <c r="B677" s="3" t="s">
        <v>1266</v>
      </c>
      <c r="C677" s="3" t="s">
        <v>20</v>
      </c>
      <c r="D677" s="3" t="s">
        <v>1377</v>
      </c>
      <c r="E677" s="3" t="s">
        <v>1377</v>
      </c>
      <c r="F677" s="4" t="b">
        <v>0</v>
      </c>
      <c r="G677" s="3" t="s">
        <v>434</v>
      </c>
      <c r="H677" s="4" t="b">
        <v>0</v>
      </c>
      <c r="I677" s="4" t="b">
        <v>0</v>
      </c>
      <c r="J677" s="3" t="s">
        <v>354</v>
      </c>
      <c r="K677" s="3" t="s">
        <v>1378</v>
      </c>
      <c r="L677" s="3" t="s">
        <v>488</v>
      </c>
      <c r="M677" s="3" t="s">
        <v>20</v>
      </c>
      <c r="N677" s="3" t="s">
        <v>211</v>
      </c>
      <c r="O677" s="3" t="s">
        <v>20</v>
      </c>
      <c r="P677" s="8"/>
      <c r="Q677" s="3" t="s">
        <v>20</v>
      </c>
      <c r="R677" s="3" t="s">
        <v>20</v>
      </c>
    </row>
    <row r="678" spans="1:18" ht="45" customHeight="1">
      <c r="A678" s="2">
        <v>952</v>
      </c>
      <c r="B678" s="3" t="s">
        <v>1266</v>
      </c>
      <c r="C678" s="3" t="s">
        <v>20</v>
      </c>
      <c r="D678" s="3" t="s">
        <v>1379</v>
      </c>
      <c r="E678" s="3" t="s">
        <v>1379</v>
      </c>
      <c r="F678" s="4" t="b">
        <v>0</v>
      </c>
      <c r="G678" s="3" t="s">
        <v>434</v>
      </c>
      <c r="H678" s="4" t="b">
        <v>0</v>
      </c>
      <c r="I678" s="4" t="b">
        <v>0</v>
      </c>
      <c r="J678" s="3" t="s">
        <v>354</v>
      </c>
      <c r="K678" s="3" t="s">
        <v>449</v>
      </c>
      <c r="L678" s="3" t="s">
        <v>488</v>
      </c>
      <c r="M678" s="3" t="s">
        <v>1380</v>
      </c>
      <c r="N678" s="3" t="s">
        <v>211</v>
      </c>
      <c r="O678" s="3" t="s">
        <v>20</v>
      </c>
      <c r="P678" s="8"/>
      <c r="Q678" s="3" t="s">
        <v>20</v>
      </c>
      <c r="R678" s="3" t="s">
        <v>20</v>
      </c>
    </row>
    <row r="679" spans="1:18" ht="75" customHeight="1">
      <c r="A679" s="2">
        <v>954</v>
      </c>
      <c r="B679" s="3" t="s">
        <v>1266</v>
      </c>
      <c r="C679" s="3" t="s">
        <v>20</v>
      </c>
      <c r="D679" s="3" t="s">
        <v>1381</v>
      </c>
      <c r="E679" s="3" t="s">
        <v>1381</v>
      </c>
      <c r="F679" s="4" t="b">
        <v>0</v>
      </c>
      <c r="G679" s="3" t="s">
        <v>434</v>
      </c>
      <c r="H679" s="4" t="b">
        <v>0</v>
      </c>
      <c r="I679" s="4" t="b">
        <v>0</v>
      </c>
      <c r="J679" s="3" t="s">
        <v>354</v>
      </c>
      <c r="K679" s="3" t="s">
        <v>1378</v>
      </c>
      <c r="L679" s="3" t="s">
        <v>488</v>
      </c>
      <c r="M679" s="3" t="s">
        <v>1382</v>
      </c>
      <c r="N679" s="3" t="s">
        <v>211</v>
      </c>
      <c r="O679" s="3" t="s">
        <v>20</v>
      </c>
      <c r="P679" s="8"/>
      <c r="Q679" s="3" t="s">
        <v>1383</v>
      </c>
      <c r="R679" s="3" t="s">
        <v>20</v>
      </c>
    </row>
    <row r="680" spans="1:18" ht="15" customHeight="1">
      <c r="A680" s="2">
        <v>955</v>
      </c>
      <c r="B680" s="3" t="s">
        <v>1266</v>
      </c>
      <c r="C680" s="3" t="s">
        <v>20</v>
      </c>
      <c r="D680" s="3" t="s">
        <v>1384</v>
      </c>
      <c r="E680" s="3" t="s">
        <v>1384</v>
      </c>
      <c r="F680" s="4" t="b">
        <v>0</v>
      </c>
      <c r="G680" s="3" t="s">
        <v>20</v>
      </c>
      <c r="H680" s="4" t="b">
        <v>0</v>
      </c>
      <c r="I680" s="4" t="b">
        <v>0</v>
      </c>
      <c r="J680" s="3" t="s">
        <v>354</v>
      </c>
      <c r="K680" s="3" t="s">
        <v>20</v>
      </c>
      <c r="L680" s="3" t="s">
        <v>20</v>
      </c>
      <c r="M680" s="3" t="s">
        <v>20</v>
      </c>
      <c r="N680" s="3" t="s">
        <v>24</v>
      </c>
      <c r="O680" s="3" t="s">
        <v>20</v>
      </c>
      <c r="P680" s="8"/>
      <c r="Q680" s="3" t="s">
        <v>20</v>
      </c>
      <c r="R680" s="3" t="s">
        <v>20</v>
      </c>
    </row>
    <row r="681" spans="1:18" ht="15" customHeight="1">
      <c r="A681" s="2">
        <v>956</v>
      </c>
      <c r="B681" s="3" t="s">
        <v>1266</v>
      </c>
      <c r="C681" s="3" t="s">
        <v>20</v>
      </c>
      <c r="D681" s="3" t="s">
        <v>1385</v>
      </c>
      <c r="E681" s="3" t="s">
        <v>1385</v>
      </c>
      <c r="F681" s="4" t="b">
        <v>0</v>
      </c>
      <c r="G681" s="3" t="s">
        <v>682</v>
      </c>
      <c r="H681" s="4" t="b">
        <v>0</v>
      </c>
      <c r="I681" s="4" t="b">
        <v>0</v>
      </c>
      <c r="J681" s="3" t="s">
        <v>354</v>
      </c>
      <c r="K681" s="3" t="s">
        <v>1386</v>
      </c>
      <c r="L681" s="3" t="s">
        <v>20</v>
      </c>
      <c r="M681" s="3" t="s">
        <v>20</v>
      </c>
      <c r="N681" s="3" t="s">
        <v>246</v>
      </c>
      <c r="O681" s="3" t="s">
        <v>20</v>
      </c>
      <c r="P681" s="8"/>
      <c r="Q681" s="3" t="s">
        <v>20</v>
      </c>
      <c r="R681" s="3" t="s">
        <v>20</v>
      </c>
    </row>
    <row r="682" spans="1:18" ht="15" customHeight="1">
      <c r="A682" s="2">
        <v>957</v>
      </c>
      <c r="B682" s="3" t="s">
        <v>1266</v>
      </c>
      <c r="C682" s="3" t="s">
        <v>20</v>
      </c>
      <c r="D682" s="3" t="s">
        <v>1387</v>
      </c>
      <c r="E682" s="3" t="s">
        <v>1387</v>
      </c>
      <c r="F682" s="4" t="b">
        <v>0</v>
      </c>
      <c r="G682" s="3" t="s">
        <v>20</v>
      </c>
      <c r="H682" s="4" t="b">
        <v>0</v>
      </c>
      <c r="I682" s="4" t="b">
        <v>0</v>
      </c>
      <c r="J682" s="3" t="s">
        <v>354</v>
      </c>
      <c r="K682" s="3" t="s">
        <v>20</v>
      </c>
      <c r="L682" s="3" t="s">
        <v>20</v>
      </c>
      <c r="M682" s="3" t="s">
        <v>1388</v>
      </c>
      <c r="N682" s="3" t="s">
        <v>20</v>
      </c>
      <c r="O682" s="3" t="s">
        <v>20</v>
      </c>
      <c r="P682" s="8"/>
      <c r="Q682" s="3" t="s">
        <v>20</v>
      </c>
      <c r="R682" s="3" t="s">
        <v>20</v>
      </c>
    </row>
    <row r="683" spans="1:18" ht="30" customHeight="1">
      <c r="A683" s="2">
        <v>958</v>
      </c>
      <c r="B683" s="3" t="s">
        <v>1266</v>
      </c>
      <c r="C683" s="3" t="s">
        <v>20</v>
      </c>
      <c r="D683" s="3" t="s">
        <v>1389</v>
      </c>
      <c r="E683" s="3" t="s">
        <v>1389</v>
      </c>
      <c r="F683" s="4" t="b">
        <v>0</v>
      </c>
      <c r="G683" s="3" t="s">
        <v>20</v>
      </c>
      <c r="H683" s="4" t="b">
        <v>0</v>
      </c>
      <c r="I683" s="4" t="b">
        <v>0</v>
      </c>
      <c r="J683" s="3" t="s">
        <v>354</v>
      </c>
      <c r="K683" s="3" t="s">
        <v>575</v>
      </c>
      <c r="L683" s="3" t="s">
        <v>20</v>
      </c>
      <c r="M683" s="3" t="s">
        <v>20</v>
      </c>
      <c r="N683" s="3" t="s">
        <v>246</v>
      </c>
      <c r="O683" s="3" t="s">
        <v>20</v>
      </c>
      <c r="P683" s="8"/>
      <c r="Q683" s="3" t="s">
        <v>20</v>
      </c>
      <c r="R683" s="3" t="s">
        <v>20</v>
      </c>
    </row>
    <row r="684" spans="1:18" ht="30" customHeight="1">
      <c r="A684" s="2">
        <v>959</v>
      </c>
      <c r="B684" s="3" t="s">
        <v>1266</v>
      </c>
      <c r="C684" s="3" t="s">
        <v>20</v>
      </c>
      <c r="D684" s="3" t="s">
        <v>1390</v>
      </c>
      <c r="E684" s="3" t="s">
        <v>1390</v>
      </c>
      <c r="F684" s="4" t="b">
        <v>0</v>
      </c>
      <c r="G684" s="3" t="s">
        <v>20</v>
      </c>
      <c r="H684" s="4" t="b">
        <v>0</v>
      </c>
      <c r="I684" s="4" t="b">
        <v>0</v>
      </c>
      <c r="J684" s="3" t="s">
        <v>354</v>
      </c>
      <c r="K684" s="3" t="s">
        <v>1391</v>
      </c>
      <c r="L684" s="3" t="s">
        <v>20</v>
      </c>
      <c r="M684" s="3" t="s">
        <v>1392</v>
      </c>
      <c r="N684" s="3" t="s">
        <v>20</v>
      </c>
      <c r="O684" s="3" t="s">
        <v>20</v>
      </c>
      <c r="P684" s="8"/>
      <c r="Q684" s="3" t="s">
        <v>20</v>
      </c>
      <c r="R684" s="3" t="s">
        <v>20</v>
      </c>
    </row>
    <row r="685" spans="1:18" ht="30" customHeight="1">
      <c r="A685" s="2">
        <v>960</v>
      </c>
      <c r="B685" s="3" t="s">
        <v>1266</v>
      </c>
      <c r="C685" s="3" t="s">
        <v>20</v>
      </c>
      <c r="D685" s="3" t="s">
        <v>1393</v>
      </c>
      <c r="E685" s="3" t="s">
        <v>1393</v>
      </c>
      <c r="F685" s="4" t="b">
        <v>0</v>
      </c>
      <c r="G685" s="3" t="s">
        <v>20</v>
      </c>
      <c r="H685" s="4" t="b">
        <v>0</v>
      </c>
      <c r="I685" s="4" t="b">
        <v>0</v>
      </c>
      <c r="J685" s="3" t="s">
        <v>354</v>
      </c>
      <c r="K685" s="3" t="s">
        <v>20</v>
      </c>
      <c r="L685" s="3" t="s">
        <v>20</v>
      </c>
      <c r="M685" s="3" t="s">
        <v>1394</v>
      </c>
      <c r="N685" s="3" t="s">
        <v>211</v>
      </c>
      <c r="O685" s="3" t="s">
        <v>20</v>
      </c>
      <c r="P685" s="8"/>
      <c r="Q685" s="3" t="s">
        <v>20</v>
      </c>
      <c r="R685" s="3" t="s">
        <v>20</v>
      </c>
    </row>
    <row r="686" spans="1:18" ht="30" customHeight="1">
      <c r="A686" s="2">
        <v>961</v>
      </c>
      <c r="B686" s="3" t="s">
        <v>1266</v>
      </c>
      <c r="C686" s="3" t="s">
        <v>20</v>
      </c>
      <c r="D686" s="3" t="s">
        <v>1395</v>
      </c>
      <c r="E686" s="3" t="s">
        <v>1395</v>
      </c>
      <c r="F686" s="4" t="b">
        <v>0</v>
      </c>
      <c r="G686" s="3" t="s">
        <v>434</v>
      </c>
      <c r="H686" s="4" t="b">
        <v>0</v>
      </c>
      <c r="I686" s="4" t="b">
        <v>0</v>
      </c>
      <c r="J686" s="3" t="s">
        <v>354</v>
      </c>
      <c r="K686" s="3" t="s">
        <v>1337</v>
      </c>
      <c r="L686" s="3" t="s">
        <v>488</v>
      </c>
      <c r="M686" s="3" t="s">
        <v>1396</v>
      </c>
      <c r="N686" s="3" t="s">
        <v>211</v>
      </c>
      <c r="O686" s="3" t="s">
        <v>20</v>
      </c>
      <c r="P686" s="8"/>
      <c r="Q686" s="3" t="s">
        <v>20</v>
      </c>
      <c r="R686" s="3" t="s">
        <v>20</v>
      </c>
    </row>
    <row r="687" spans="1:18" ht="15" customHeight="1">
      <c r="A687" s="2">
        <v>962</v>
      </c>
      <c r="B687" s="3" t="s">
        <v>1266</v>
      </c>
      <c r="C687" s="3" t="s">
        <v>20</v>
      </c>
      <c r="D687" s="3" t="s">
        <v>1397</v>
      </c>
      <c r="E687" s="3" t="s">
        <v>1397</v>
      </c>
      <c r="F687" s="4" t="b">
        <v>0</v>
      </c>
      <c r="G687" s="3" t="s">
        <v>682</v>
      </c>
      <c r="H687" s="4" t="b">
        <v>0</v>
      </c>
      <c r="I687" s="4" t="b">
        <v>0</v>
      </c>
      <c r="J687" s="3" t="s">
        <v>354</v>
      </c>
      <c r="K687" s="3" t="s">
        <v>1398</v>
      </c>
      <c r="L687" s="3" t="s">
        <v>1399</v>
      </c>
      <c r="M687" s="3" t="s">
        <v>20</v>
      </c>
      <c r="N687" s="3" t="s">
        <v>1400</v>
      </c>
      <c r="O687" s="3" t="s">
        <v>20</v>
      </c>
      <c r="P687" s="8"/>
      <c r="Q687" s="3" t="s">
        <v>20</v>
      </c>
      <c r="R687" s="3" t="s">
        <v>20</v>
      </c>
    </row>
    <row r="688" spans="1:18" ht="15" customHeight="1">
      <c r="A688" s="2">
        <v>963</v>
      </c>
      <c r="B688" s="3" t="s">
        <v>1266</v>
      </c>
      <c r="C688" s="3" t="s">
        <v>20</v>
      </c>
      <c r="D688" s="3" t="s">
        <v>1401</v>
      </c>
      <c r="E688" s="3" t="s">
        <v>1401</v>
      </c>
      <c r="F688" s="4" t="b">
        <v>0</v>
      </c>
      <c r="G688" s="3" t="s">
        <v>20</v>
      </c>
      <c r="H688" s="4" t="b">
        <v>1</v>
      </c>
      <c r="I688" s="4" t="b">
        <v>0</v>
      </c>
      <c r="J688" s="3" t="s">
        <v>354</v>
      </c>
      <c r="K688" s="3" t="s">
        <v>20</v>
      </c>
      <c r="L688" s="3" t="s">
        <v>20</v>
      </c>
      <c r="M688" s="3" t="s">
        <v>1402</v>
      </c>
      <c r="N688" s="3" t="s">
        <v>20</v>
      </c>
      <c r="O688" s="3" t="s">
        <v>20</v>
      </c>
      <c r="P688" s="8"/>
      <c r="Q688" s="3" t="s">
        <v>20</v>
      </c>
      <c r="R688" s="3" t="s">
        <v>20</v>
      </c>
    </row>
    <row r="689" spans="1:18" ht="60" customHeight="1">
      <c r="A689" s="2">
        <v>964</v>
      </c>
      <c r="B689" s="3" t="s">
        <v>1266</v>
      </c>
      <c r="C689" s="3" t="s">
        <v>20</v>
      </c>
      <c r="D689" s="3" t="s">
        <v>1403</v>
      </c>
      <c r="E689" s="3" t="s">
        <v>1403</v>
      </c>
      <c r="F689" s="4" t="b">
        <v>0</v>
      </c>
      <c r="G689" s="3" t="s">
        <v>29</v>
      </c>
      <c r="H689" s="4" t="b">
        <v>0</v>
      </c>
      <c r="I689" s="4" t="b">
        <v>0</v>
      </c>
      <c r="J689" s="3" t="s">
        <v>354</v>
      </c>
      <c r="K689" s="3" t="s">
        <v>703</v>
      </c>
      <c r="L689" s="3" t="s">
        <v>515</v>
      </c>
      <c r="M689" s="3" t="s">
        <v>1404</v>
      </c>
      <c r="N689" s="3" t="s">
        <v>20</v>
      </c>
      <c r="O689" s="3" t="s">
        <v>20</v>
      </c>
      <c r="P689" s="8"/>
      <c r="Q689" s="3" t="s">
        <v>20</v>
      </c>
      <c r="R689" s="3" t="s">
        <v>20</v>
      </c>
    </row>
    <row r="690" spans="1:18" ht="30" customHeight="1">
      <c r="A690" s="2">
        <v>965</v>
      </c>
      <c r="B690" s="3" t="s">
        <v>1266</v>
      </c>
      <c r="C690" s="3" t="s">
        <v>20</v>
      </c>
      <c r="D690" s="3" t="s">
        <v>1405</v>
      </c>
      <c r="E690" s="3" t="s">
        <v>1405</v>
      </c>
      <c r="F690" s="4" t="b">
        <v>0</v>
      </c>
      <c r="G690" s="3" t="s">
        <v>20</v>
      </c>
      <c r="H690" s="4" t="b">
        <v>1</v>
      </c>
      <c r="I690" s="4" t="b">
        <v>0</v>
      </c>
      <c r="J690" s="3" t="s">
        <v>354</v>
      </c>
      <c r="K690" s="3" t="s">
        <v>20</v>
      </c>
      <c r="L690" s="3" t="s">
        <v>20</v>
      </c>
      <c r="M690" s="3" t="s">
        <v>1406</v>
      </c>
      <c r="N690" s="3" t="s">
        <v>20</v>
      </c>
      <c r="O690" s="3" t="s">
        <v>20</v>
      </c>
      <c r="P690" s="8"/>
      <c r="Q690" s="3" t="s">
        <v>20</v>
      </c>
      <c r="R690" s="3" t="s">
        <v>20</v>
      </c>
    </row>
    <row r="691" spans="1:18" ht="30" customHeight="1">
      <c r="A691" s="2">
        <v>966</v>
      </c>
      <c r="B691" s="3" t="s">
        <v>1266</v>
      </c>
      <c r="C691" s="3" t="s">
        <v>20</v>
      </c>
      <c r="D691" s="3" t="s">
        <v>1407</v>
      </c>
      <c r="E691" s="3" t="s">
        <v>1407</v>
      </c>
      <c r="F691" s="4" t="b">
        <v>0</v>
      </c>
      <c r="G691" s="3" t="s">
        <v>1139</v>
      </c>
      <c r="H691" s="4" t="b">
        <v>0</v>
      </c>
      <c r="I691" s="4" t="b">
        <v>0</v>
      </c>
      <c r="J691" s="3" t="s">
        <v>354</v>
      </c>
      <c r="K691" s="3" t="s">
        <v>20</v>
      </c>
      <c r="L691" s="3" t="s">
        <v>20</v>
      </c>
      <c r="M691" s="3" t="s">
        <v>1408</v>
      </c>
      <c r="N691" s="3" t="s">
        <v>211</v>
      </c>
      <c r="O691" s="3" t="s">
        <v>20</v>
      </c>
      <c r="P691" s="8"/>
      <c r="Q691" s="3" t="s">
        <v>20</v>
      </c>
      <c r="R691" s="3" t="s">
        <v>20</v>
      </c>
    </row>
    <row r="692" spans="1:18" ht="30" customHeight="1">
      <c r="A692" s="2">
        <v>967</v>
      </c>
      <c r="B692" s="3" t="s">
        <v>1266</v>
      </c>
      <c r="C692" s="3" t="s">
        <v>20</v>
      </c>
      <c r="D692" s="3" t="s">
        <v>1409</v>
      </c>
      <c r="E692" s="3" t="s">
        <v>1409</v>
      </c>
      <c r="F692" s="4" t="b">
        <v>0</v>
      </c>
      <c r="G692" s="3" t="s">
        <v>1139</v>
      </c>
      <c r="H692" s="4" t="b">
        <v>0</v>
      </c>
      <c r="I692" s="4" t="b">
        <v>0</v>
      </c>
      <c r="J692" s="3" t="s">
        <v>354</v>
      </c>
      <c r="K692" s="3" t="s">
        <v>20</v>
      </c>
      <c r="L692" s="3" t="s">
        <v>20</v>
      </c>
      <c r="M692" s="3" t="s">
        <v>1408</v>
      </c>
      <c r="N692" s="3" t="s">
        <v>211</v>
      </c>
      <c r="O692" s="3" t="s">
        <v>20</v>
      </c>
      <c r="P692" s="8"/>
      <c r="Q692" s="3" t="s">
        <v>20</v>
      </c>
      <c r="R692" s="3" t="s">
        <v>20</v>
      </c>
    </row>
    <row r="693" spans="1:18" ht="30" customHeight="1">
      <c r="A693" s="2">
        <v>968</v>
      </c>
      <c r="B693" s="3" t="s">
        <v>1266</v>
      </c>
      <c r="C693" s="3" t="s">
        <v>20</v>
      </c>
      <c r="D693" s="3" t="s">
        <v>1410</v>
      </c>
      <c r="E693" s="3" t="s">
        <v>1410</v>
      </c>
      <c r="F693" s="4" t="b">
        <v>0</v>
      </c>
      <c r="G693" s="3" t="s">
        <v>1139</v>
      </c>
      <c r="H693" s="4" t="b">
        <v>0</v>
      </c>
      <c r="I693" s="4" t="b">
        <v>0</v>
      </c>
      <c r="J693" s="3" t="s">
        <v>354</v>
      </c>
      <c r="K693" s="3" t="s">
        <v>20</v>
      </c>
      <c r="L693" s="3" t="s">
        <v>20</v>
      </c>
      <c r="M693" s="3" t="s">
        <v>1408</v>
      </c>
      <c r="N693" s="3" t="s">
        <v>211</v>
      </c>
      <c r="O693" s="3" t="s">
        <v>20</v>
      </c>
      <c r="P693" s="8"/>
      <c r="Q693" s="3" t="s">
        <v>20</v>
      </c>
      <c r="R693" s="3" t="s">
        <v>20</v>
      </c>
    </row>
    <row r="694" spans="1:18" ht="75" customHeight="1">
      <c r="A694" s="2">
        <v>969</v>
      </c>
      <c r="B694" s="3" t="s">
        <v>1266</v>
      </c>
      <c r="C694" s="3" t="s">
        <v>20</v>
      </c>
      <c r="D694" s="3" t="s">
        <v>1411</v>
      </c>
      <c r="E694" s="3" t="s">
        <v>1411</v>
      </c>
      <c r="F694" s="4" t="b">
        <v>0</v>
      </c>
      <c r="G694" s="3" t="s">
        <v>1139</v>
      </c>
      <c r="H694" s="4" t="b">
        <v>0</v>
      </c>
      <c r="I694" s="4" t="b">
        <v>0</v>
      </c>
      <c r="J694" s="3" t="s">
        <v>354</v>
      </c>
      <c r="K694" s="3" t="s">
        <v>20</v>
      </c>
      <c r="L694" s="3" t="s">
        <v>20</v>
      </c>
      <c r="M694" s="3" t="s">
        <v>1412</v>
      </c>
      <c r="N694" s="3" t="s">
        <v>246</v>
      </c>
      <c r="O694" s="3" t="s">
        <v>20</v>
      </c>
      <c r="P694" s="8"/>
      <c r="Q694" s="3" t="s">
        <v>20</v>
      </c>
      <c r="R694" s="3" t="s">
        <v>20</v>
      </c>
    </row>
    <row r="695" spans="1:18" ht="30" customHeight="1">
      <c r="A695" s="2">
        <v>970</v>
      </c>
      <c r="B695" s="3" t="s">
        <v>1266</v>
      </c>
      <c r="C695" s="3" t="s">
        <v>20</v>
      </c>
      <c r="D695" s="3" t="s">
        <v>1413</v>
      </c>
      <c r="E695" s="3" t="s">
        <v>1413</v>
      </c>
      <c r="F695" s="4" t="b">
        <v>0</v>
      </c>
      <c r="G695" s="3" t="s">
        <v>693</v>
      </c>
      <c r="H695" s="4" t="b">
        <v>0</v>
      </c>
      <c r="I695" s="4" t="b">
        <v>0</v>
      </c>
      <c r="J695" s="3" t="s">
        <v>354</v>
      </c>
      <c r="K695" s="3" t="s">
        <v>20</v>
      </c>
      <c r="L695" s="3" t="s">
        <v>20</v>
      </c>
      <c r="M695" s="3" t="s">
        <v>1414</v>
      </c>
      <c r="N695" s="3" t="s">
        <v>20</v>
      </c>
      <c r="O695" s="3" t="s">
        <v>20</v>
      </c>
      <c r="P695" s="8"/>
      <c r="Q695" s="3" t="s">
        <v>20</v>
      </c>
      <c r="R695" s="3" t="s">
        <v>20</v>
      </c>
    </row>
    <row r="696" spans="1:18" ht="15" customHeight="1">
      <c r="A696" s="2">
        <v>972</v>
      </c>
      <c r="B696" s="3" t="s">
        <v>1266</v>
      </c>
      <c r="C696" s="3" t="s">
        <v>20</v>
      </c>
      <c r="D696" s="3" t="s">
        <v>1415</v>
      </c>
      <c r="E696" s="3" t="s">
        <v>1415</v>
      </c>
      <c r="F696" s="4" t="b">
        <v>0</v>
      </c>
      <c r="G696" s="3" t="s">
        <v>434</v>
      </c>
      <c r="H696" s="4" t="b">
        <v>0</v>
      </c>
      <c r="I696" s="4" t="b">
        <v>1</v>
      </c>
      <c r="J696" s="3" t="s">
        <v>354</v>
      </c>
      <c r="K696" s="3" t="s">
        <v>1311</v>
      </c>
      <c r="L696" s="3" t="s">
        <v>488</v>
      </c>
      <c r="M696" s="3" t="s">
        <v>20</v>
      </c>
      <c r="N696" s="3" t="s">
        <v>20</v>
      </c>
      <c r="O696" s="3" t="s">
        <v>20</v>
      </c>
      <c r="P696" s="8"/>
      <c r="Q696" s="3" t="s">
        <v>20</v>
      </c>
      <c r="R696" s="3" t="s">
        <v>20</v>
      </c>
    </row>
    <row r="697" spans="1:18" ht="15" customHeight="1">
      <c r="A697" s="2">
        <v>973</v>
      </c>
      <c r="B697" s="3" t="s">
        <v>1266</v>
      </c>
      <c r="C697" s="3" t="s">
        <v>20</v>
      </c>
      <c r="D697" s="3" t="s">
        <v>1416</v>
      </c>
      <c r="E697" s="3" t="s">
        <v>1416</v>
      </c>
      <c r="F697" s="4" t="b">
        <v>0</v>
      </c>
      <c r="G697" s="3" t="s">
        <v>682</v>
      </c>
      <c r="H697" s="4" t="b">
        <v>0</v>
      </c>
      <c r="I697" s="4" t="b">
        <v>0</v>
      </c>
      <c r="J697" s="3" t="s">
        <v>354</v>
      </c>
      <c r="K697" s="3" t="s">
        <v>449</v>
      </c>
      <c r="L697" s="3" t="s">
        <v>439</v>
      </c>
      <c r="M697" s="3" t="s">
        <v>1417</v>
      </c>
      <c r="N697" s="3" t="s">
        <v>211</v>
      </c>
      <c r="O697" s="3" t="s">
        <v>20</v>
      </c>
      <c r="P697" s="8"/>
      <c r="Q697" s="3" t="s">
        <v>20</v>
      </c>
      <c r="R697" s="3" t="s">
        <v>20</v>
      </c>
    </row>
    <row r="698" spans="1:18" ht="30" customHeight="1">
      <c r="A698" s="2">
        <v>974</v>
      </c>
      <c r="B698" s="3" t="s">
        <v>1266</v>
      </c>
      <c r="C698" s="3" t="s">
        <v>20</v>
      </c>
      <c r="D698" s="3" t="s">
        <v>1418</v>
      </c>
      <c r="E698" s="3" t="s">
        <v>1418</v>
      </c>
      <c r="F698" s="4" t="b">
        <v>0</v>
      </c>
      <c r="G698" s="3" t="s">
        <v>1419</v>
      </c>
      <c r="H698" s="4" t="b">
        <v>0</v>
      </c>
      <c r="I698" s="4" t="b">
        <v>0</v>
      </c>
      <c r="J698" s="3" t="s">
        <v>354</v>
      </c>
      <c r="K698" s="3" t="s">
        <v>1420</v>
      </c>
      <c r="L698" s="3" t="s">
        <v>213</v>
      </c>
      <c r="M698" s="3" t="s">
        <v>1421</v>
      </c>
      <c r="N698" s="3" t="s">
        <v>24</v>
      </c>
      <c r="O698" s="3" t="s">
        <v>20</v>
      </c>
      <c r="P698" s="8"/>
      <c r="Q698" s="3" t="s">
        <v>20</v>
      </c>
      <c r="R698" s="3" t="s">
        <v>20</v>
      </c>
    </row>
    <row r="699" spans="1:18" ht="15" customHeight="1">
      <c r="A699" s="2">
        <v>976</v>
      </c>
      <c r="B699" s="3" t="s">
        <v>1266</v>
      </c>
      <c r="C699" s="3" t="s">
        <v>20</v>
      </c>
      <c r="D699" s="3" t="s">
        <v>1422</v>
      </c>
      <c r="E699" s="3" t="s">
        <v>1422</v>
      </c>
      <c r="F699" s="4" t="b">
        <v>0</v>
      </c>
      <c r="G699" s="3" t="s">
        <v>434</v>
      </c>
      <c r="H699" s="4" t="b">
        <v>0</v>
      </c>
      <c r="I699" s="4" t="b">
        <v>1</v>
      </c>
      <c r="J699" s="3" t="s">
        <v>354</v>
      </c>
      <c r="K699" s="3" t="s">
        <v>1311</v>
      </c>
      <c r="L699" s="3" t="s">
        <v>488</v>
      </c>
      <c r="M699" s="3" t="s">
        <v>20</v>
      </c>
      <c r="N699" s="3" t="s">
        <v>211</v>
      </c>
      <c r="O699" s="3" t="s">
        <v>20</v>
      </c>
      <c r="P699" s="8"/>
      <c r="Q699" s="3" t="s">
        <v>20</v>
      </c>
      <c r="R699" s="3" t="s">
        <v>20</v>
      </c>
    </row>
    <row r="700" spans="1:18" ht="30" customHeight="1">
      <c r="A700" s="2">
        <v>977</v>
      </c>
      <c r="B700" s="3" t="s">
        <v>1266</v>
      </c>
      <c r="C700" s="3" t="s">
        <v>20</v>
      </c>
      <c r="D700" s="3" t="s">
        <v>1423</v>
      </c>
      <c r="E700" s="3" t="s">
        <v>1423</v>
      </c>
      <c r="F700" s="4" t="b">
        <v>0</v>
      </c>
      <c r="G700" s="3" t="s">
        <v>20</v>
      </c>
      <c r="H700" s="4" t="b">
        <v>0</v>
      </c>
      <c r="I700" s="4" t="b">
        <v>0</v>
      </c>
      <c r="J700" s="3" t="s">
        <v>354</v>
      </c>
      <c r="K700" s="3" t="s">
        <v>1321</v>
      </c>
      <c r="L700" s="3" t="s">
        <v>20</v>
      </c>
      <c r="M700" s="3" t="s">
        <v>1421</v>
      </c>
      <c r="N700" s="3" t="s">
        <v>20</v>
      </c>
      <c r="O700" s="3" t="s">
        <v>20</v>
      </c>
      <c r="P700" s="8"/>
      <c r="Q700" s="3" t="s">
        <v>20</v>
      </c>
      <c r="R700" s="3" t="s">
        <v>20</v>
      </c>
    </row>
    <row r="701" spans="1:18" ht="30" customHeight="1">
      <c r="A701" s="2">
        <v>978</v>
      </c>
      <c r="B701" s="3" t="s">
        <v>1266</v>
      </c>
      <c r="C701" s="3" t="s">
        <v>20</v>
      </c>
      <c r="D701" s="3" t="s">
        <v>1424</v>
      </c>
      <c r="E701" s="3" t="s">
        <v>1424</v>
      </c>
      <c r="F701" s="4" t="b">
        <v>0</v>
      </c>
      <c r="G701" s="3" t="s">
        <v>1139</v>
      </c>
      <c r="H701" s="4" t="b">
        <v>0</v>
      </c>
      <c r="I701" s="4" t="b">
        <v>0</v>
      </c>
      <c r="J701" s="3" t="s">
        <v>354</v>
      </c>
      <c r="K701" s="3" t="s">
        <v>20</v>
      </c>
      <c r="L701" s="3" t="s">
        <v>20</v>
      </c>
      <c r="M701" s="3" t="s">
        <v>1421</v>
      </c>
      <c r="N701" s="3" t="s">
        <v>211</v>
      </c>
      <c r="O701" s="3" t="s">
        <v>20</v>
      </c>
      <c r="P701" s="8"/>
      <c r="Q701" s="3" t="s">
        <v>20</v>
      </c>
      <c r="R701" s="3" t="s">
        <v>20</v>
      </c>
    </row>
    <row r="702" spans="1:18" ht="30" customHeight="1">
      <c r="A702" s="2">
        <v>979</v>
      </c>
      <c r="B702" s="3" t="s">
        <v>1266</v>
      </c>
      <c r="C702" s="3" t="s">
        <v>20</v>
      </c>
      <c r="D702" s="3" t="s">
        <v>1425</v>
      </c>
      <c r="E702" s="3" t="s">
        <v>1425</v>
      </c>
      <c r="F702" s="4" t="b">
        <v>0</v>
      </c>
      <c r="G702" s="3" t="s">
        <v>20</v>
      </c>
      <c r="H702" s="4" t="b">
        <v>1</v>
      </c>
      <c r="I702" s="4" t="b">
        <v>0</v>
      </c>
      <c r="J702" s="3" t="s">
        <v>354</v>
      </c>
      <c r="K702" s="3" t="s">
        <v>20</v>
      </c>
      <c r="L702" s="3" t="s">
        <v>20</v>
      </c>
      <c r="M702" s="3" t="s">
        <v>1426</v>
      </c>
      <c r="N702" s="3" t="s">
        <v>20</v>
      </c>
      <c r="O702" s="3" t="s">
        <v>20</v>
      </c>
      <c r="P702" s="8"/>
      <c r="Q702" s="3" t="s">
        <v>20</v>
      </c>
      <c r="R702" s="3" t="s">
        <v>20</v>
      </c>
    </row>
    <row r="703" spans="1:18" ht="75" customHeight="1">
      <c r="A703" s="2">
        <v>980</v>
      </c>
      <c r="B703" s="3" t="s">
        <v>1266</v>
      </c>
      <c r="C703" s="3" t="s">
        <v>20</v>
      </c>
      <c r="D703" s="3" t="s">
        <v>1427</v>
      </c>
      <c r="E703" s="3" t="s">
        <v>1427</v>
      </c>
      <c r="F703" s="4" t="b">
        <v>0</v>
      </c>
      <c r="G703" s="3" t="s">
        <v>20</v>
      </c>
      <c r="H703" s="4" t="b">
        <v>0</v>
      </c>
      <c r="I703" s="4" t="b">
        <v>0</v>
      </c>
      <c r="J703" s="3" t="s">
        <v>354</v>
      </c>
      <c r="K703" s="3" t="s">
        <v>1428</v>
      </c>
      <c r="L703" s="3" t="s">
        <v>172</v>
      </c>
      <c r="M703" s="3" t="s">
        <v>1429</v>
      </c>
      <c r="N703" s="3" t="s">
        <v>211</v>
      </c>
      <c r="O703" s="3" t="s">
        <v>20</v>
      </c>
      <c r="P703" s="8"/>
      <c r="Q703" s="3" t="s">
        <v>1430</v>
      </c>
      <c r="R703" s="3" t="s">
        <v>20</v>
      </c>
    </row>
    <row r="704" spans="1:18" ht="75" customHeight="1">
      <c r="A704" s="2">
        <v>981</v>
      </c>
      <c r="B704" s="3" t="s">
        <v>1266</v>
      </c>
      <c r="C704" s="3" t="s">
        <v>20</v>
      </c>
      <c r="D704" s="3" t="s">
        <v>1431</v>
      </c>
      <c r="E704" s="3" t="s">
        <v>1431</v>
      </c>
      <c r="F704" s="4" t="b">
        <v>0</v>
      </c>
      <c r="G704" s="3" t="s">
        <v>20</v>
      </c>
      <c r="H704" s="4" t="b">
        <v>0</v>
      </c>
      <c r="I704" s="4" t="b">
        <v>0</v>
      </c>
      <c r="J704" s="3" t="s">
        <v>354</v>
      </c>
      <c r="K704" s="3" t="s">
        <v>1432</v>
      </c>
      <c r="L704" s="3" t="s">
        <v>20</v>
      </c>
      <c r="M704" s="3" t="s">
        <v>1433</v>
      </c>
      <c r="N704" s="3" t="s">
        <v>20</v>
      </c>
      <c r="O704" s="3" t="s">
        <v>20</v>
      </c>
      <c r="P704" s="8"/>
      <c r="Q704" s="3" t="s">
        <v>1434</v>
      </c>
      <c r="R704" s="3" t="s">
        <v>20</v>
      </c>
    </row>
    <row r="705" spans="1:18" ht="60" customHeight="1">
      <c r="A705" s="2">
        <v>2213</v>
      </c>
      <c r="B705" s="3" t="s">
        <v>1435</v>
      </c>
      <c r="C705" s="3" t="s">
        <v>1436</v>
      </c>
      <c r="D705" s="3" t="s">
        <v>1437</v>
      </c>
      <c r="E705" s="3" t="s">
        <v>1437</v>
      </c>
      <c r="F705" s="4" t="b">
        <v>0</v>
      </c>
      <c r="G705" s="3" t="s">
        <v>20</v>
      </c>
      <c r="H705" s="4" t="b">
        <v>1</v>
      </c>
      <c r="I705" s="4" t="b">
        <v>0</v>
      </c>
      <c r="J705" s="3" t="s">
        <v>20</v>
      </c>
      <c r="K705" s="3" t="s">
        <v>21</v>
      </c>
      <c r="L705" s="3" t="s">
        <v>22</v>
      </c>
      <c r="M705" s="3" t="s">
        <v>1438</v>
      </c>
      <c r="N705" s="3" t="s">
        <v>24</v>
      </c>
      <c r="O705" s="3" t="s">
        <v>20</v>
      </c>
      <c r="P705" s="8"/>
      <c r="Q705" s="3" t="s">
        <v>20</v>
      </c>
      <c r="R705" s="3" t="s">
        <v>20</v>
      </c>
    </row>
    <row r="706" spans="1:18" ht="75" customHeight="1">
      <c r="A706" s="2">
        <v>2223</v>
      </c>
      <c r="B706" s="3" t="s">
        <v>1435</v>
      </c>
      <c r="C706" s="3" t="s">
        <v>1436</v>
      </c>
      <c r="D706" s="3" t="s">
        <v>1439</v>
      </c>
      <c r="E706" s="3" t="s">
        <v>1439</v>
      </c>
      <c r="F706" s="4" t="b">
        <v>0</v>
      </c>
      <c r="G706" s="3" t="s">
        <v>20</v>
      </c>
      <c r="H706" s="4" t="b">
        <v>1</v>
      </c>
      <c r="I706" s="4" t="b">
        <v>0</v>
      </c>
      <c r="J706" s="3" t="s">
        <v>20</v>
      </c>
      <c r="K706" s="3" t="s">
        <v>21</v>
      </c>
      <c r="L706" s="3" t="s">
        <v>22</v>
      </c>
      <c r="M706" s="3" t="s">
        <v>1440</v>
      </c>
      <c r="N706" s="3" t="s">
        <v>24</v>
      </c>
      <c r="O706" s="3" t="s">
        <v>20</v>
      </c>
      <c r="P706" s="8"/>
      <c r="Q706" s="3" t="s">
        <v>1441</v>
      </c>
      <c r="R706" s="3" t="s">
        <v>20</v>
      </c>
    </row>
    <row r="707" spans="1:18" ht="75" customHeight="1">
      <c r="A707" s="2">
        <v>2224</v>
      </c>
      <c r="B707" s="3" t="s">
        <v>1435</v>
      </c>
      <c r="C707" s="3" t="s">
        <v>1436</v>
      </c>
      <c r="D707" s="3" t="s">
        <v>1442</v>
      </c>
      <c r="E707" s="3" t="s">
        <v>1442</v>
      </c>
      <c r="F707" s="4" t="b">
        <v>0</v>
      </c>
      <c r="G707" s="3" t="s">
        <v>20</v>
      </c>
      <c r="H707" s="4" t="b">
        <v>1</v>
      </c>
      <c r="I707" s="4" t="b">
        <v>0</v>
      </c>
      <c r="J707" s="3" t="s">
        <v>20</v>
      </c>
      <c r="K707" s="3" t="s">
        <v>21</v>
      </c>
      <c r="L707" s="3" t="s">
        <v>22</v>
      </c>
      <c r="M707" s="3" t="s">
        <v>1443</v>
      </c>
      <c r="N707" s="3" t="s">
        <v>24</v>
      </c>
      <c r="O707" s="3" t="s">
        <v>20</v>
      </c>
      <c r="P707" s="8"/>
      <c r="Q707" s="3" t="s">
        <v>1444</v>
      </c>
      <c r="R707" s="3" t="s">
        <v>20</v>
      </c>
    </row>
    <row r="708" spans="1:18" ht="75" customHeight="1">
      <c r="A708" s="2">
        <v>2225</v>
      </c>
      <c r="B708" s="3" t="s">
        <v>1435</v>
      </c>
      <c r="C708" s="3" t="s">
        <v>1436</v>
      </c>
      <c r="D708" s="3" t="s">
        <v>1445</v>
      </c>
      <c r="E708" s="3" t="s">
        <v>1445</v>
      </c>
      <c r="F708" s="4" t="b">
        <v>0</v>
      </c>
      <c r="G708" s="3" t="s">
        <v>20</v>
      </c>
      <c r="H708" s="4" t="b">
        <v>1</v>
      </c>
      <c r="I708" s="4" t="b">
        <v>0</v>
      </c>
      <c r="J708" s="3" t="s">
        <v>20</v>
      </c>
      <c r="K708" s="3" t="s">
        <v>21</v>
      </c>
      <c r="L708" s="3" t="s">
        <v>22</v>
      </c>
      <c r="M708" s="3" t="s">
        <v>1443</v>
      </c>
      <c r="N708" s="3" t="s">
        <v>24</v>
      </c>
      <c r="O708" s="3" t="s">
        <v>20</v>
      </c>
      <c r="P708" s="8"/>
      <c r="Q708" s="3" t="s">
        <v>1444</v>
      </c>
      <c r="R708" s="3" t="s">
        <v>20</v>
      </c>
    </row>
    <row r="709" spans="1:18" ht="75" customHeight="1">
      <c r="A709" s="2">
        <v>2226</v>
      </c>
      <c r="B709" s="3" t="s">
        <v>1435</v>
      </c>
      <c r="C709" s="3" t="s">
        <v>1436</v>
      </c>
      <c r="D709" s="3" t="s">
        <v>1446</v>
      </c>
      <c r="E709" s="3" t="s">
        <v>1446</v>
      </c>
      <c r="F709" s="4" t="b">
        <v>0</v>
      </c>
      <c r="G709" s="3" t="s">
        <v>20</v>
      </c>
      <c r="H709" s="4" t="b">
        <v>1</v>
      </c>
      <c r="I709" s="4" t="b">
        <v>0</v>
      </c>
      <c r="J709" s="3" t="s">
        <v>20</v>
      </c>
      <c r="K709" s="3" t="s">
        <v>21</v>
      </c>
      <c r="L709" s="3" t="s">
        <v>22</v>
      </c>
      <c r="M709" s="3" t="s">
        <v>1443</v>
      </c>
      <c r="N709" s="3" t="s">
        <v>24</v>
      </c>
      <c r="O709" s="3" t="s">
        <v>20</v>
      </c>
      <c r="P709" s="8"/>
      <c r="Q709" s="3" t="s">
        <v>1444</v>
      </c>
      <c r="R709" s="3" t="s">
        <v>20</v>
      </c>
    </row>
    <row r="710" spans="1:18" ht="75" customHeight="1">
      <c r="A710" s="2">
        <v>2227</v>
      </c>
      <c r="B710" s="3" t="s">
        <v>1435</v>
      </c>
      <c r="C710" s="3" t="s">
        <v>1436</v>
      </c>
      <c r="D710" s="3" t="s">
        <v>1447</v>
      </c>
      <c r="E710" s="3" t="s">
        <v>1447</v>
      </c>
      <c r="F710" s="4" t="b">
        <v>0</v>
      </c>
      <c r="G710" s="3" t="s">
        <v>20</v>
      </c>
      <c r="H710" s="4" t="b">
        <v>1</v>
      </c>
      <c r="I710" s="4" t="b">
        <v>0</v>
      </c>
      <c r="J710" s="3" t="s">
        <v>20</v>
      </c>
      <c r="K710" s="3" t="s">
        <v>21</v>
      </c>
      <c r="L710" s="3" t="s">
        <v>22</v>
      </c>
      <c r="M710" s="3" t="s">
        <v>1443</v>
      </c>
      <c r="N710" s="3" t="s">
        <v>24</v>
      </c>
      <c r="O710" s="3" t="s">
        <v>20</v>
      </c>
      <c r="P710" s="8"/>
      <c r="Q710" s="3" t="s">
        <v>1444</v>
      </c>
      <c r="R710" s="3" t="s">
        <v>20</v>
      </c>
    </row>
    <row r="711" spans="1:18" ht="75" customHeight="1">
      <c r="A711" s="2">
        <v>2228</v>
      </c>
      <c r="B711" s="3" t="s">
        <v>1435</v>
      </c>
      <c r="C711" s="3" t="s">
        <v>1436</v>
      </c>
      <c r="D711" s="3" t="s">
        <v>1448</v>
      </c>
      <c r="E711" s="3" t="s">
        <v>1448</v>
      </c>
      <c r="F711" s="4" t="b">
        <v>0</v>
      </c>
      <c r="G711" s="3" t="s">
        <v>20</v>
      </c>
      <c r="H711" s="4" t="b">
        <v>1</v>
      </c>
      <c r="I711" s="4" t="b">
        <v>0</v>
      </c>
      <c r="J711" s="3" t="s">
        <v>20</v>
      </c>
      <c r="K711" s="3" t="s">
        <v>21</v>
      </c>
      <c r="L711" s="3" t="s">
        <v>22</v>
      </c>
      <c r="M711" s="3" t="s">
        <v>1449</v>
      </c>
      <c r="N711" s="3" t="s">
        <v>24</v>
      </c>
      <c r="O711" s="3" t="s">
        <v>20</v>
      </c>
      <c r="P711" s="8"/>
      <c r="Q711" s="3" t="s">
        <v>1450</v>
      </c>
      <c r="R711" s="3" t="s">
        <v>20</v>
      </c>
    </row>
    <row r="712" spans="1:18" ht="75" customHeight="1">
      <c r="A712" s="2">
        <v>2229</v>
      </c>
      <c r="B712" s="3" t="s">
        <v>1435</v>
      </c>
      <c r="C712" s="3" t="s">
        <v>1436</v>
      </c>
      <c r="D712" s="3" t="s">
        <v>1451</v>
      </c>
      <c r="E712" s="3" t="s">
        <v>1451</v>
      </c>
      <c r="F712" s="4" t="b">
        <v>0</v>
      </c>
      <c r="G712" s="3" t="s">
        <v>20</v>
      </c>
      <c r="H712" s="4" t="b">
        <v>1</v>
      </c>
      <c r="I712" s="4" t="b">
        <v>0</v>
      </c>
      <c r="J712" s="3" t="s">
        <v>20</v>
      </c>
      <c r="K712" s="3" t="s">
        <v>21</v>
      </c>
      <c r="L712" s="3" t="s">
        <v>22</v>
      </c>
      <c r="M712" s="3" t="s">
        <v>1452</v>
      </c>
      <c r="N712" s="3" t="s">
        <v>24</v>
      </c>
      <c r="O712" s="3" t="s">
        <v>20</v>
      </c>
      <c r="P712" s="8"/>
      <c r="Q712" s="3" t="s">
        <v>1453</v>
      </c>
      <c r="R712" s="3" t="s">
        <v>20</v>
      </c>
    </row>
    <row r="713" spans="1:18" ht="60" customHeight="1">
      <c r="A713" s="2">
        <v>2214</v>
      </c>
      <c r="B713" s="3" t="s">
        <v>1435</v>
      </c>
      <c r="C713" s="3" t="s">
        <v>1436</v>
      </c>
      <c r="D713" s="3" t="s">
        <v>1454</v>
      </c>
      <c r="E713" s="3" t="s">
        <v>1454</v>
      </c>
      <c r="F713" s="4" t="b">
        <v>0</v>
      </c>
      <c r="G713" s="3" t="s">
        <v>20</v>
      </c>
      <c r="H713" s="4" t="b">
        <v>1</v>
      </c>
      <c r="I713" s="4" t="b">
        <v>0</v>
      </c>
      <c r="J713" s="3" t="s">
        <v>20</v>
      </c>
      <c r="K713" s="3" t="s">
        <v>21</v>
      </c>
      <c r="L713" s="3" t="s">
        <v>22</v>
      </c>
      <c r="M713" s="3" t="s">
        <v>1455</v>
      </c>
      <c r="N713" s="3" t="s">
        <v>24</v>
      </c>
      <c r="O713" s="3" t="s">
        <v>20</v>
      </c>
      <c r="P713" s="8"/>
      <c r="Q713" s="3" t="s">
        <v>20</v>
      </c>
      <c r="R713" s="3" t="s">
        <v>20</v>
      </c>
    </row>
    <row r="714" spans="1:18" ht="75" customHeight="1">
      <c r="A714" s="2">
        <v>2215</v>
      </c>
      <c r="B714" s="3" t="s">
        <v>1435</v>
      </c>
      <c r="C714" s="3" t="s">
        <v>1436</v>
      </c>
      <c r="D714" s="3" t="s">
        <v>1456</v>
      </c>
      <c r="E714" s="3" t="s">
        <v>1456</v>
      </c>
      <c r="F714" s="4" t="b">
        <v>0</v>
      </c>
      <c r="G714" s="3" t="s">
        <v>398</v>
      </c>
      <c r="H714" s="4" t="b">
        <v>1</v>
      </c>
      <c r="I714" s="4" t="b">
        <v>0</v>
      </c>
      <c r="J714" s="3" t="s">
        <v>20</v>
      </c>
      <c r="K714" s="3" t="s">
        <v>21</v>
      </c>
      <c r="L714" s="3" t="s">
        <v>22</v>
      </c>
      <c r="M714" s="3" t="s">
        <v>1457</v>
      </c>
      <c r="N714" s="3" t="s">
        <v>24</v>
      </c>
      <c r="O714" s="3" t="s">
        <v>20</v>
      </c>
      <c r="P714" s="8"/>
      <c r="Q714" s="3" t="s">
        <v>1458</v>
      </c>
      <c r="R714" s="3" t="s">
        <v>20</v>
      </c>
    </row>
    <row r="715" spans="1:18" ht="75" customHeight="1">
      <c r="A715" s="2">
        <v>2216</v>
      </c>
      <c r="B715" s="3" t="s">
        <v>1435</v>
      </c>
      <c r="C715" s="3" t="s">
        <v>1436</v>
      </c>
      <c r="D715" s="3" t="s">
        <v>1459</v>
      </c>
      <c r="E715" s="3" t="s">
        <v>1459</v>
      </c>
      <c r="F715" s="4" t="b">
        <v>0</v>
      </c>
      <c r="G715" s="3" t="s">
        <v>398</v>
      </c>
      <c r="H715" s="4" t="b">
        <v>1</v>
      </c>
      <c r="I715" s="4" t="b">
        <v>0</v>
      </c>
      <c r="J715" s="3" t="s">
        <v>20</v>
      </c>
      <c r="K715" s="3" t="s">
        <v>21</v>
      </c>
      <c r="L715" s="3" t="s">
        <v>22</v>
      </c>
      <c r="M715" s="3" t="s">
        <v>1460</v>
      </c>
      <c r="N715" s="3" t="s">
        <v>24</v>
      </c>
      <c r="O715" s="3" t="s">
        <v>20</v>
      </c>
      <c r="P715" s="8"/>
      <c r="Q715" s="3" t="s">
        <v>1461</v>
      </c>
      <c r="R715" s="3" t="s">
        <v>20</v>
      </c>
    </row>
    <row r="716" spans="1:18" ht="60" customHeight="1">
      <c r="A716" s="2">
        <v>2217</v>
      </c>
      <c r="B716" s="3" t="s">
        <v>1435</v>
      </c>
      <c r="C716" s="3" t="s">
        <v>1436</v>
      </c>
      <c r="D716" s="3" t="s">
        <v>1462</v>
      </c>
      <c r="E716" s="3" t="s">
        <v>1462</v>
      </c>
      <c r="F716" s="4" t="b">
        <v>0</v>
      </c>
      <c r="G716" s="3" t="s">
        <v>20</v>
      </c>
      <c r="H716" s="4" t="b">
        <v>1</v>
      </c>
      <c r="I716" s="4" t="b">
        <v>0</v>
      </c>
      <c r="J716" s="3" t="s">
        <v>20</v>
      </c>
      <c r="K716" s="3" t="s">
        <v>21</v>
      </c>
      <c r="L716" s="3" t="s">
        <v>22</v>
      </c>
      <c r="M716" s="3" t="s">
        <v>1463</v>
      </c>
      <c r="N716" s="3" t="s">
        <v>24</v>
      </c>
      <c r="O716" s="3" t="s">
        <v>20</v>
      </c>
      <c r="P716" s="8"/>
      <c r="Q716" s="3" t="s">
        <v>20</v>
      </c>
      <c r="R716" s="3" t="s">
        <v>20</v>
      </c>
    </row>
    <row r="717" spans="1:18" ht="15" customHeight="1">
      <c r="A717" s="2">
        <v>2472</v>
      </c>
      <c r="B717" s="3" t="s">
        <v>1435</v>
      </c>
      <c r="C717" s="3" t="s">
        <v>1436</v>
      </c>
      <c r="D717" s="3" t="s">
        <v>1464</v>
      </c>
      <c r="E717" s="3" t="s">
        <v>1464</v>
      </c>
      <c r="F717" s="4" t="b">
        <v>0</v>
      </c>
      <c r="G717" s="3" t="s">
        <v>20</v>
      </c>
      <c r="H717" s="4" t="b">
        <v>0</v>
      </c>
      <c r="I717" s="4" t="b">
        <v>0</v>
      </c>
      <c r="J717" s="3" t="s">
        <v>20</v>
      </c>
      <c r="K717" s="3" t="s">
        <v>673</v>
      </c>
      <c r="L717" s="3" t="s">
        <v>518</v>
      </c>
      <c r="M717" s="3" t="s">
        <v>1465</v>
      </c>
      <c r="N717" s="3" t="s">
        <v>24</v>
      </c>
      <c r="O717" s="3" t="s">
        <v>20</v>
      </c>
      <c r="P717" s="8"/>
      <c r="Q717" s="3" t="s">
        <v>20</v>
      </c>
      <c r="R717" s="3" t="s">
        <v>20</v>
      </c>
    </row>
    <row r="718" spans="1:18" ht="15" customHeight="1">
      <c r="A718" s="2">
        <v>2473</v>
      </c>
      <c r="B718" s="3" t="s">
        <v>1435</v>
      </c>
      <c r="C718" s="3" t="s">
        <v>1436</v>
      </c>
      <c r="D718" s="3" t="s">
        <v>1466</v>
      </c>
      <c r="E718" s="3" t="s">
        <v>1466</v>
      </c>
      <c r="F718" s="4" t="b">
        <v>0</v>
      </c>
      <c r="G718" s="3" t="s">
        <v>405</v>
      </c>
      <c r="H718" s="4" t="b">
        <v>0</v>
      </c>
      <c r="I718" s="4" t="b">
        <v>0</v>
      </c>
      <c r="J718" s="3" t="s">
        <v>20</v>
      </c>
      <c r="K718" s="3" t="s">
        <v>1467</v>
      </c>
      <c r="L718" s="3" t="s">
        <v>406</v>
      </c>
      <c r="M718" s="3" t="s">
        <v>1468</v>
      </c>
      <c r="N718" s="3" t="s">
        <v>24</v>
      </c>
      <c r="O718" s="3" t="s">
        <v>20</v>
      </c>
      <c r="P718" s="8"/>
      <c r="Q718" s="3" t="s">
        <v>20</v>
      </c>
      <c r="R718" s="3" t="s">
        <v>20</v>
      </c>
    </row>
    <row r="719" spans="1:18" ht="15" customHeight="1">
      <c r="A719" s="2">
        <v>2474</v>
      </c>
      <c r="B719" s="3" t="s">
        <v>1435</v>
      </c>
      <c r="C719" s="3" t="s">
        <v>1436</v>
      </c>
      <c r="D719" s="3" t="s">
        <v>1469</v>
      </c>
      <c r="E719" s="3" t="s">
        <v>1469</v>
      </c>
      <c r="F719" s="4" t="b">
        <v>0</v>
      </c>
      <c r="G719" s="3" t="s">
        <v>20</v>
      </c>
      <c r="H719" s="4" t="b">
        <v>0</v>
      </c>
      <c r="I719" s="4" t="b">
        <v>0</v>
      </c>
      <c r="J719" s="3" t="s">
        <v>20</v>
      </c>
      <c r="K719" s="3" t="s">
        <v>21</v>
      </c>
      <c r="L719" s="3" t="s">
        <v>22</v>
      </c>
      <c r="M719" s="3" t="s">
        <v>1470</v>
      </c>
      <c r="N719" s="3" t="s">
        <v>24</v>
      </c>
      <c r="O719" s="3" t="s">
        <v>20</v>
      </c>
      <c r="P719" s="8"/>
      <c r="Q719" s="3" t="s">
        <v>20</v>
      </c>
      <c r="R719" s="3" t="s">
        <v>20</v>
      </c>
    </row>
    <row r="720" spans="1:18" ht="15" customHeight="1">
      <c r="A720" s="2">
        <v>2475</v>
      </c>
      <c r="B720" s="3" t="s">
        <v>1435</v>
      </c>
      <c r="C720" s="3" t="s">
        <v>1436</v>
      </c>
      <c r="D720" s="3" t="s">
        <v>1471</v>
      </c>
      <c r="E720" s="3" t="s">
        <v>1471</v>
      </c>
      <c r="F720" s="4" t="b">
        <v>0</v>
      </c>
      <c r="G720" s="3" t="s">
        <v>1216</v>
      </c>
      <c r="H720" s="4" t="b">
        <v>0</v>
      </c>
      <c r="I720" s="4" t="b">
        <v>0</v>
      </c>
      <c r="J720" s="3" t="s">
        <v>20</v>
      </c>
      <c r="K720" s="3" t="s">
        <v>1467</v>
      </c>
      <c r="L720" s="3" t="s">
        <v>22</v>
      </c>
      <c r="M720" s="3" t="s">
        <v>1472</v>
      </c>
      <c r="N720" s="3" t="s">
        <v>24</v>
      </c>
      <c r="O720" s="3" t="s">
        <v>20</v>
      </c>
      <c r="P720" s="8"/>
      <c r="Q720" s="3" t="s">
        <v>20</v>
      </c>
      <c r="R720" s="3" t="s">
        <v>20</v>
      </c>
    </row>
    <row r="721" spans="1:18" ht="15" customHeight="1">
      <c r="A721" s="2">
        <v>2476</v>
      </c>
      <c r="B721" s="3" t="s">
        <v>1435</v>
      </c>
      <c r="C721" s="3" t="s">
        <v>1436</v>
      </c>
      <c r="D721" s="3" t="s">
        <v>1473</v>
      </c>
      <c r="E721" s="3" t="s">
        <v>1473</v>
      </c>
      <c r="F721" s="4" t="b">
        <v>0</v>
      </c>
      <c r="G721" s="3" t="s">
        <v>398</v>
      </c>
      <c r="H721" s="4" t="b">
        <v>0</v>
      </c>
      <c r="I721" s="4" t="b">
        <v>0</v>
      </c>
      <c r="J721" s="3" t="s">
        <v>20</v>
      </c>
      <c r="K721" s="3" t="s">
        <v>1474</v>
      </c>
      <c r="L721" s="3" t="s">
        <v>22</v>
      </c>
      <c r="M721" s="3" t="s">
        <v>1475</v>
      </c>
      <c r="N721" s="3" t="s">
        <v>24</v>
      </c>
      <c r="O721" s="3" t="s">
        <v>20</v>
      </c>
      <c r="P721" s="8"/>
      <c r="Q721" s="3" t="s">
        <v>20</v>
      </c>
      <c r="R721" s="3" t="s">
        <v>20</v>
      </c>
    </row>
    <row r="722" spans="1:18" ht="15" customHeight="1">
      <c r="A722" s="2">
        <v>2477</v>
      </c>
      <c r="B722" s="3" t="s">
        <v>1435</v>
      </c>
      <c r="C722" s="3" t="s">
        <v>1436</v>
      </c>
      <c r="D722" s="3" t="s">
        <v>1476</v>
      </c>
      <c r="E722" s="3" t="s">
        <v>1476</v>
      </c>
      <c r="F722" s="4" t="b">
        <v>0</v>
      </c>
      <c r="G722" s="3" t="s">
        <v>20</v>
      </c>
      <c r="H722" s="4" t="b">
        <v>0</v>
      </c>
      <c r="I722" s="4" t="b">
        <v>0</v>
      </c>
      <c r="J722" s="3" t="s">
        <v>20</v>
      </c>
      <c r="K722" s="3" t="s">
        <v>21</v>
      </c>
      <c r="L722" s="3" t="s">
        <v>22</v>
      </c>
      <c r="M722" s="3" t="s">
        <v>1470</v>
      </c>
      <c r="N722" s="3" t="s">
        <v>24</v>
      </c>
      <c r="O722" s="3" t="s">
        <v>20</v>
      </c>
      <c r="P722" s="8"/>
      <c r="Q722" s="3" t="s">
        <v>20</v>
      </c>
      <c r="R722" s="3" t="s">
        <v>20</v>
      </c>
    </row>
    <row r="723" spans="1:18" ht="15" customHeight="1">
      <c r="A723" s="2">
        <v>2478</v>
      </c>
      <c r="B723" s="3" t="s">
        <v>1435</v>
      </c>
      <c r="C723" s="3" t="s">
        <v>1436</v>
      </c>
      <c r="D723" s="3" t="s">
        <v>1477</v>
      </c>
      <c r="E723" s="3" t="s">
        <v>1477</v>
      </c>
      <c r="F723" s="4" t="b">
        <v>0</v>
      </c>
      <c r="G723" s="3" t="s">
        <v>20</v>
      </c>
      <c r="H723" s="4" t="b">
        <v>0</v>
      </c>
      <c r="I723" s="4" t="b">
        <v>0</v>
      </c>
      <c r="J723" s="3" t="s">
        <v>20</v>
      </c>
      <c r="K723" s="3" t="s">
        <v>21</v>
      </c>
      <c r="L723" s="3" t="s">
        <v>22</v>
      </c>
      <c r="M723" s="3" t="s">
        <v>1470</v>
      </c>
      <c r="N723" s="3" t="s">
        <v>24</v>
      </c>
      <c r="O723" s="3" t="s">
        <v>20</v>
      </c>
      <c r="P723" s="8"/>
      <c r="Q723" s="3" t="s">
        <v>20</v>
      </c>
      <c r="R723" s="3" t="s">
        <v>20</v>
      </c>
    </row>
    <row r="724" spans="1:18" ht="75" customHeight="1">
      <c r="A724" s="2">
        <v>2479</v>
      </c>
      <c r="B724" s="3" t="s">
        <v>1435</v>
      </c>
      <c r="C724" s="3" t="s">
        <v>1436</v>
      </c>
      <c r="D724" s="3" t="s">
        <v>1478</v>
      </c>
      <c r="E724" s="3" t="s">
        <v>1478</v>
      </c>
      <c r="F724" s="4" t="b">
        <v>0</v>
      </c>
      <c r="G724" s="3" t="s">
        <v>20</v>
      </c>
      <c r="H724" s="4" t="b">
        <v>0</v>
      </c>
      <c r="I724" s="4" t="b">
        <v>0</v>
      </c>
      <c r="J724" s="3" t="s">
        <v>20</v>
      </c>
      <c r="K724" s="3" t="s">
        <v>21</v>
      </c>
      <c r="L724" s="3" t="s">
        <v>22</v>
      </c>
      <c r="M724" s="3" t="s">
        <v>1479</v>
      </c>
      <c r="N724" s="3" t="s">
        <v>24</v>
      </c>
      <c r="O724" s="3" t="s">
        <v>20</v>
      </c>
      <c r="P724" s="8"/>
      <c r="Q724" s="3" t="s">
        <v>20</v>
      </c>
      <c r="R724" s="3" t="s">
        <v>20</v>
      </c>
    </row>
    <row r="725" spans="1:18" ht="15" customHeight="1">
      <c r="A725" s="2">
        <v>2480</v>
      </c>
      <c r="B725" s="3" t="s">
        <v>1435</v>
      </c>
      <c r="C725" s="3" t="s">
        <v>1436</v>
      </c>
      <c r="D725" s="3" t="s">
        <v>1480</v>
      </c>
      <c r="E725" s="3" t="s">
        <v>1480</v>
      </c>
      <c r="F725" s="4" t="b">
        <v>0</v>
      </c>
      <c r="G725" s="3" t="s">
        <v>20</v>
      </c>
      <c r="H725" s="4" t="b">
        <v>0</v>
      </c>
      <c r="I725" s="4" t="b">
        <v>0</v>
      </c>
      <c r="J725" s="3" t="s">
        <v>20</v>
      </c>
      <c r="K725" s="3" t="s">
        <v>21</v>
      </c>
      <c r="L725" s="3" t="s">
        <v>22</v>
      </c>
      <c r="M725" s="3" t="s">
        <v>1470</v>
      </c>
      <c r="N725" s="3" t="s">
        <v>24</v>
      </c>
      <c r="O725" s="3" t="s">
        <v>20</v>
      </c>
      <c r="P725" s="8"/>
      <c r="Q725" s="3" t="s">
        <v>20</v>
      </c>
      <c r="R725" s="3" t="s">
        <v>20</v>
      </c>
    </row>
    <row r="726" spans="1:18" ht="15" customHeight="1">
      <c r="A726" s="2">
        <v>2481</v>
      </c>
      <c r="B726" s="3" t="s">
        <v>1435</v>
      </c>
      <c r="C726" s="3" t="s">
        <v>1436</v>
      </c>
      <c r="D726" s="3" t="s">
        <v>1481</v>
      </c>
      <c r="E726" s="3" t="s">
        <v>1481</v>
      </c>
      <c r="F726" s="4" t="b">
        <v>0</v>
      </c>
      <c r="G726" s="3" t="s">
        <v>20</v>
      </c>
      <c r="H726" s="4" t="b">
        <v>0</v>
      </c>
      <c r="I726" s="4" t="b">
        <v>0</v>
      </c>
      <c r="J726" s="3" t="s">
        <v>20</v>
      </c>
      <c r="K726" s="3" t="s">
        <v>1482</v>
      </c>
      <c r="L726" s="3" t="s">
        <v>22</v>
      </c>
      <c r="M726" s="3" t="s">
        <v>1483</v>
      </c>
      <c r="N726" s="3" t="s">
        <v>24</v>
      </c>
      <c r="O726" s="3" t="s">
        <v>20</v>
      </c>
      <c r="P726" s="8"/>
      <c r="Q726" s="3" t="s">
        <v>20</v>
      </c>
      <c r="R726" s="3" t="s">
        <v>20</v>
      </c>
    </row>
    <row r="727" spans="1:18" ht="75" customHeight="1">
      <c r="A727" s="2">
        <v>2218</v>
      </c>
      <c r="B727" s="3" t="s">
        <v>1435</v>
      </c>
      <c r="C727" s="3" t="s">
        <v>1436</v>
      </c>
      <c r="D727" s="3" t="s">
        <v>1484</v>
      </c>
      <c r="E727" s="3" t="s">
        <v>1484</v>
      </c>
      <c r="F727" s="4" t="b">
        <v>0</v>
      </c>
      <c r="G727" s="3" t="s">
        <v>398</v>
      </c>
      <c r="H727" s="4" t="b">
        <v>1</v>
      </c>
      <c r="I727" s="4" t="b">
        <v>0</v>
      </c>
      <c r="J727" s="3" t="s">
        <v>20</v>
      </c>
      <c r="K727" s="3" t="s">
        <v>21</v>
      </c>
      <c r="L727" s="3" t="s">
        <v>22</v>
      </c>
      <c r="M727" s="3" t="s">
        <v>1485</v>
      </c>
      <c r="N727" s="3" t="s">
        <v>24</v>
      </c>
      <c r="O727" s="3" t="s">
        <v>20</v>
      </c>
      <c r="P727" s="8"/>
      <c r="Q727" s="3" t="s">
        <v>1486</v>
      </c>
      <c r="R727" s="3" t="s">
        <v>20</v>
      </c>
    </row>
    <row r="728" spans="1:18" ht="15" customHeight="1">
      <c r="A728" s="2">
        <v>2482</v>
      </c>
      <c r="B728" s="3" t="s">
        <v>1435</v>
      </c>
      <c r="C728" s="3" t="s">
        <v>1436</v>
      </c>
      <c r="D728" s="3" t="s">
        <v>1487</v>
      </c>
      <c r="E728" s="3" t="s">
        <v>1487</v>
      </c>
      <c r="F728" s="4" t="b">
        <v>0</v>
      </c>
      <c r="G728" s="3" t="s">
        <v>20</v>
      </c>
      <c r="H728" s="4" t="b">
        <v>0</v>
      </c>
      <c r="I728" s="4" t="b">
        <v>0</v>
      </c>
      <c r="J728" s="3" t="s">
        <v>20</v>
      </c>
      <c r="K728" s="3" t="s">
        <v>21</v>
      </c>
      <c r="L728" s="3" t="s">
        <v>22</v>
      </c>
      <c r="M728" s="3" t="s">
        <v>1470</v>
      </c>
      <c r="N728" s="3" t="s">
        <v>24</v>
      </c>
      <c r="O728" s="3" t="s">
        <v>20</v>
      </c>
      <c r="P728" s="8"/>
      <c r="Q728" s="3" t="s">
        <v>20</v>
      </c>
      <c r="R728" s="3" t="s">
        <v>20</v>
      </c>
    </row>
    <row r="729" spans="1:18" ht="75" customHeight="1">
      <c r="A729" s="2">
        <v>2483</v>
      </c>
      <c r="B729" s="3" t="s">
        <v>1435</v>
      </c>
      <c r="C729" s="3" t="s">
        <v>1436</v>
      </c>
      <c r="D729" s="3" t="s">
        <v>1488</v>
      </c>
      <c r="E729" s="3" t="s">
        <v>1488</v>
      </c>
      <c r="F729" s="4" t="b">
        <v>0</v>
      </c>
      <c r="G729" s="3" t="s">
        <v>29</v>
      </c>
      <c r="H729" s="4" t="b">
        <v>0</v>
      </c>
      <c r="I729" s="4" t="b">
        <v>0</v>
      </c>
      <c r="J729" s="3" t="s">
        <v>20</v>
      </c>
      <c r="K729" s="3" t="s">
        <v>1474</v>
      </c>
      <c r="L729" s="3" t="s">
        <v>265</v>
      </c>
      <c r="M729" s="3" t="s">
        <v>1489</v>
      </c>
      <c r="N729" s="3" t="s">
        <v>24</v>
      </c>
      <c r="O729" s="3" t="s">
        <v>20</v>
      </c>
      <c r="P729" s="8"/>
      <c r="Q729" s="3" t="s">
        <v>1490</v>
      </c>
      <c r="R729" s="3" t="s">
        <v>20</v>
      </c>
    </row>
    <row r="730" spans="1:18" ht="60" customHeight="1">
      <c r="A730" s="2">
        <v>2484</v>
      </c>
      <c r="B730" s="3" t="s">
        <v>1435</v>
      </c>
      <c r="C730" s="3" t="s">
        <v>1436</v>
      </c>
      <c r="D730" s="3" t="s">
        <v>1491</v>
      </c>
      <c r="E730" s="3" t="s">
        <v>1491</v>
      </c>
      <c r="F730" s="4" t="b">
        <v>0</v>
      </c>
      <c r="G730" s="3" t="s">
        <v>29</v>
      </c>
      <c r="H730" s="4" t="b">
        <v>0</v>
      </c>
      <c r="I730" s="4" t="b">
        <v>0</v>
      </c>
      <c r="J730" s="3" t="s">
        <v>20</v>
      </c>
      <c r="K730" s="3" t="s">
        <v>1474</v>
      </c>
      <c r="L730" s="3" t="s">
        <v>265</v>
      </c>
      <c r="M730" s="3" t="s">
        <v>1492</v>
      </c>
      <c r="N730" s="3" t="s">
        <v>24</v>
      </c>
      <c r="O730" s="3" t="s">
        <v>20</v>
      </c>
      <c r="P730" s="8"/>
      <c r="Q730" s="3" t="s">
        <v>20</v>
      </c>
      <c r="R730" s="3" t="s">
        <v>20</v>
      </c>
    </row>
    <row r="731" spans="1:18" ht="60" customHeight="1">
      <c r="A731" s="2">
        <v>2219</v>
      </c>
      <c r="B731" s="3" t="s">
        <v>1435</v>
      </c>
      <c r="C731" s="3" t="s">
        <v>1436</v>
      </c>
      <c r="D731" s="3" t="s">
        <v>1493</v>
      </c>
      <c r="E731" s="3" t="s">
        <v>1493</v>
      </c>
      <c r="F731" s="4" t="b">
        <v>0</v>
      </c>
      <c r="G731" s="3" t="s">
        <v>29</v>
      </c>
      <c r="H731" s="4" t="b">
        <v>1</v>
      </c>
      <c r="I731" s="4" t="b">
        <v>0</v>
      </c>
      <c r="J731" s="3" t="s">
        <v>20</v>
      </c>
      <c r="K731" s="3" t="s">
        <v>21</v>
      </c>
      <c r="L731" s="3" t="s">
        <v>22</v>
      </c>
      <c r="M731" s="3" t="s">
        <v>1494</v>
      </c>
      <c r="N731" s="3" t="s">
        <v>24</v>
      </c>
      <c r="O731" s="3" t="s">
        <v>20</v>
      </c>
      <c r="P731" s="8"/>
      <c r="Q731" s="3" t="s">
        <v>20</v>
      </c>
      <c r="R731" s="3" t="s">
        <v>20</v>
      </c>
    </row>
    <row r="732" spans="1:18" ht="15" customHeight="1">
      <c r="A732" s="2">
        <v>2485</v>
      </c>
      <c r="B732" s="3" t="s">
        <v>1435</v>
      </c>
      <c r="C732" s="3" t="s">
        <v>1436</v>
      </c>
      <c r="D732" s="3" t="s">
        <v>1495</v>
      </c>
      <c r="E732" s="3" t="s">
        <v>1495</v>
      </c>
      <c r="F732" s="4" t="b">
        <v>0</v>
      </c>
      <c r="G732" s="3" t="s">
        <v>29</v>
      </c>
      <c r="H732" s="4" t="b">
        <v>0</v>
      </c>
      <c r="I732" s="4" t="b">
        <v>0</v>
      </c>
      <c r="J732" s="3" t="s">
        <v>20</v>
      </c>
      <c r="K732" s="3" t="s">
        <v>1496</v>
      </c>
      <c r="L732" s="3" t="s">
        <v>1497</v>
      </c>
      <c r="M732" s="3" t="s">
        <v>1498</v>
      </c>
      <c r="N732" s="3" t="s">
        <v>24</v>
      </c>
      <c r="O732" s="3" t="s">
        <v>20</v>
      </c>
      <c r="P732" s="8"/>
      <c r="Q732" s="3" t="s">
        <v>20</v>
      </c>
      <c r="R732" s="3" t="s">
        <v>20</v>
      </c>
    </row>
    <row r="733" spans="1:18" ht="15" customHeight="1">
      <c r="A733" s="2">
        <v>2486</v>
      </c>
      <c r="B733" s="3" t="s">
        <v>1435</v>
      </c>
      <c r="C733" s="3" t="s">
        <v>1436</v>
      </c>
      <c r="D733" s="3" t="s">
        <v>1499</v>
      </c>
      <c r="E733" s="3" t="s">
        <v>1499</v>
      </c>
      <c r="F733" s="4" t="b">
        <v>0</v>
      </c>
      <c r="G733" s="3" t="s">
        <v>20</v>
      </c>
      <c r="H733" s="4" t="b">
        <v>0</v>
      </c>
      <c r="I733" s="4" t="b">
        <v>0</v>
      </c>
      <c r="J733" s="3" t="s">
        <v>20</v>
      </c>
      <c r="K733" s="3" t="s">
        <v>21</v>
      </c>
      <c r="L733" s="3" t="s">
        <v>22</v>
      </c>
      <c r="M733" s="3" t="s">
        <v>1470</v>
      </c>
      <c r="N733" s="3" t="s">
        <v>24</v>
      </c>
      <c r="O733" s="3" t="s">
        <v>20</v>
      </c>
      <c r="P733" s="8"/>
      <c r="Q733" s="3" t="s">
        <v>20</v>
      </c>
      <c r="R733" s="3" t="s">
        <v>20</v>
      </c>
    </row>
    <row r="734" spans="1:18" ht="15" customHeight="1">
      <c r="A734" s="2">
        <v>2487</v>
      </c>
      <c r="B734" s="3" t="s">
        <v>1435</v>
      </c>
      <c r="C734" s="3" t="s">
        <v>1436</v>
      </c>
      <c r="D734" s="3" t="s">
        <v>1500</v>
      </c>
      <c r="E734" s="3" t="s">
        <v>1500</v>
      </c>
      <c r="F734" s="4" t="b">
        <v>0</v>
      </c>
      <c r="G734" s="3" t="s">
        <v>29</v>
      </c>
      <c r="H734" s="4" t="b">
        <v>0</v>
      </c>
      <c r="I734" s="4" t="b">
        <v>0</v>
      </c>
      <c r="J734" s="3" t="s">
        <v>20</v>
      </c>
      <c r="K734" s="3" t="s">
        <v>1496</v>
      </c>
      <c r="L734" s="3" t="s">
        <v>1497</v>
      </c>
      <c r="M734" s="3" t="s">
        <v>1501</v>
      </c>
      <c r="N734" s="3" t="s">
        <v>24</v>
      </c>
      <c r="O734" s="3" t="s">
        <v>20</v>
      </c>
      <c r="P734" s="8"/>
      <c r="Q734" s="3" t="s">
        <v>20</v>
      </c>
      <c r="R734" s="3" t="s">
        <v>20</v>
      </c>
    </row>
    <row r="735" spans="1:18" ht="75" customHeight="1">
      <c r="A735" s="2">
        <v>2220</v>
      </c>
      <c r="B735" s="3" t="s">
        <v>1435</v>
      </c>
      <c r="C735" s="3" t="s">
        <v>1436</v>
      </c>
      <c r="D735" s="3" t="s">
        <v>1502</v>
      </c>
      <c r="E735" s="3" t="s">
        <v>1502</v>
      </c>
      <c r="F735" s="4" t="b">
        <v>0</v>
      </c>
      <c r="G735" s="3" t="s">
        <v>29</v>
      </c>
      <c r="H735" s="4" t="b">
        <v>1</v>
      </c>
      <c r="I735" s="4" t="b">
        <v>0</v>
      </c>
      <c r="J735" s="3" t="s">
        <v>20</v>
      </c>
      <c r="K735" s="3" t="s">
        <v>21</v>
      </c>
      <c r="L735" s="3" t="s">
        <v>22</v>
      </c>
      <c r="M735" s="3" t="s">
        <v>1503</v>
      </c>
      <c r="N735" s="3" t="s">
        <v>24</v>
      </c>
      <c r="O735" s="3" t="s">
        <v>20</v>
      </c>
      <c r="P735" s="8"/>
      <c r="Q735" s="3" t="s">
        <v>1504</v>
      </c>
      <c r="R735" s="3" t="s">
        <v>20</v>
      </c>
    </row>
    <row r="736" spans="1:18" ht="15" customHeight="1">
      <c r="A736" s="2">
        <v>2488</v>
      </c>
      <c r="B736" s="3" t="s">
        <v>1435</v>
      </c>
      <c r="C736" s="3" t="s">
        <v>1436</v>
      </c>
      <c r="D736" s="3" t="s">
        <v>1505</v>
      </c>
      <c r="E736" s="3" t="s">
        <v>1505</v>
      </c>
      <c r="F736" s="4" t="b">
        <v>0</v>
      </c>
      <c r="G736" s="3" t="s">
        <v>29</v>
      </c>
      <c r="H736" s="4" t="b">
        <v>1</v>
      </c>
      <c r="I736" s="4" t="b">
        <v>1</v>
      </c>
      <c r="J736" s="3" t="s">
        <v>20</v>
      </c>
      <c r="K736" s="3" t="s">
        <v>1496</v>
      </c>
      <c r="L736" s="3" t="s">
        <v>1497</v>
      </c>
      <c r="M736" s="3" t="s">
        <v>1506</v>
      </c>
      <c r="N736" s="3" t="s">
        <v>24</v>
      </c>
      <c r="O736" s="3" t="s">
        <v>20</v>
      </c>
      <c r="P736" s="8"/>
      <c r="Q736" s="3" t="s">
        <v>20</v>
      </c>
      <c r="R736" s="3" t="s">
        <v>20</v>
      </c>
    </row>
    <row r="737" spans="1:18" ht="15" customHeight="1">
      <c r="A737" s="2">
        <v>2489</v>
      </c>
      <c r="B737" s="3" t="s">
        <v>1435</v>
      </c>
      <c r="C737" s="3" t="s">
        <v>1436</v>
      </c>
      <c r="D737" s="3" t="s">
        <v>1507</v>
      </c>
      <c r="E737" s="3" t="s">
        <v>1507</v>
      </c>
      <c r="F737" s="4" t="b">
        <v>0</v>
      </c>
      <c r="G737" s="3" t="s">
        <v>1216</v>
      </c>
      <c r="H737" s="4" t="b">
        <v>0</v>
      </c>
      <c r="I737" s="4" t="b">
        <v>0</v>
      </c>
      <c r="J737" s="3" t="s">
        <v>20</v>
      </c>
      <c r="K737" s="3" t="s">
        <v>1467</v>
      </c>
      <c r="L737" s="3" t="s">
        <v>317</v>
      </c>
      <c r="M737" s="3" t="s">
        <v>1508</v>
      </c>
      <c r="N737" s="3" t="s">
        <v>24</v>
      </c>
      <c r="O737" s="3" t="s">
        <v>20</v>
      </c>
      <c r="P737" s="8"/>
      <c r="Q737" s="3" t="s">
        <v>20</v>
      </c>
      <c r="R737" s="3" t="s">
        <v>20</v>
      </c>
    </row>
    <row r="738" spans="1:18" ht="15" customHeight="1">
      <c r="A738" s="2">
        <v>2490</v>
      </c>
      <c r="B738" s="3" t="s">
        <v>1435</v>
      </c>
      <c r="C738" s="3" t="s">
        <v>1436</v>
      </c>
      <c r="D738" s="3" t="s">
        <v>1509</v>
      </c>
      <c r="E738" s="3" t="s">
        <v>1509</v>
      </c>
      <c r="F738" s="4" t="b">
        <v>0</v>
      </c>
      <c r="G738" s="3" t="s">
        <v>20</v>
      </c>
      <c r="H738" s="4" t="b">
        <v>0</v>
      </c>
      <c r="I738" s="4" t="b">
        <v>0</v>
      </c>
      <c r="J738" s="3" t="s">
        <v>20</v>
      </c>
      <c r="K738" s="3" t="s">
        <v>1467</v>
      </c>
      <c r="L738" s="3" t="s">
        <v>22</v>
      </c>
      <c r="M738" s="3" t="s">
        <v>1468</v>
      </c>
      <c r="N738" s="3" t="s">
        <v>24</v>
      </c>
      <c r="O738" s="3" t="s">
        <v>20</v>
      </c>
      <c r="P738" s="8"/>
      <c r="Q738" s="3" t="s">
        <v>20</v>
      </c>
      <c r="R738" s="3" t="s">
        <v>20</v>
      </c>
    </row>
    <row r="739" spans="1:18" ht="15" customHeight="1">
      <c r="A739" s="2">
        <v>2491</v>
      </c>
      <c r="B739" s="3" t="s">
        <v>1435</v>
      </c>
      <c r="C739" s="3" t="s">
        <v>1436</v>
      </c>
      <c r="D739" s="3" t="s">
        <v>1510</v>
      </c>
      <c r="E739" s="3" t="s">
        <v>1510</v>
      </c>
      <c r="F739" s="4" t="b">
        <v>0</v>
      </c>
      <c r="G739" s="3" t="s">
        <v>20</v>
      </c>
      <c r="H739" s="4" t="b">
        <v>0</v>
      </c>
      <c r="I739" s="4" t="b">
        <v>0</v>
      </c>
      <c r="J739" s="3" t="s">
        <v>20</v>
      </c>
      <c r="K739" s="3" t="s">
        <v>1224</v>
      </c>
      <c r="L739" s="3" t="s">
        <v>1511</v>
      </c>
      <c r="M739" s="3" t="s">
        <v>1508</v>
      </c>
      <c r="N739" s="3" t="s">
        <v>24</v>
      </c>
      <c r="O739" s="3" t="s">
        <v>20</v>
      </c>
      <c r="P739" s="8"/>
      <c r="Q739" s="3" t="s">
        <v>20</v>
      </c>
      <c r="R739" s="3" t="s">
        <v>20</v>
      </c>
    </row>
    <row r="740" spans="1:18" ht="15" customHeight="1">
      <c r="A740" s="2">
        <v>2492</v>
      </c>
      <c r="B740" s="3" t="s">
        <v>1435</v>
      </c>
      <c r="C740" s="3" t="s">
        <v>1436</v>
      </c>
      <c r="D740" s="3" t="s">
        <v>1512</v>
      </c>
      <c r="E740" s="3" t="s">
        <v>1512</v>
      </c>
      <c r="F740" s="4" t="b">
        <v>0</v>
      </c>
      <c r="G740" s="3" t="s">
        <v>1216</v>
      </c>
      <c r="H740" s="4" t="b">
        <v>0</v>
      </c>
      <c r="I740" s="4" t="b">
        <v>0</v>
      </c>
      <c r="J740" s="3" t="s">
        <v>20</v>
      </c>
      <c r="K740" s="3" t="s">
        <v>1467</v>
      </c>
      <c r="L740" s="3" t="s">
        <v>317</v>
      </c>
      <c r="M740" s="3" t="s">
        <v>1508</v>
      </c>
      <c r="N740" s="3" t="s">
        <v>24</v>
      </c>
      <c r="O740" s="3" t="s">
        <v>20</v>
      </c>
      <c r="P740" s="8"/>
      <c r="Q740" s="3" t="s">
        <v>20</v>
      </c>
      <c r="R740" s="3" t="s">
        <v>20</v>
      </c>
    </row>
    <row r="741" spans="1:18" ht="75" customHeight="1">
      <c r="A741" s="2">
        <v>2221</v>
      </c>
      <c r="B741" s="3" t="s">
        <v>1435</v>
      </c>
      <c r="C741" s="3" t="s">
        <v>1436</v>
      </c>
      <c r="D741" s="3" t="s">
        <v>1513</v>
      </c>
      <c r="E741" s="3" t="s">
        <v>1513</v>
      </c>
      <c r="F741" s="4" t="b">
        <v>0</v>
      </c>
      <c r="G741" s="3" t="s">
        <v>398</v>
      </c>
      <c r="H741" s="4" t="b">
        <v>1</v>
      </c>
      <c r="I741" s="4" t="b">
        <v>0</v>
      </c>
      <c r="J741" s="3" t="s">
        <v>20</v>
      </c>
      <c r="K741" s="3" t="s">
        <v>21</v>
      </c>
      <c r="L741" s="3" t="s">
        <v>22</v>
      </c>
      <c r="M741" s="3" t="s">
        <v>1514</v>
      </c>
      <c r="N741" s="3" t="s">
        <v>24</v>
      </c>
      <c r="O741" s="3" t="s">
        <v>20</v>
      </c>
      <c r="P741" s="8"/>
      <c r="Q741" s="3" t="s">
        <v>1515</v>
      </c>
      <c r="R741" s="3" t="s">
        <v>20</v>
      </c>
    </row>
    <row r="742" spans="1:18" ht="15" customHeight="1">
      <c r="A742" s="2">
        <v>2493</v>
      </c>
      <c r="B742" s="3" t="s">
        <v>1435</v>
      </c>
      <c r="C742" s="3" t="s">
        <v>1436</v>
      </c>
      <c r="D742" s="3" t="s">
        <v>1516</v>
      </c>
      <c r="E742" s="3" t="s">
        <v>1516</v>
      </c>
      <c r="F742" s="4" t="b">
        <v>0</v>
      </c>
      <c r="G742" s="3" t="s">
        <v>20</v>
      </c>
      <c r="H742" s="4" t="b">
        <v>0</v>
      </c>
      <c r="I742" s="4" t="b">
        <v>0</v>
      </c>
      <c r="J742" s="3" t="s">
        <v>20</v>
      </c>
      <c r="K742" s="3" t="s">
        <v>1517</v>
      </c>
      <c r="L742" s="3" t="s">
        <v>22</v>
      </c>
      <c r="M742" s="3" t="s">
        <v>1470</v>
      </c>
      <c r="N742" s="3" t="s">
        <v>24</v>
      </c>
      <c r="O742" s="3" t="s">
        <v>20</v>
      </c>
      <c r="P742" s="8"/>
      <c r="Q742" s="3" t="s">
        <v>20</v>
      </c>
      <c r="R742" s="3" t="s">
        <v>20</v>
      </c>
    </row>
    <row r="743" spans="1:18" ht="15" customHeight="1">
      <c r="A743" s="2">
        <v>2494</v>
      </c>
      <c r="B743" s="3" t="s">
        <v>1435</v>
      </c>
      <c r="C743" s="3" t="s">
        <v>1436</v>
      </c>
      <c r="D743" s="3" t="s">
        <v>1518</v>
      </c>
      <c r="E743" s="3" t="s">
        <v>1518</v>
      </c>
      <c r="F743" s="4" t="b">
        <v>0</v>
      </c>
      <c r="G743" s="3" t="s">
        <v>20</v>
      </c>
      <c r="H743" s="4" t="b">
        <v>0</v>
      </c>
      <c r="I743" s="4" t="b">
        <v>0</v>
      </c>
      <c r="J743" s="3" t="s">
        <v>20</v>
      </c>
      <c r="K743" s="3" t="s">
        <v>1519</v>
      </c>
      <c r="L743" s="3" t="s">
        <v>1296</v>
      </c>
      <c r="M743" s="3" t="s">
        <v>1520</v>
      </c>
      <c r="N743" s="3" t="s">
        <v>24</v>
      </c>
      <c r="O743" s="3" t="s">
        <v>20</v>
      </c>
      <c r="P743" s="8"/>
      <c r="Q743" s="3" t="s">
        <v>20</v>
      </c>
      <c r="R743" s="3" t="s">
        <v>20</v>
      </c>
    </row>
    <row r="744" spans="1:18" ht="60" customHeight="1">
      <c r="A744" s="2">
        <v>2222</v>
      </c>
      <c r="B744" s="3" t="s">
        <v>1435</v>
      </c>
      <c r="C744" s="3" t="s">
        <v>1436</v>
      </c>
      <c r="D744" s="3" t="s">
        <v>1521</v>
      </c>
      <c r="E744" s="3" t="s">
        <v>1521</v>
      </c>
      <c r="F744" s="4" t="b">
        <v>0</v>
      </c>
      <c r="G744" s="3" t="s">
        <v>398</v>
      </c>
      <c r="H744" s="4" t="b">
        <v>1</v>
      </c>
      <c r="I744" s="4" t="b">
        <v>0</v>
      </c>
      <c r="J744" s="3" t="s">
        <v>20</v>
      </c>
      <c r="K744" s="3" t="s">
        <v>21</v>
      </c>
      <c r="L744" s="3" t="s">
        <v>22</v>
      </c>
      <c r="M744" s="3" t="s">
        <v>1522</v>
      </c>
      <c r="N744" s="3" t="s">
        <v>24</v>
      </c>
      <c r="O744" s="3" t="s">
        <v>20</v>
      </c>
      <c r="P744" s="8"/>
      <c r="Q744" s="3" t="s">
        <v>20</v>
      </c>
      <c r="R744" s="3" t="s">
        <v>20</v>
      </c>
    </row>
    <row r="745" spans="1:18" ht="15" customHeight="1">
      <c r="A745" s="2">
        <v>2495</v>
      </c>
      <c r="B745" s="3" t="s">
        <v>1435</v>
      </c>
      <c r="C745" s="3" t="s">
        <v>1436</v>
      </c>
      <c r="D745" s="3" t="s">
        <v>1523</v>
      </c>
      <c r="E745" s="3" t="s">
        <v>1523</v>
      </c>
      <c r="F745" s="4" t="b">
        <v>0</v>
      </c>
      <c r="G745" s="5" t="s">
        <v>434</v>
      </c>
      <c r="H745" s="4" t="b">
        <v>0</v>
      </c>
      <c r="I745" s="4" t="b">
        <v>0</v>
      </c>
      <c r="J745" s="3" t="s">
        <v>20</v>
      </c>
      <c r="K745" s="3" t="s">
        <v>1517</v>
      </c>
      <c r="L745" s="3" t="s">
        <v>181</v>
      </c>
      <c r="M745" s="3" t="s">
        <v>1470</v>
      </c>
      <c r="N745" s="3" t="s">
        <v>24</v>
      </c>
      <c r="O745" s="3" t="s">
        <v>20</v>
      </c>
      <c r="P745" s="8"/>
      <c r="Q745" s="3" t="s">
        <v>20</v>
      </c>
      <c r="R745" s="3" t="s">
        <v>20</v>
      </c>
    </row>
    <row r="746" spans="1:18" ht="15" customHeight="1">
      <c r="A746" s="2">
        <v>2496</v>
      </c>
      <c r="B746" s="3" t="s">
        <v>1435</v>
      </c>
      <c r="C746" s="3" t="s">
        <v>1436</v>
      </c>
      <c r="D746" s="3" t="s">
        <v>1524</v>
      </c>
      <c r="E746" s="3" t="s">
        <v>1524</v>
      </c>
      <c r="F746" s="4" t="b">
        <v>0</v>
      </c>
      <c r="G746" s="3" t="s">
        <v>20</v>
      </c>
      <c r="H746" s="4" t="b">
        <v>0</v>
      </c>
      <c r="I746" s="4" t="b">
        <v>0</v>
      </c>
      <c r="J746" s="3" t="s">
        <v>20</v>
      </c>
      <c r="K746" s="3" t="s">
        <v>673</v>
      </c>
      <c r="L746" s="3" t="s">
        <v>22</v>
      </c>
      <c r="M746" s="3" t="s">
        <v>1525</v>
      </c>
      <c r="N746" s="3" t="s">
        <v>24</v>
      </c>
      <c r="O746" s="3" t="s">
        <v>20</v>
      </c>
      <c r="P746" s="8"/>
      <c r="Q746" s="3" t="s">
        <v>20</v>
      </c>
      <c r="R746" s="3" t="s">
        <v>20</v>
      </c>
    </row>
    <row r="747" spans="1:18" ht="15" customHeight="1">
      <c r="A747" s="2">
        <v>2497</v>
      </c>
      <c r="B747" s="3" t="s">
        <v>1435</v>
      </c>
      <c r="C747" s="3" t="s">
        <v>1436</v>
      </c>
      <c r="D747" s="3" t="s">
        <v>1526</v>
      </c>
      <c r="E747" s="3" t="s">
        <v>1526</v>
      </c>
      <c r="F747" s="4" t="b">
        <v>0</v>
      </c>
      <c r="G747" s="5" t="s">
        <v>434</v>
      </c>
      <c r="H747" s="4" t="b">
        <v>0</v>
      </c>
      <c r="I747" s="4" t="b">
        <v>0</v>
      </c>
      <c r="J747" s="3" t="s">
        <v>20</v>
      </c>
      <c r="K747" s="3" t="s">
        <v>1517</v>
      </c>
      <c r="L747" s="3" t="s">
        <v>181</v>
      </c>
      <c r="M747" s="3" t="s">
        <v>1470</v>
      </c>
      <c r="N747" s="3" t="s">
        <v>24</v>
      </c>
      <c r="O747" s="3" t="s">
        <v>20</v>
      </c>
      <c r="P747" s="8"/>
      <c r="Q747" s="3" t="s">
        <v>20</v>
      </c>
      <c r="R747" s="3" t="s">
        <v>20</v>
      </c>
    </row>
    <row r="748" spans="1:18" ht="30" customHeight="1">
      <c r="A748" s="2">
        <v>2203</v>
      </c>
      <c r="B748" s="3" t="s">
        <v>1527</v>
      </c>
      <c r="C748" s="3" t="s">
        <v>1528</v>
      </c>
      <c r="D748" s="3" t="s">
        <v>1529</v>
      </c>
      <c r="E748" s="3" t="s">
        <v>1529</v>
      </c>
      <c r="F748" s="4" t="b">
        <v>0</v>
      </c>
      <c r="G748" s="3" t="s">
        <v>20</v>
      </c>
      <c r="H748" s="4" t="b">
        <v>1</v>
      </c>
      <c r="I748" s="4" t="b">
        <v>0</v>
      </c>
      <c r="J748" s="3" t="s">
        <v>20</v>
      </c>
      <c r="K748" s="3" t="s">
        <v>21</v>
      </c>
      <c r="L748" s="3" t="s">
        <v>22</v>
      </c>
      <c r="M748" s="3" t="s">
        <v>1530</v>
      </c>
      <c r="N748" s="3" t="s">
        <v>24</v>
      </c>
      <c r="O748" s="3" t="s">
        <v>20</v>
      </c>
      <c r="P748" s="8"/>
      <c r="Q748" s="3" t="s">
        <v>20</v>
      </c>
      <c r="R748" s="3" t="s">
        <v>20</v>
      </c>
    </row>
    <row r="749" spans="1:18" ht="30" customHeight="1">
      <c r="A749" s="2">
        <v>2204</v>
      </c>
      <c r="B749" s="3" t="s">
        <v>1527</v>
      </c>
      <c r="C749" s="3" t="s">
        <v>1528</v>
      </c>
      <c r="D749" s="3" t="s">
        <v>1531</v>
      </c>
      <c r="E749" s="3" t="s">
        <v>1531</v>
      </c>
      <c r="F749" s="4" t="b">
        <v>0</v>
      </c>
      <c r="G749" s="3" t="s">
        <v>20</v>
      </c>
      <c r="H749" s="4" t="b">
        <v>1</v>
      </c>
      <c r="I749" s="4" t="b">
        <v>0</v>
      </c>
      <c r="J749" s="3" t="s">
        <v>20</v>
      </c>
      <c r="K749" s="3" t="s">
        <v>21</v>
      </c>
      <c r="L749" s="3" t="s">
        <v>22</v>
      </c>
      <c r="M749" s="3" t="s">
        <v>1532</v>
      </c>
      <c r="N749" s="3" t="s">
        <v>24</v>
      </c>
      <c r="O749" s="3" t="s">
        <v>20</v>
      </c>
      <c r="P749" s="8"/>
      <c r="Q749" s="3" t="s">
        <v>20</v>
      </c>
      <c r="R749" s="3" t="s">
        <v>20</v>
      </c>
    </row>
    <row r="750" spans="1:18" ht="45" customHeight="1">
      <c r="A750" s="2">
        <v>2205</v>
      </c>
      <c r="B750" s="3" t="s">
        <v>1527</v>
      </c>
      <c r="C750" s="3" t="s">
        <v>1528</v>
      </c>
      <c r="D750" s="3" t="s">
        <v>1533</v>
      </c>
      <c r="E750" s="3" t="s">
        <v>1533</v>
      </c>
      <c r="F750" s="4" t="b">
        <v>0</v>
      </c>
      <c r="G750" s="3" t="s">
        <v>20</v>
      </c>
      <c r="H750" s="4" t="b">
        <v>1</v>
      </c>
      <c r="I750" s="4" t="b">
        <v>0</v>
      </c>
      <c r="J750" s="3" t="s">
        <v>20</v>
      </c>
      <c r="K750" s="3" t="s">
        <v>21</v>
      </c>
      <c r="L750" s="3" t="s">
        <v>22</v>
      </c>
      <c r="M750" s="3" t="s">
        <v>1534</v>
      </c>
      <c r="N750" s="3" t="s">
        <v>24</v>
      </c>
      <c r="O750" s="3" t="s">
        <v>20</v>
      </c>
      <c r="P750" s="8"/>
      <c r="Q750" s="3" t="s">
        <v>20</v>
      </c>
      <c r="R750" s="3" t="s">
        <v>20</v>
      </c>
    </row>
    <row r="751" spans="1:18" ht="45" customHeight="1">
      <c r="A751" s="2">
        <v>2206</v>
      </c>
      <c r="B751" s="3" t="s">
        <v>1527</v>
      </c>
      <c r="C751" s="3" t="s">
        <v>1528</v>
      </c>
      <c r="D751" s="3" t="s">
        <v>1535</v>
      </c>
      <c r="E751" s="3" t="s">
        <v>1535</v>
      </c>
      <c r="F751" s="4" t="b">
        <v>0</v>
      </c>
      <c r="G751" s="3" t="s">
        <v>20</v>
      </c>
      <c r="H751" s="4" t="b">
        <v>1</v>
      </c>
      <c r="I751" s="4" t="b">
        <v>0</v>
      </c>
      <c r="J751" s="3" t="s">
        <v>20</v>
      </c>
      <c r="K751" s="3" t="s">
        <v>21</v>
      </c>
      <c r="L751" s="3" t="s">
        <v>22</v>
      </c>
      <c r="M751" s="3" t="s">
        <v>1536</v>
      </c>
      <c r="N751" s="3" t="s">
        <v>24</v>
      </c>
      <c r="O751" s="3" t="s">
        <v>20</v>
      </c>
      <c r="P751" s="8"/>
      <c r="Q751" s="3" t="s">
        <v>20</v>
      </c>
      <c r="R751" s="3" t="s">
        <v>20</v>
      </c>
    </row>
    <row r="752" spans="1:18" ht="75" customHeight="1">
      <c r="A752" s="2">
        <v>2207</v>
      </c>
      <c r="B752" s="3" t="s">
        <v>1527</v>
      </c>
      <c r="C752" s="3" t="s">
        <v>1528</v>
      </c>
      <c r="D752" s="3" t="s">
        <v>1537</v>
      </c>
      <c r="E752" s="3" t="s">
        <v>1537</v>
      </c>
      <c r="F752" s="4" t="b">
        <v>0</v>
      </c>
      <c r="G752" s="3" t="s">
        <v>29</v>
      </c>
      <c r="H752" s="4" t="b">
        <v>1</v>
      </c>
      <c r="I752" s="4" t="b">
        <v>0</v>
      </c>
      <c r="J752" s="3" t="s">
        <v>20</v>
      </c>
      <c r="K752" s="3" t="s">
        <v>21</v>
      </c>
      <c r="L752" s="3" t="s">
        <v>22</v>
      </c>
      <c r="M752" s="3" t="s">
        <v>1538</v>
      </c>
      <c r="N752" s="3" t="s">
        <v>24</v>
      </c>
      <c r="O752" s="3" t="s">
        <v>20</v>
      </c>
      <c r="P752" s="8"/>
      <c r="Q752" s="3" t="s">
        <v>20</v>
      </c>
      <c r="R752" s="3" t="s">
        <v>20</v>
      </c>
    </row>
    <row r="753" spans="1:18" ht="45" customHeight="1">
      <c r="A753" s="2">
        <v>2208</v>
      </c>
      <c r="B753" s="3" t="s">
        <v>1527</v>
      </c>
      <c r="C753" s="3" t="s">
        <v>1528</v>
      </c>
      <c r="D753" s="3" t="s">
        <v>1539</v>
      </c>
      <c r="E753" s="3" t="s">
        <v>1539</v>
      </c>
      <c r="F753" s="4" t="b">
        <v>0</v>
      </c>
      <c r="G753" s="3" t="s">
        <v>20</v>
      </c>
      <c r="H753" s="4" t="b">
        <v>1</v>
      </c>
      <c r="I753" s="4" t="b">
        <v>0</v>
      </c>
      <c r="J753" s="3" t="s">
        <v>20</v>
      </c>
      <c r="K753" s="3" t="s">
        <v>21</v>
      </c>
      <c r="L753" s="3" t="s">
        <v>22</v>
      </c>
      <c r="M753" s="3" t="s">
        <v>1540</v>
      </c>
      <c r="N753" s="3" t="s">
        <v>24</v>
      </c>
      <c r="O753" s="3" t="s">
        <v>20</v>
      </c>
      <c r="P753" s="8"/>
      <c r="Q753" s="3" t="s">
        <v>20</v>
      </c>
      <c r="R753" s="3" t="s">
        <v>20</v>
      </c>
    </row>
    <row r="754" spans="1:18" ht="45" customHeight="1">
      <c r="A754" s="2">
        <v>2209</v>
      </c>
      <c r="B754" s="3" t="s">
        <v>1527</v>
      </c>
      <c r="C754" s="3" t="s">
        <v>1528</v>
      </c>
      <c r="D754" s="3" t="s">
        <v>1541</v>
      </c>
      <c r="E754" s="3" t="s">
        <v>1541</v>
      </c>
      <c r="F754" s="4" t="b">
        <v>0</v>
      </c>
      <c r="G754" s="3" t="s">
        <v>29</v>
      </c>
      <c r="H754" s="4" t="b">
        <v>1</v>
      </c>
      <c r="I754" s="4" t="b">
        <v>0</v>
      </c>
      <c r="J754" s="3" t="s">
        <v>20</v>
      </c>
      <c r="K754" s="3" t="s">
        <v>21</v>
      </c>
      <c r="L754" s="3" t="s">
        <v>22</v>
      </c>
      <c r="M754" s="3" t="s">
        <v>1542</v>
      </c>
      <c r="N754" s="3" t="s">
        <v>24</v>
      </c>
      <c r="O754" s="3" t="s">
        <v>20</v>
      </c>
      <c r="P754" s="8"/>
      <c r="Q754" s="3" t="s">
        <v>20</v>
      </c>
      <c r="R754" s="3" t="s">
        <v>20</v>
      </c>
    </row>
    <row r="755" spans="1:18" ht="75" customHeight="1">
      <c r="A755" s="2">
        <v>2210</v>
      </c>
      <c r="B755" s="3" t="s">
        <v>1527</v>
      </c>
      <c r="C755" s="3" t="s">
        <v>1528</v>
      </c>
      <c r="D755" s="3" t="s">
        <v>1543</v>
      </c>
      <c r="E755" s="3" t="s">
        <v>1543</v>
      </c>
      <c r="F755" s="4" t="b">
        <v>0</v>
      </c>
      <c r="G755" s="3" t="s">
        <v>20</v>
      </c>
      <c r="H755" s="4" t="b">
        <v>1</v>
      </c>
      <c r="I755" s="4" t="b">
        <v>0</v>
      </c>
      <c r="J755" s="3" t="s">
        <v>20</v>
      </c>
      <c r="K755" s="3" t="s">
        <v>21</v>
      </c>
      <c r="L755" s="3" t="s">
        <v>22</v>
      </c>
      <c r="M755" s="3" t="s">
        <v>1544</v>
      </c>
      <c r="N755" s="3" t="s">
        <v>24</v>
      </c>
      <c r="O755" s="3" t="s">
        <v>20</v>
      </c>
      <c r="P755" s="8"/>
      <c r="Q755" s="3" t="s">
        <v>20</v>
      </c>
      <c r="R755" s="3" t="s">
        <v>20</v>
      </c>
    </row>
    <row r="756" spans="1:18" ht="15" customHeight="1">
      <c r="A756" s="2">
        <v>2531</v>
      </c>
      <c r="B756" s="3" t="s">
        <v>1527</v>
      </c>
      <c r="C756" s="3" t="s">
        <v>1528</v>
      </c>
      <c r="D756" s="3" t="s">
        <v>1545</v>
      </c>
      <c r="E756" s="3" t="s">
        <v>1545</v>
      </c>
      <c r="F756" s="4" t="b">
        <v>0</v>
      </c>
      <c r="G756" s="3" t="s">
        <v>20</v>
      </c>
      <c r="H756" s="4" t="b">
        <v>0</v>
      </c>
      <c r="I756" s="4" t="b">
        <v>0</v>
      </c>
      <c r="J756" s="3" t="s">
        <v>20</v>
      </c>
      <c r="K756" s="3" t="s">
        <v>1546</v>
      </c>
      <c r="L756" s="3" t="s">
        <v>1296</v>
      </c>
      <c r="M756" s="3" t="s">
        <v>1546</v>
      </c>
      <c r="N756" s="3" t="s">
        <v>24</v>
      </c>
      <c r="O756" s="3" t="s">
        <v>20</v>
      </c>
      <c r="P756" s="8"/>
      <c r="Q756" s="3" t="s">
        <v>20</v>
      </c>
      <c r="R756" s="3" t="s">
        <v>20</v>
      </c>
    </row>
    <row r="757" spans="1:18" ht="15" customHeight="1">
      <c r="A757" s="2">
        <v>2532</v>
      </c>
      <c r="B757" s="3" t="s">
        <v>1527</v>
      </c>
      <c r="C757" s="3" t="s">
        <v>1528</v>
      </c>
      <c r="D757" s="3" t="s">
        <v>1547</v>
      </c>
      <c r="E757" s="3" t="s">
        <v>1547</v>
      </c>
      <c r="F757" s="4" t="b">
        <v>0</v>
      </c>
      <c r="G757" s="3" t="s">
        <v>398</v>
      </c>
      <c r="H757" s="4" t="b">
        <v>0</v>
      </c>
      <c r="I757" s="4" t="b">
        <v>0</v>
      </c>
      <c r="J757" s="3" t="s">
        <v>20</v>
      </c>
      <c r="K757" s="3" t="s">
        <v>673</v>
      </c>
      <c r="L757" s="3" t="s">
        <v>1548</v>
      </c>
      <c r="M757" s="3" t="s">
        <v>1549</v>
      </c>
      <c r="N757" s="3" t="s">
        <v>24</v>
      </c>
      <c r="O757" s="3" t="s">
        <v>20</v>
      </c>
      <c r="P757" s="8"/>
      <c r="Q757" s="3" t="s">
        <v>20</v>
      </c>
      <c r="R757" s="3" t="s">
        <v>20</v>
      </c>
    </row>
    <row r="758" spans="1:18" ht="75" customHeight="1">
      <c r="A758" s="2">
        <v>2211</v>
      </c>
      <c r="B758" s="3" t="s">
        <v>1527</v>
      </c>
      <c r="C758" s="3" t="s">
        <v>1528</v>
      </c>
      <c r="D758" s="3" t="s">
        <v>1550</v>
      </c>
      <c r="E758" s="3" t="s">
        <v>1550</v>
      </c>
      <c r="F758" s="4" t="b">
        <v>0</v>
      </c>
      <c r="G758" s="3" t="s">
        <v>20</v>
      </c>
      <c r="H758" s="4" t="b">
        <v>1</v>
      </c>
      <c r="I758" s="4" t="b">
        <v>0</v>
      </c>
      <c r="J758" s="3" t="s">
        <v>20</v>
      </c>
      <c r="K758" s="3" t="s">
        <v>21</v>
      </c>
      <c r="L758" s="3" t="s">
        <v>22</v>
      </c>
      <c r="M758" s="3" t="s">
        <v>1544</v>
      </c>
      <c r="N758" s="3" t="s">
        <v>24</v>
      </c>
      <c r="O758" s="3" t="s">
        <v>20</v>
      </c>
      <c r="P758" s="8"/>
      <c r="Q758" s="3" t="s">
        <v>20</v>
      </c>
      <c r="R758" s="3" t="s">
        <v>20</v>
      </c>
    </row>
    <row r="759" spans="1:18" ht="30" customHeight="1">
      <c r="A759" s="2">
        <v>2212</v>
      </c>
      <c r="B759" s="3" t="s">
        <v>1527</v>
      </c>
      <c r="C759" s="3" t="s">
        <v>1528</v>
      </c>
      <c r="D759" s="3" t="s">
        <v>1551</v>
      </c>
      <c r="E759" s="3" t="s">
        <v>1551</v>
      </c>
      <c r="F759" s="4" t="b">
        <v>0</v>
      </c>
      <c r="G759" s="3" t="s">
        <v>20</v>
      </c>
      <c r="H759" s="4" t="b">
        <v>1</v>
      </c>
      <c r="I759" s="4" t="b">
        <v>0</v>
      </c>
      <c r="J759" s="3" t="s">
        <v>20</v>
      </c>
      <c r="K759" s="3" t="s">
        <v>21</v>
      </c>
      <c r="L759" s="3" t="s">
        <v>22</v>
      </c>
      <c r="M759" s="3" t="s">
        <v>1552</v>
      </c>
      <c r="N759" s="3" t="s">
        <v>24</v>
      </c>
      <c r="O759" s="3" t="s">
        <v>20</v>
      </c>
      <c r="P759" s="8"/>
      <c r="Q759" s="3" t="s">
        <v>20</v>
      </c>
      <c r="R759" s="3" t="s">
        <v>20</v>
      </c>
    </row>
    <row r="760" spans="1:18" ht="15" customHeight="1">
      <c r="A760" s="2">
        <v>2533</v>
      </c>
      <c r="B760" s="3" t="s">
        <v>1527</v>
      </c>
      <c r="C760" s="3" t="s">
        <v>1528</v>
      </c>
      <c r="D760" s="3" t="s">
        <v>1553</v>
      </c>
      <c r="E760" s="3" t="s">
        <v>1553</v>
      </c>
      <c r="F760" s="4" t="b">
        <v>0</v>
      </c>
      <c r="G760" s="3" t="s">
        <v>20</v>
      </c>
      <c r="H760" s="4" t="b">
        <v>0</v>
      </c>
      <c r="I760" s="4" t="b">
        <v>0</v>
      </c>
      <c r="J760" s="3" t="s">
        <v>20</v>
      </c>
      <c r="K760" s="3" t="s">
        <v>21</v>
      </c>
      <c r="L760" s="3" t="s">
        <v>1296</v>
      </c>
      <c r="M760" s="3" t="s">
        <v>20</v>
      </c>
      <c r="N760" s="3" t="s">
        <v>24</v>
      </c>
      <c r="O760" s="3" t="s">
        <v>20</v>
      </c>
      <c r="P760" s="8"/>
      <c r="Q760" s="3" t="s">
        <v>20</v>
      </c>
      <c r="R760" s="3" t="s">
        <v>20</v>
      </c>
    </row>
    <row r="761" spans="1:18" ht="15" customHeight="1">
      <c r="A761" s="2">
        <v>2534</v>
      </c>
      <c r="B761" s="3" t="s">
        <v>1527</v>
      </c>
      <c r="C761" s="3" t="s">
        <v>1528</v>
      </c>
      <c r="D761" s="3" t="s">
        <v>1554</v>
      </c>
      <c r="E761" s="3" t="s">
        <v>1554</v>
      </c>
      <c r="F761" s="4" t="b">
        <v>0</v>
      </c>
      <c r="G761" s="3" t="s">
        <v>20</v>
      </c>
      <c r="H761" s="4" t="b">
        <v>0</v>
      </c>
      <c r="I761" s="4" t="b">
        <v>0</v>
      </c>
      <c r="J761" s="3" t="s">
        <v>20</v>
      </c>
      <c r="K761" s="3" t="s">
        <v>673</v>
      </c>
      <c r="L761" s="3" t="s">
        <v>791</v>
      </c>
      <c r="M761" s="3" t="s">
        <v>1549</v>
      </c>
      <c r="N761" s="3" t="s">
        <v>24</v>
      </c>
      <c r="O761" s="3" t="s">
        <v>20</v>
      </c>
      <c r="P761" s="8"/>
      <c r="Q761" s="3" t="s">
        <v>20</v>
      </c>
      <c r="R761" s="3" t="s">
        <v>20</v>
      </c>
    </row>
    <row r="762" spans="1:18" ht="15" customHeight="1">
      <c r="A762" s="2">
        <v>2535</v>
      </c>
      <c r="B762" s="3" t="s">
        <v>1527</v>
      </c>
      <c r="C762" s="3" t="s">
        <v>1528</v>
      </c>
      <c r="D762" s="3" t="s">
        <v>1555</v>
      </c>
      <c r="E762" s="3" t="s">
        <v>1555</v>
      </c>
      <c r="F762" s="4" t="b">
        <v>0</v>
      </c>
      <c r="G762" s="3" t="s">
        <v>20</v>
      </c>
      <c r="H762" s="4" t="b">
        <v>0</v>
      </c>
      <c r="I762" s="4" t="b">
        <v>0</v>
      </c>
      <c r="J762" s="3" t="s">
        <v>20</v>
      </c>
      <c r="K762" s="3" t="s">
        <v>1556</v>
      </c>
      <c r="L762" s="3" t="s">
        <v>1548</v>
      </c>
      <c r="M762" s="3" t="s">
        <v>1557</v>
      </c>
      <c r="N762" s="3" t="s">
        <v>24</v>
      </c>
      <c r="O762" s="3" t="s">
        <v>20</v>
      </c>
      <c r="P762" s="8"/>
      <c r="Q762" s="3" t="s">
        <v>20</v>
      </c>
      <c r="R762" s="3" t="s">
        <v>20</v>
      </c>
    </row>
    <row r="763" spans="1:18" ht="15" customHeight="1">
      <c r="A763" s="2">
        <v>2536</v>
      </c>
      <c r="B763" s="3" t="s">
        <v>1527</v>
      </c>
      <c r="C763" s="3" t="s">
        <v>1528</v>
      </c>
      <c r="D763" s="3" t="s">
        <v>1558</v>
      </c>
      <c r="E763" s="3" t="s">
        <v>1558</v>
      </c>
      <c r="F763" s="4" t="b">
        <v>0</v>
      </c>
      <c r="G763" s="3" t="s">
        <v>20</v>
      </c>
      <c r="H763" s="4" t="b">
        <v>0</v>
      </c>
      <c r="I763" s="4" t="b">
        <v>0</v>
      </c>
      <c r="J763" s="3" t="s">
        <v>20</v>
      </c>
      <c r="K763" s="3" t="s">
        <v>21</v>
      </c>
      <c r="L763" s="3" t="s">
        <v>1548</v>
      </c>
      <c r="M763" s="3" t="s">
        <v>20</v>
      </c>
      <c r="N763" s="3" t="s">
        <v>24</v>
      </c>
      <c r="O763" s="3" t="s">
        <v>20</v>
      </c>
      <c r="P763" s="8"/>
      <c r="Q763" s="3" t="s">
        <v>20</v>
      </c>
      <c r="R763" s="3" t="s">
        <v>20</v>
      </c>
    </row>
    <row r="764" spans="1:18" ht="15" customHeight="1">
      <c r="A764" s="2">
        <v>2537</v>
      </c>
      <c r="B764" s="3" t="s">
        <v>1527</v>
      </c>
      <c r="C764" s="3" t="s">
        <v>1528</v>
      </c>
      <c r="D764" s="3" t="s">
        <v>1559</v>
      </c>
      <c r="E764" s="3" t="s">
        <v>1559</v>
      </c>
      <c r="F764" s="4" t="b">
        <v>0</v>
      </c>
      <c r="G764" s="3" t="s">
        <v>20</v>
      </c>
      <c r="H764" s="4" t="b">
        <v>0</v>
      </c>
      <c r="I764" s="4" t="b">
        <v>0</v>
      </c>
      <c r="J764" s="3" t="s">
        <v>20</v>
      </c>
      <c r="K764" s="3" t="s">
        <v>1560</v>
      </c>
      <c r="L764" s="3" t="s">
        <v>1548</v>
      </c>
      <c r="M764" s="3" t="s">
        <v>1561</v>
      </c>
      <c r="N764" s="3" t="s">
        <v>24</v>
      </c>
      <c r="O764" s="3" t="s">
        <v>20</v>
      </c>
      <c r="P764" s="8"/>
      <c r="Q764" s="3" t="s">
        <v>20</v>
      </c>
      <c r="R764" s="3" t="s">
        <v>20</v>
      </c>
    </row>
    <row r="765" spans="1:18" ht="15" customHeight="1">
      <c r="A765" s="2">
        <v>2538</v>
      </c>
      <c r="B765" s="3" t="s">
        <v>1527</v>
      </c>
      <c r="C765" s="3" t="s">
        <v>1528</v>
      </c>
      <c r="D765" s="3" t="s">
        <v>1562</v>
      </c>
      <c r="E765" s="3" t="s">
        <v>1562</v>
      </c>
      <c r="F765" s="4" t="b">
        <v>0</v>
      </c>
      <c r="G765" s="3" t="s">
        <v>20</v>
      </c>
      <c r="H765" s="4" t="b">
        <v>0</v>
      </c>
      <c r="I765" s="4" t="b">
        <v>0</v>
      </c>
      <c r="J765" s="3" t="s">
        <v>20</v>
      </c>
      <c r="K765" s="3" t="s">
        <v>21</v>
      </c>
      <c r="L765" s="3" t="s">
        <v>1548</v>
      </c>
      <c r="M765" s="3" t="s">
        <v>20</v>
      </c>
      <c r="N765" s="3" t="s">
        <v>24</v>
      </c>
      <c r="O765" s="3" t="s">
        <v>20</v>
      </c>
      <c r="P765" s="8"/>
      <c r="Q765" s="3" t="s">
        <v>20</v>
      </c>
      <c r="R765" s="3" t="s">
        <v>20</v>
      </c>
    </row>
    <row r="766" spans="1:18" ht="15" customHeight="1">
      <c r="A766" s="2">
        <v>2539</v>
      </c>
      <c r="B766" s="3" t="s">
        <v>1527</v>
      </c>
      <c r="C766" s="3" t="s">
        <v>1528</v>
      </c>
      <c r="D766" s="3" t="s">
        <v>1563</v>
      </c>
      <c r="E766" s="3" t="s">
        <v>1563</v>
      </c>
      <c r="F766" s="4" t="b">
        <v>0</v>
      </c>
      <c r="G766" s="3" t="s">
        <v>20</v>
      </c>
      <c r="H766" s="4" t="b">
        <v>0</v>
      </c>
      <c r="I766" s="4" t="b">
        <v>0</v>
      </c>
      <c r="J766" s="3" t="s">
        <v>20</v>
      </c>
      <c r="K766" s="3" t="s">
        <v>1564</v>
      </c>
      <c r="L766" s="3" t="s">
        <v>1296</v>
      </c>
      <c r="M766" s="3" t="s">
        <v>1565</v>
      </c>
      <c r="N766" s="3" t="s">
        <v>24</v>
      </c>
      <c r="O766" s="3" t="s">
        <v>20</v>
      </c>
      <c r="P766" s="8"/>
      <c r="Q766" s="3" t="s">
        <v>20</v>
      </c>
      <c r="R766" s="3" t="s">
        <v>20</v>
      </c>
    </row>
    <row r="767" spans="1:18" ht="30" customHeight="1">
      <c r="A767" s="2">
        <v>2540</v>
      </c>
      <c r="B767" s="3" t="s">
        <v>1527</v>
      </c>
      <c r="C767" s="3" t="s">
        <v>1528</v>
      </c>
      <c r="D767" s="3" t="s">
        <v>1566</v>
      </c>
      <c r="E767" s="3" t="s">
        <v>1566</v>
      </c>
      <c r="F767" s="4" t="b">
        <v>0</v>
      </c>
      <c r="G767" s="3" t="s">
        <v>20</v>
      </c>
      <c r="H767" s="4" t="b">
        <v>0</v>
      </c>
      <c r="I767" s="4" t="b">
        <v>0</v>
      </c>
      <c r="J767" s="3" t="s">
        <v>20</v>
      </c>
      <c r="K767" s="3" t="s">
        <v>21</v>
      </c>
      <c r="L767" s="3" t="s">
        <v>417</v>
      </c>
      <c r="M767" s="3" t="s">
        <v>1567</v>
      </c>
      <c r="N767" s="3" t="s">
        <v>24</v>
      </c>
      <c r="O767" s="3" t="s">
        <v>20</v>
      </c>
      <c r="P767" s="8"/>
      <c r="Q767" s="3" t="s">
        <v>20</v>
      </c>
      <c r="R767" s="3" t="s">
        <v>20</v>
      </c>
    </row>
    <row r="768" spans="1:18" ht="15" customHeight="1">
      <c r="A768" s="2">
        <v>2541</v>
      </c>
      <c r="B768" s="3" t="s">
        <v>1527</v>
      </c>
      <c r="C768" s="3" t="s">
        <v>1528</v>
      </c>
      <c r="D768" s="3" t="s">
        <v>1568</v>
      </c>
      <c r="E768" s="3" t="s">
        <v>1568</v>
      </c>
      <c r="F768" s="4" t="b">
        <v>0</v>
      </c>
      <c r="G768" s="3" t="s">
        <v>20</v>
      </c>
      <c r="H768" s="4" t="b">
        <v>0</v>
      </c>
      <c r="I768" s="4" t="b">
        <v>0</v>
      </c>
      <c r="J768" s="3" t="s">
        <v>20</v>
      </c>
      <c r="K768" s="3" t="s">
        <v>1569</v>
      </c>
      <c r="L768" s="3" t="s">
        <v>1296</v>
      </c>
      <c r="M768" s="3" t="s">
        <v>1570</v>
      </c>
      <c r="N768" s="3" t="s">
        <v>24</v>
      </c>
      <c r="O768" s="3" t="s">
        <v>20</v>
      </c>
      <c r="P768" s="8"/>
      <c r="Q768" s="3" t="s">
        <v>20</v>
      </c>
      <c r="R768" s="3" t="s">
        <v>20</v>
      </c>
    </row>
    <row r="769" spans="1:18" ht="15" customHeight="1">
      <c r="A769" s="2">
        <v>2542</v>
      </c>
      <c r="B769" s="3" t="s">
        <v>1527</v>
      </c>
      <c r="C769" s="3" t="s">
        <v>1528</v>
      </c>
      <c r="D769" s="3" t="s">
        <v>1571</v>
      </c>
      <c r="E769" s="3" t="s">
        <v>1571</v>
      </c>
      <c r="F769" s="4" t="b">
        <v>0</v>
      </c>
      <c r="G769" s="3" t="s">
        <v>20</v>
      </c>
      <c r="H769" s="4" t="b">
        <v>0</v>
      </c>
      <c r="I769" s="4" t="b">
        <v>0</v>
      </c>
      <c r="J769" s="3" t="s">
        <v>20</v>
      </c>
      <c r="K769" s="3" t="s">
        <v>21</v>
      </c>
      <c r="L769" s="3" t="s">
        <v>391</v>
      </c>
      <c r="M769" s="3" t="s">
        <v>1572</v>
      </c>
      <c r="N769" s="3" t="s">
        <v>24</v>
      </c>
      <c r="O769" s="3" t="s">
        <v>20</v>
      </c>
      <c r="P769" s="8"/>
      <c r="Q769" s="3" t="s">
        <v>20</v>
      </c>
      <c r="R769" s="3" t="s">
        <v>20</v>
      </c>
    </row>
    <row r="770" spans="1:18" ht="15" customHeight="1">
      <c r="A770" s="2">
        <v>2543</v>
      </c>
      <c r="B770" s="3" t="s">
        <v>1527</v>
      </c>
      <c r="C770" s="3" t="s">
        <v>1528</v>
      </c>
      <c r="D770" s="3" t="s">
        <v>1573</v>
      </c>
      <c r="E770" s="3" t="s">
        <v>1573</v>
      </c>
      <c r="F770" s="4" t="b">
        <v>0</v>
      </c>
      <c r="G770" s="3" t="s">
        <v>20</v>
      </c>
      <c r="H770" s="4" t="b">
        <v>0</v>
      </c>
      <c r="I770" s="4" t="b">
        <v>0</v>
      </c>
      <c r="J770" s="3" t="s">
        <v>20</v>
      </c>
      <c r="K770" s="3" t="s">
        <v>21</v>
      </c>
      <c r="L770" s="3" t="s">
        <v>1574</v>
      </c>
      <c r="M770" s="3" t="s">
        <v>1575</v>
      </c>
      <c r="N770" s="3" t="s">
        <v>24</v>
      </c>
      <c r="O770" s="3" t="s">
        <v>20</v>
      </c>
      <c r="P770" s="8"/>
      <c r="Q770" s="3" t="s">
        <v>20</v>
      </c>
      <c r="R770" s="3" t="s">
        <v>20</v>
      </c>
    </row>
    <row r="771" spans="1:18" ht="75" customHeight="1">
      <c r="A771" s="2">
        <v>2004</v>
      </c>
      <c r="B771" s="3" t="s">
        <v>1576</v>
      </c>
      <c r="C771" s="3" t="s">
        <v>1577</v>
      </c>
      <c r="D771" s="3" t="s">
        <v>1578</v>
      </c>
      <c r="E771" s="3" t="s">
        <v>1578</v>
      </c>
      <c r="F771" s="4" t="b">
        <v>0</v>
      </c>
      <c r="G771" s="3" t="s">
        <v>20</v>
      </c>
      <c r="H771" s="4" t="b">
        <v>1</v>
      </c>
      <c r="I771" s="4" t="b">
        <v>0</v>
      </c>
      <c r="J771" s="3" t="s">
        <v>20</v>
      </c>
      <c r="K771" s="3" t="s">
        <v>20</v>
      </c>
      <c r="L771" s="3" t="s">
        <v>391</v>
      </c>
      <c r="M771" s="3" t="s">
        <v>1579</v>
      </c>
      <c r="N771" s="3" t="s">
        <v>24</v>
      </c>
      <c r="O771" s="3" t="s">
        <v>20</v>
      </c>
      <c r="P771" s="8"/>
      <c r="Q771" s="3" t="s">
        <v>20</v>
      </c>
      <c r="R771" s="3" t="s">
        <v>20</v>
      </c>
    </row>
    <row r="772" spans="1:18" ht="30" customHeight="1">
      <c r="A772" s="2">
        <v>2332</v>
      </c>
      <c r="B772" s="3" t="s">
        <v>1576</v>
      </c>
      <c r="C772" s="3" t="s">
        <v>1577</v>
      </c>
      <c r="D772" s="3" t="s">
        <v>1580</v>
      </c>
      <c r="E772" s="3" t="s">
        <v>1580</v>
      </c>
      <c r="F772" s="4" t="b">
        <v>0</v>
      </c>
      <c r="G772" s="3" t="s">
        <v>20</v>
      </c>
      <c r="H772" s="4" t="b">
        <v>0</v>
      </c>
      <c r="I772" s="4" t="b">
        <v>1</v>
      </c>
      <c r="J772" s="3" t="s">
        <v>20</v>
      </c>
      <c r="K772" s="3" t="s">
        <v>1581</v>
      </c>
      <c r="L772" s="3" t="s">
        <v>439</v>
      </c>
      <c r="M772" s="3" t="s">
        <v>1582</v>
      </c>
      <c r="N772" s="3" t="s">
        <v>1583</v>
      </c>
      <c r="O772" s="3" t="s">
        <v>20</v>
      </c>
      <c r="P772" s="8"/>
      <c r="Q772" s="3" t="s">
        <v>20</v>
      </c>
      <c r="R772" s="3" t="s">
        <v>20</v>
      </c>
    </row>
    <row r="773" spans="1:18" ht="45" customHeight="1">
      <c r="A773" s="2">
        <v>2333</v>
      </c>
      <c r="B773" s="3" t="s">
        <v>1576</v>
      </c>
      <c r="C773" s="3" t="s">
        <v>1577</v>
      </c>
      <c r="D773" s="3" t="s">
        <v>1584</v>
      </c>
      <c r="E773" s="3" t="s">
        <v>1584</v>
      </c>
      <c r="F773" s="4" t="b">
        <v>0</v>
      </c>
      <c r="G773" s="3" t="s">
        <v>20</v>
      </c>
      <c r="H773" s="4" t="b">
        <v>0</v>
      </c>
      <c r="I773" s="4" t="b">
        <v>0</v>
      </c>
      <c r="J773" s="3" t="s">
        <v>20</v>
      </c>
      <c r="K773" s="3" t="s">
        <v>1581</v>
      </c>
      <c r="L773" s="3" t="s">
        <v>439</v>
      </c>
      <c r="M773" s="3" t="s">
        <v>1585</v>
      </c>
      <c r="N773" s="3" t="s">
        <v>24</v>
      </c>
      <c r="O773" s="3" t="s">
        <v>20</v>
      </c>
      <c r="P773" s="8"/>
      <c r="Q773" s="3" t="s">
        <v>20</v>
      </c>
      <c r="R773" s="3" t="s">
        <v>20</v>
      </c>
    </row>
    <row r="774" spans="1:18" ht="45" customHeight="1">
      <c r="A774" s="2">
        <v>2334</v>
      </c>
      <c r="B774" s="3" t="s">
        <v>1576</v>
      </c>
      <c r="C774" s="3" t="s">
        <v>1577</v>
      </c>
      <c r="D774" s="3" t="s">
        <v>1586</v>
      </c>
      <c r="E774" s="3" t="s">
        <v>1586</v>
      </c>
      <c r="F774" s="4" t="b">
        <v>0</v>
      </c>
      <c r="G774" s="3" t="s">
        <v>20</v>
      </c>
      <c r="H774" s="4" t="b">
        <v>0</v>
      </c>
      <c r="I774" s="4" t="b">
        <v>0</v>
      </c>
      <c r="J774" s="3" t="s">
        <v>20</v>
      </c>
      <c r="K774" s="3" t="s">
        <v>1581</v>
      </c>
      <c r="L774" s="3" t="s">
        <v>439</v>
      </c>
      <c r="M774" s="3" t="s">
        <v>1587</v>
      </c>
      <c r="N774" s="3" t="s">
        <v>24</v>
      </c>
      <c r="O774" s="3" t="s">
        <v>20</v>
      </c>
      <c r="P774" s="8"/>
      <c r="Q774" s="3" t="s">
        <v>20</v>
      </c>
      <c r="R774" s="3" t="s">
        <v>20</v>
      </c>
    </row>
    <row r="775" spans="1:18" ht="45" customHeight="1">
      <c r="A775" s="2">
        <v>2335</v>
      </c>
      <c r="B775" s="3" t="s">
        <v>1576</v>
      </c>
      <c r="C775" s="3" t="s">
        <v>1577</v>
      </c>
      <c r="D775" s="3" t="s">
        <v>1588</v>
      </c>
      <c r="E775" s="3" t="s">
        <v>1588</v>
      </c>
      <c r="F775" s="4" t="b">
        <v>0</v>
      </c>
      <c r="G775" s="3" t="s">
        <v>20</v>
      </c>
      <c r="H775" s="4" t="b">
        <v>0</v>
      </c>
      <c r="I775" s="4" t="b">
        <v>0</v>
      </c>
      <c r="J775" s="3" t="s">
        <v>20</v>
      </c>
      <c r="K775" s="3" t="s">
        <v>1581</v>
      </c>
      <c r="L775" s="3" t="s">
        <v>439</v>
      </c>
      <c r="M775" s="3" t="s">
        <v>1589</v>
      </c>
      <c r="N775" s="3" t="s">
        <v>24</v>
      </c>
      <c r="O775" s="3" t="s">
        <v>20</v>
      </c>
      <c r="P775" s="8"/>
      <c r="Q775" s="3" t="s">
        <v>20</v>
      </c>
      <c r="R775" s="3" t="s">
        <v>20</v>
      </c>
    </row>
    <row r="776" spans="1:18" ht="30" customHeight="1">
      <c r="A776" s="2">
        <v>2336</v>
      </c>
      <c r="B776" s="3" t="s">
        <v>1576</v>
      </c>
      <c r="C776" s="3" t="s">
        <v>1577</v>
      </c>
      <c r="D776" s="3" t="s">
        <v>1590</v>
      </c>
      <c r="E776" s="3" t="s">
        <v>1590</v>
      </c>
      <c r="F776" s="4" t="b">
        <v>0</v>
      </c>
      <c r="G776" s="3" t="s">
        <v>20</v>
      </c>
      <c r="H776" s="4" t="b">
        <v>0</v>
      </c>
      <c r="I776" s="4" t="b">
        <v>0</v>
      </c>
      <c r="J776" s="3" t="s">
        <v>20</v>
      </c>
      <c r="K776" s="3" t="s">
        <v>1581</v>
      </c>
      <c r="L776" s="3" t="s">
        <v>439</v>
      </c>
      <c r="M776" s="3" t="s">
        <v>1591</v>
      </c>
      <c r="N776" s="3" t="s">
        <v>24</v>
      </c>
      <c r="O776" s="3" t="s">
        <v>20</v>
      </c>
      <c r="P776" s="8"/>
      <c r="Q776" s="3" t="s">
        <v>20</v>
      </c>
      <c r="R776" s="3" t="s">
        <v>20</v>
      </c>
    </row>
    <row r="777" spans="1:18" ht="45" customHeight="1">
      <c r="A777" s="2">
        <v>2337</v>
      </c>
      <c r="B777" s="3" t="s">
        <v>1576</v>
      </c>
      <c r="C777" s="3" t="s">
        <v>1577</v>
      </c>
      <c r="D777" s="3" t="s">
        <v>1592</v>
      </c>
      <c r="E777" s="3" t="s">
        <v>1592</v>
      </c>
      <c r="F777" s="4" t="b">
        <v>0</v>
      </c>
      <c r="G777" s="3" t="s">
        <v>20</v>
      </c>
      <c r="H777" s="4" t="b">
        <v>0</v>
      </c>
      <c r="I777" s="4" t="b">
        <v>0</v>
      </c>
      <c r="J777" s="3" t="s">
        <v>20</v>
      </c>
      <c r="K777" s="3" t="s">
        <v>1581</v>
      </c>
      <c r="L777" s="3" t="s">
        <v>439</v>
      </c>
      <c r="M777" s="3" t="s">
        <v>1593</v>
      </c>
      <c r="N777" s="3" t="s">
        <v>24</v>
      </c>
      <c r="O777" s="3" t="s">
        <v>20</v>
      </c>
      <c r="P777" s="8"/>
      <c r="Q777" s="3" t="s">
        <v>20</v>
      </c>
      <c r="R777" s="3" t="s">
        <v>20</v>
      </c>
    </row>
    <row r="778" spans="1:18" ht="75" customHeight="1">
      <c r="A778" s="2">
        <v>2003</v>
      </c>
      <c r="B778" s="3" t="s">
        <v>1576</v>
      </c>
      <c r="C778" s="3" t="s">
        <v>1577</v>
      </c>
      <c r="D778" s="3" t="s">
        <v>1594</v>
      </c>
      <c r="E778" s="3" t="s">
        <v>1594</v>
      </c>
      <c r="F778" s="4" t="b">
        <v>0</v>
      </c>
      <c r="G778" s="3" t="s">
        <v>20</v>
      </c>
      <c r="H778" s="4" t="b">
        <v>0</v>
      </c>
      <c r="I778" s="4" t="b">
        <v>0</v>
      </c>
      <c r="J778" s="3" t="s">
        <v>20</v>
      </c>
      <c r="K778" s="3" t="s">
        <v>1595</v>
      </c>
      <c r="L778" s="3" t="s">
        <v>406</v>
      </c>
      <c r="M778" s="3" t="s">
        <v>1596</v>
      </c>
      <c r="N778" s="3" t="s">
        <v>24</v>
      </c>
      <c r="O778" s="3" t="s">
        <v>20</v>
      </c>
      <c r="P778" s="8"/>
      <c r="Q778" s="3" t="s">
        <v>1597</v>
      </c>
      <c r="R778" s="3" t="s">
        <v>20</v>
      </c>
    </row>
    <row r="779" spans="1:18" ht="75" customHeight="1">
      <c r="A779" s="2">
        <v>2001</v>
      </c>
      <c r="B779" s="3" t="s">
        <v>1576</v>
      </c>
      <c r="C779" s="3" t="s">
        <v>1577</v>
      </c>
      <c r="D779" s="3" t="s">
        <v>1598</v>
      </c>
      <c r="E779" s="3" t="s">
        <v>1598</v>
      </c>
      <c r="F779" s="4" t="b">
        <v>0</v>
      </c>
      <c r="G779" s="3" t="s">
        <v>20</v>
      </c>
      <c r="H779" s="4" t="b">
        <v>0</v>
      </c>
      <c r="I779" s="4" t="b">
        <v>0</v>
      </c>
      <c r="J779" s="3" t="s">
        <v>20</v>
      </c>
      <c r="K779" s="3" t="s">
        <v>1595</v>
      </c>
      <c r="L779" s="3" t="s">
        <v>406</v>
      </c>
      <c r="M779" s="3" t="s">
        <v>1599</v>
      </c>
      <c r="N779" s="3" t="s">
        <v>24</v>
      </c>
      <c r="O779" s="3" t="s">
        <v>20</v>
      </c>
      <c r="P779" s="8"/>
      <c r="Q779" s="3" t="s">
        <v>20</v>
      </c>
      <c r="R779" s="3" t="s">
        <v>20</v>
      </c>
    </row>
    <row r="780" spans="1:18" ht="60" customHeight="1">
      <c r="A780" s="2">
        <v>2000</v>
      </c>
      <c r="B780" s="3" t="s">
        <v>1576</v>
      </c>
      <c r="C780" s="3" t="s">
        <v>1577</v>
      </c>
      <c r="D780" s="3" t="s">
        <v>1600</v>
      </c>
      <c r="E780" s="3" t="s">
        <v>1600</v>
      </c>
      <c r="F780" s="4" t="b">
        <v>0</v>
      </c>
      <c r="G780" s="3" t="s">
        <v>20</v>
      </c>
      <c r="H780" s="4" t="b">
        <v>1</v>
      </c>
      <c r="I780" s="4" t="b">
        <v>0</v>
      </c>
      <c r="J780" s="3" t="s">
        <v>20</v>
      </c>
      <c r="K780" s="3" t="s">
        <v>1595</v>
      </c>
      <c r="L780" s="3" t="s">
        <v>538</v>
      </c>
      <c r="M780" s="3" t="s">
        <v>1601</v>
      </c>
      <c r="N780" s="3" t="s">
        <v>24</v>
      </c>
      <c r="O780" s="3" t="s">
        <v>20</v>
      </c>
      <c r="P780" s="8"/>
      <c r="Q780" s="3" t="s">
        <v>20</v>
      </c>
      <c r="R780" s="3" t="s">
        <v>20</v>
      </c>
    </row>
    <row r="781" spans="1:18" ht="15" customHeight="1">
      <c r="A781" s="2">
        <v>1999</v>
      </c>
      <c r="B781" s="3" t="s">
        <v>1576</v>
      </c>
      <c r="C781" s="3" t="s">
        <v>1577</v>
      </c>
      <c r="D781" s="3" t="s">
        <v>1602</v>
      </c>
      <c r="E781" s="3" t="s">
        <v>1602</v>
      </c>
      <c r="F781" s="4" t="b">
        <v>0</v>
      </c>
      <c r="G781" s="3" t="s">
        <v>20</v>
      </c>
      <c r="H781" s="4" t="b">
        <v>0</v>
      </c>
      <c r="I781" s="4" t="b">
        <v>0</v>
      </c>
      <c r="J781" s="3" t="s">
        <v>20</v>
      </c>
      <c r="K781" s="3" t="s">
        <v>1595</v>
      </c>
      <c r="L781" s="3" t="s">
        <v>538</v>
      </c>
      <c r="M781" s="3" t="s">
        <v>1603</v>
      </c>
      <c r="N781" s="3" t="s">
        <v>24</v>
      </c>
      <c r="O781" s="3" t="s">
        <v>20</v>
      </c>
      <c r="P781" s="8"/>
      <c r="Q781" s="3" t="s">
        <v>20</v>
      </c>
      <c r="R781" s="3" t="s">
        <v>20</v>
      </c>
    </row>
    <row r="782" spans="1:18" ht="60" customHeight="1">
      <c r="A782" s="2">
        <v>2002</v>
      </c>
      <c r="B782" s="3" t="s">
        <v>1576</v>
      </c>
      <c r="C782" s="3" t="s">
        <v>1577</v>
      </c>
      <c r="D782" s="3" t="s">
        <v>1604</v>
      </c>
      <c r="E782" s="3" t="s">
        <v>1604</v>
      </c>
      <c r="F782" s="4" t="b">
        <v>0</v>
      </c>
      <c r="G782" s="3" t="s">
        <v>20</v>
      </c>
      <c r="H782" s="4" t="b">
        <v>0</v>
      </c>
      <c r="I782" s="4" t="b">
        <v>0</v>
      </c>
      <c r="J782" s="3" t="s">
        <v>20</v>
      </c>
      <c r="K782" s="3" t="s">
        <v>1595</v>
      </c>
      <c r="L782" s="3" t="s">
        <v>538</v>
      </c>
      <c r="M782" s="3" t="s">
        <v>1605</v>
      </c>
      <c r="N782" s="3" t="s">
        <v>24</v>
      </c>
      <c r="O782" s="3" t="s">
        <v>20</v>
      </c>
      <c r="P782" s="8"/>
      <c r="Q782" s="3" t="s">
        <v>20</v>
      </c>
      <c r="R782" s="3" t="s">
        <v>20</v>
      </c>
    </row>
    <row r="783" spans="1:18" ht="30" customHeight="1">
      <c r="A783" s="2">
        <v>1998</v>
      </c>
      <c r="B783" s="3" t="s">
        <v>1576</v>
      </c>
      <c r="C783" s="3" t="s">
        <v>1577</v>
      </c>
      <c r="D783" s="3" t="s">
        <v>1606</v>
      </c>
      <c r="E783" s="3" t="s">
        <v>1606</v>
      </c>
      <c r="F783" s="4" t="b">
        <v>0</v>
      </c>
      <c r="G783" s="3" t="s">
        <v>20</v>
      </c>
      <c r="H783" s="4" t="b">
        <v>0</v>
      </c>
      <c r="I783" s="4" t="b">
        <v>0</v>
      </c>
      <c r="J783" s="3" t="s">
        <v>20</v>
      </c>
      <c r="K783" s="3" t="s">
        <v>1595</v>
      </c>
      <c r="L783" s="3" t="s">
        <v>538</v>
      </c>
      <c r="M783" s="3" t="s">
        <v>1607</v>
      </c>
      <c r="N783" s="3" t="s">
        <v>24</v>
      </c>
      <c r="O783" s="3" t="s">
        <v>20</v>
      </c>
      <c r="P783" s="8"/>
      <c r="Q783" s="3" t="s">
        <v>20</v>
      </c>
      <c r="R783" s="3" t="s">
        <v>20</v>
      </c>
    </row>
    <row r="784" spans="1:18" ht="45" customHeight="1">
      <c r="A784" s="2">
        <v>2006</v>
      </c>
      <c r="B784" s="3" t="s">
        <v>1576</v>
      </c>
      <c r="C784" s="3" t="s">
        <v>1577</v>
      </c>
      <c r="D784" s="3" t="s">
        <v>1608</v>
      </c>
      <c r="E784" s="3" t="s">
        <v>1608</v>
      </c>
      <c r="F784" s="4" t="b">
        <v>0</v>
      </c>
      <c r="G784" s="3" t="s">
        <v>20</v>
      </c>
      <c r="H784" s="4" t="b">
        <v>0</v>
      </c>
      <c r="I784" s="4" t="b">
        <v>0</v>
      </c>
      <c r="J784" s="3" t="s">
        <v>20</v>
      </c>
      <c r="K784" s="3" t="s">
        <v>1595</v>
      </c>
      <c r="L784" s="3" t="s">
        <v>538</v>
      </c>
      <c r="M784" s="3" t="s">
        <v>1609</v>
      </c>
      <c r="N784" s="3" t="s">
        <v>24</v>
      </c>
      <c r="O784" s="3" t="s">
        <v>20</v>
      </c>
      <c r="P784" s="8"/>
      <c r="Q784" s="3" t="s">
        <v>20</v>
      </c>
      <c r="R784" s="3" t="s">
        <v>20</v>
      </c>
    </row>
    <row r="785" spans="1:18" ht="30" customHeight="1">
      <c r="A785" s="2">
        <v>2338</v>
      </c>
      <c r="B785" s="3" t="s">
        <v>1576</v>
      </c>
      <c r="C785" s="3" t="s">
        <v>1577</v>
      </c>
      <c r="D785" s="3" t="s">
        <v>1610</v>
      </c>
      <c r="E785" s="3" t="s">
        <v>1610</v>
      </c>
      <c r="F785" s="4" t="b">
        <v>0</v>
      </c>
      <c r="G785" s="3" t="s">
        <v>20</v>
      </c>
      <c r="H785" s="4" t="b">
        <v>0</v>
      </c>
      <c r="I785" s="4" t="b">
        <v>0</v>
      </c>
      <c r="J785" s="3" t="s">
        <v>20</v>
      </c>
      <c r="K785" s="3" t="s">
        <v>1569</v>
      </c>
      <c r="L785" s="3" t="s">
        <v>265</v>
      </c>
      <c r="M785" s="3" t="s">
        <v>1611</v>
      </c>
      <c r="N785" s="3" t="s">
        <v>24</v>
      </c>
      <c r="O785" s="3" t="s">
        <v>20</v>
      </c>
      <c r="P785" s="8"/>
      <c r="Q785" s="3" t="s">
        <v>20</v>
      </c>
      <c r="R785" s="3" t="s">
        <v>20</v>
      </c>
    </row>
    <row r="786" spans="1:18" ht="30" customHeight="1">
      <c r="A786" s="2">
        <v>2339</v>
      </c>
      <c r="B786" s="3" t="s">
        <v>1576</v>
      </c>
      <c r="C786" s="3" t="s">
        <v>1577</v>
      </c>
      <c r="D786" s="3" t="s">
        <v>1612</v>
      </c>
      <c r="E786" s="3" t="s">
        <v>1612</v>
      </c>
      <c r="F786" s="4" t="b">
        <v>0</v>
      </c>
      <c r="G786" s="3" t="s">
        <v>1613</v>
      </c>
      <c r="H786" s="4" t="b">
        <v>0</v>
      </c>
      <c r="I786" s="4" t="b">
        <v>1</v>
      </c>
      <c r="J786" s="3" t="s">
        <v>20</v>
      </c>
      <c r="K786" s="3" t="s">
        <v>20</v>
      </c>
      <c r="L786" s="3" t="s">
        <v>1614</v>
      </c>
      <c r="M786" s="3" t="s">
        <v>1615</v>
      </c>
      <c r="N786" s="3" t="s">
        <v>24</v>
      </c>
      <c r="O786" s="3" t="s">
        <v>20</v>
      </c>
      <c r="P786" s="8"/>
      <c r="Q786" s="3" t="s">
        <v>20</v>
      </c>
      <c r="R786" s="3" t="s">
        <v>20</v>
      </c>
    </row>
    <row r="787" spans="1:18" ht="45" customHeight="1">
      <c r="A787" s="2">
        <v>2340</v>
      </c>
      <c r="B787" s="3" t="s">
        <v>1576</v>
      </c>
      <c r="C787" s="3" t="s">
        <v>1577</v>
      </c>
      <c r="D787" s="3" t="s">
        <v>1616</v>
      </c>
      <c r="E787" s="3" t="s">
        <v>1616</v>
      </c>
      <c r="F787" s="4" t="b">
        <v>0</v>
      </c>
      <c r="G787" s="3" t="s">
        <v>20</v>
      </c>
      <c r="H787" s="4" t="b">
        <v>0</v>
      </c>
      <c r="I787" s="4" t="b">
        <v>0</v>
      </c>
      <c r="J787" s="3" t="s">
        <v>20</v>
      </c>
      <c r="K787" s="3" t="s">
        <v>20</v>
      </c>
      <c r="L787" s="3" t="s">
        <v>1614</v>
      </c>
      <c r="M787" s="3" t="s">
        <v>1617</v>
      </c>
      <c r="N787" s="3" t="s">
        <v>24</v>
      </c>
      <c r="O787" s="3" t="s">
        <v>20</v>
      </c>
      <c r="P787" s="8"/>
      <c r="Q787" s="3" t="s">
        <v>20</v>
      </c>
      <c r="R787" s="3" t="s">
        <v>20</v>
      </c>
    </row>
    <row r="788" spans="1:18" ht="45" customHeight="1">
      <c r="A788" s="2">
        <v>2341</v>
      </c>
      <c r="B788" s="3" t="s">
        <v>1576</v>
      </c>
      <c r="C788" s="3" t="s">
        <v>1577</v>
      </c>
      <c r="D788" s="3" t="s">
        <v>1618</v>
      </c>
      <c r="E788" s="3" t="s">
        <v>1618</v>
      </c>
      <c r="F788" s="4" t="b">
        <v>0</v>
      </c>
      <c r="G788" s="3" t="s">
        <v>20</v>
      </c>
      <c r="H788" s="4" t="b">
        <v>0</v>
      </c>
      <c r="I788" s="4" t="b">
        <v>1</v>
      </c>
      <c r="J788" s="3" t="s">
        <v>20</v>
      </c>
      <c r="K788" s="3" t="s">
        <v>20</v>
      </c>
      <c r="L788" s="3" t="s">
        <v>1614</v>
      </c>
      <c r="M788" s="3" t="s">
        <v>1619</v>
      </c>
      <c r="N788" s="3" t="s">
        <v>24</v>
      </c>
      <c r="O788" s="3" t="s">
        <v>20</v>
      </c>
      <c r="P788" s="8"/>
      <c r="Q788" s="3" t="s">
        <v>20</v>
      </c>
      <c r="R788" s="3" t="s">
        <v>20</v>
      </c>
    </row>
    <row r="789" spans="1:18" ht="45" customHeight="1">
      <c r="A789" s="2">
        <v>2342</v>
      </c>
      <c r="B789" s="3" t="s">
        <v>1576</v>
      </c>
      <c r="C789" s="3" t="s">
        <v>1577</v>
      </c>
      <c r="D789" s="3" t="s">
        <v>1620</v>
      </c>
      <c r="E789" s="3" t="s">
        <v>1620</v>
      </c>
      <c r="F789" s="4" t="b">
        <v>0</v>
      </c>
      <c r="G789" s="3" t="s">
        <v>20</v>
      </c>
      <c r="H789" s="4" t="b">
        <v>0</v>
      </c>
      <c r="I789" s="4" t="b">
        <v>0</v>
      </c>
      <c r="J789" s="3" t="s">
        <v>20</v>
      </c>
      <c r="K789" s="3" t="s">
        <v>20</v>
      </c>
      <c r="L789" s="3" t="s">
        <v>1614</v>
      </c>
      <c r="M789" s="3" t="s">
        <v>1621</v>
      </c>
      <c r="N789" s="3" t="s">
        <v>24</v>
      </c>
      <c r="O789" s="3" t="s">
        <v>20</v>
      </c>
      <c r="P789" s="8"/>
      <c r="Q789" s="3" t="s">
        <v>20</v>
      </c>
      <c r="R789" s="3" t="s">
        <v>20</v>
      </c>
    </row>
    <row r="790" spans="1:18" ht="30" customHeight="1">
      <c r="A790" s="2">
        <v>2343</v>
      </c>
      <c r="B790" s="3" t="s">
        <v>1576</v>
      </c>
      <c r="C790" s="3" t="s">
        <v>1577</v>
      </c>
      <c r="D790" s="3" t="s">
        <v>1622</v>
      </c>
      <c r="E790" s="3" t="s">
        <v>1622</v>
      </c>
      <c r="F790" s="4" t="b">
        <v>0</v>
      </c>
      <c r="G790" s="3" t="s">
        <v>20</v>
      </c>
      <c r="H790" s="4" t="b">
        <v>0</v>
      </c>
      <c r="I790" s="4" t="b">
        <v>0</v>
      </c>
      <c r="J790" s="3" t="s">
        <v>20</v>
      </c>
      <c r="K790" s="3" t="s">
        <v>20</v>
      </c>
      <c r="L790" s="3" t="s">
        <v>1614</v>
      </c>
      <c r="M790" s="3" t="s">
        <v>1623</v>
      </c>
      <c r="N790" s="3" t="s">
        <v>24</v>
      </c>
      <c r="O790" s="3" t="s">
        <v>20</v>
      </c>
      <c r="P790" s="8"/>
      <c r="Q790" s="3" t="s">
        <v>20</v>
      </c>
      <c r="R790" s="3" t="s">
        <v>20</v>
      </c>
    </row>
    <row r="791" spans="1:18" ht="45" customHeight="1">
      <c r="A791" s="2">
        <v>2344</v>
      </c>
      <c r="B791" s="3" t="s">
        <v>1576</v>
      </c>
      <c r="C791" s="3" t="s">
        <v>1577</v>
      </c>
      <c r="D791" s="3" t="s">
        <v>1624</v>
      </c>
      <c r="E791" s="3" t="s">
        <v>1624</v>
      </c>
      <c r="F791" s="4" t="b">
        <v>0</v>
      </c>
      <c r="G791" s="3" t="s">
        <v>1613</v>
      </c>
      <c r="H791" s="4" t="b">
        <v>0</v>
      </c>
      <c r="I791" s="4" t="b">
        <v>0</v>
      </c>
      <c r="J791" s="3" t="s">
        <v>20</v>
      </c>
      <c r="K791" s="3" t="s">
        <v>20</v>
      </c>
      <c r="L791" s="3" t="s">
        <v>1614</v>
      </c>
      <c r="M791" s="3" t="s">
        <v>1625</v>
      </c>
      <c r="N791" s="3" t="s">
        <v>24</v>
      </c>
      <c r="O791" s="3" t="s">
        <v>20</v>
      </c>
      <c r="P791" s="8"/>
      <c r="Q791" s="3" t="s">
        <v>20</v>
      </c>
      <c r="R791" s="3" t="s">
        <v>20</v>
      </c>
    </row>
    <row r="792" spans="1:18" ht="45" customHeight="1">
      <c r="A792" s="2">
        <v>2345</v>
      </c>
      <c r="B792" s="3" t="s">
        <v>1576</v>
      </c>
      <c r="C792" s="3" t="s">
        <v>1577</v>
      </c>
      <c r="D792" s="3" t="s">
        <v>1626</v>
      </c>
      <c r="E792" s="3" t="s">
        <v>1626</v>
      </c>
      <c r="F792" s="4" t="b">
        <v>0</v>
      </c>
      <c r="G792" s="3" t="s">
        <v>20</v>
      </c>
      <c r="H792" s="4" t="b">
        <v>0</v>
      </c>
      <c r="I792" s="4" t="b">
        <v>0</v>
      </c>
      <c r="J792" s="3" t="s">
        <v>20</v>
      </c>
      <c r="K792" s="3" t="s">
        <v>20</v>
      </c>
      <c r="L792" s="3" t="s">
        <v>1627</v>
      </c>
      <c r="M792" s="3" t="s">
        <v>1628</v>
      </c>
      <c r="N792" s="3" t="s">
        <v>24</v>
      </c>
      <c r="O792" s="3" t="s">
        <v>20</v>
      </c>
      <c r="P792" s="8"/>
      <c r="Q792" s="3" t="s">
        <v>20</v>
      </c>
      <c r="R792" s="3" t="s">
        <v>20</v>
      </c>
    </row>
    <row r="793" spans="1:18" ht="30" customHeight="1">
      <c r="A793" s="2">
        <v>2346</v>
      </c>
      <c r="B793" s="3" t="s">
        <v>1576</v>
      </c>
      <c r="C793" s="3" t="s">
        <v>1577</v>
      </c>
      <c r="D793" s="3" t="s">
        <v>1629</v>
      </c>
      <c r="E793" s="3" t="s">
        <v>1629</v>
      </c>
      <c r="F793" s="4" t="b">
        <v>0</v>
      </c>
      <c r="G793" s="3" t="s">
        <v>20</v>
      </c>
      <c r="H793" s="4" t="b">
        <v>0</v>
      </c>
      <c r="I793" s="4" t="b">
        <v>0</v>
      </c>
      <c r="J793" s="3" t="s">
        <v>20</v>
      </c>
      <c r="K793" s="3" t="s">
        <v>20</v>
      </c>
      <c r="L793" s="3" t="s">
        <v>1627</v>
      </c>
      <c r="M793" s="3" t="s">
        <v>1630</v>
      </c>
      <c r="N793" s="3" t="s">
        <v>24</v>
      </c>
      <c r="O793" s="3" t="s">
        <v>20</v>
      </c>
      <c r="P793" s="8"/>
      <c r="Q793" s="3" t="s">
        <v>20</v>
      </c>
      <c r="R793" s="3" t="s">
        <v>20</v>
      </c>
    </row>
    <row r="794" spans="1:18" ht="60" customHeight="1">
      <c r="A794" s="2">
        <v>2347</v>
      </c>
      <c r="B794" s="3" t="s">
        <v>1576</v>
      </c>
      <c r="C794" s="3" t="s">
        <v>1577</v>
      </c>
      <c r="D794" s="3" t="s">
        <v>1631</v>
      </c>
      <c r="E794" s="3" t="s">
        <v>1631</v>
      </c>
      <c r="F794" s="4" t="b">
        <v>0</v>
      </c>
      <c r="G794" s="3" t="s">
        <v>20</v>
      </c>
      <c r="H794" s="4" t="b">
        <v>0</v>
      </c>
      <c r="I794" s="4" t="b">
        <v>0</v>
      </c>
      <c r="J794" s="3" t="s">
        <v>20</v>
      </c>
      <c r="K794" s="3" t="s">
        <v>20</v>
      </c>
      <c r="L794" s="3" t="s">
        <v>1627</v>
      </c>
      <c r="M794" s="3" t="s">
        <v>1632</v>
      </c>
      <c r="N794" s="3" t="s">
        <v>24</v>
      </c>
      <c r="O794" s="3" t="s">
        <v>20</v>
      </c>
      <c r="P794" s="8"/>
      <c r="Q794" s="3" t="s">
        <v>20</v>
      </c>
      <c r="R794" s="3" t="s">
        <v>20</v>
      </c>
    </row>
    <row r="795" spans="1:18" ht="30" customHeight="1">
      <c r="A795" s="2">
        <v>2348</v>
      </c>
      <c r="B795" s="3" t="s">
        <v>1576</v>
      </c>
      <c r="C795" s="3" t="s">
        <v>1577</v>
      </c>
      <c r="D795" s="3" t="s">
        <v>1633</v>
      </c>
      <c r="E795" s="3" t="s">
        <v>1633</v>
      </c>
      <c r="F795" s="4" t="b">
        <v>0</v>
      </c>
      <c r="G795" s="3" t="s">
        <v>20</v>
      </c>
      <c r="H795" s="4" t="b">
        <v>0</v>
      </c>
      <c r="I795" s="4" t="b">
        <v>0</v>
      </c>
      <c r="J795" s="3" t="s">
        <v>20</v>
      </c>
      <c r="K795" s="3" t="s">
        <v>20</v>
      </c>
      <c r="L795" s="3" t="s">
        <v>1627</v>
      </c>
      <c r="M795" s="3" t="s">
        <v>1634</v>
      </c>
      <c r="N795" s="3" t="s">
        <v>24</v>
      </c>
      <c r="O795" s="3" t="s">
        <v>20</v>
      </c>
      <c r="P795" s="8"/>
      <c r="Q795" s="3" t="s">
        <v>20</v>
      </c>
      <c r="R795" s="3" t="s">
        <v>20</v>
      </c>
    </row>
    <row r="796" spans="1:18" ht="30" customHeight="1">
      <c r="A796" s="2">
        <v>2349</v>
      </c>
      <c r="B796" s="3" t="s">
        <v>1576</v>
      </c>
      <c r="C796" s="3" t="s">
        <v>1577</v>
      </c>
      <c r="D796" s="3" t="s">
        <v>1635</v>
      </c>
      <c r="E796" s="3" t="s">
        <v>1635</v>
      </c>
      <c r="F796" s="4" t="b">
        <v>0</v>
      </c>
      <c r="G796" s="3" t="s">
        <v>20</v>
      </c>
      <c r="H796" s="4" t="b">
        <v>0</v>
      </c>
      <c r="I796" s="4" t="b">
        <v>0</v>
      </c>
      <c r="J796" s="3" t="s">
        <v>20</v>
      </c>
      <c r="K796" s="3" t="s">
        <v>20</v>
      </c>
      <c r="L796" s="3" t="s">
        <v>265</v>
      </c>
      <c r="M796" s="3" t="s">
        <v>1636</v>
      </c>
      <c r="N796" s="3" t="s">
        <v>24</v>
      </c>
      <c r="O796" s="3" t="s">
        <v>20</v>
      </c>
      <c r="P796" s="8"/>
      <c r="Q796" s="3" t="s">
        <v>20</v>
      </c>
      <c r="R796" s="3" t="s">
        <v>20</v>
      </c>
    </row>
    <row r="797" spans="1:18" ht="45" customHeight="1">
      <c r="A797" s="2">
        <v>2350</v>
      </c>
      <c r="B797" s="3" t="s">
        <v>1576</v>
      </c>
      <c r="C797" s="3" t="s">
        <v>1577</v>
      </c>
      <c r="D797" s="3" t="s">
        <v>1637</v>
      </c>
      <c r="E797" s="3" t="s">
        <v>1637</v>
      </c>
      <c r="F797" s="4" t="b">
        <v>0</v>
      </c>
      <c r="G797" s="3" t="s">
        <v>20</v>
      </c>
      <c r="H797" s="4" t="b">
        <v>0</v>
      </c>
      <c r="I797" s="4" t="b">
        <v>1</v>
      </c>
      <c r="J797" s="3" t="s">
        <v>20</v>
      </c>
      <c r="K797" s="3" t="s">
        <v>20</v>
      </c>
      <c r="L797" s="3" t="s">
        <v>1638</v>
      </c>
      <c r="M797" s="3" t="s">
        <v>1639</v>
      </c>
      <c r="N797" s="3" t="s">
        <v>24</v>
      </c>
      <c r="O797" s="3" t="s">
        <v>20</v>
      </c>
      <c r="P797" s="8"/>
      <c r="Q797" s="3" t="s">
        <v>20</v>
      </c>
      <c r="R797" s="3" t="s">
        <v>20</v>
      </c>
    </row>
    <row r="798" spans="1:18" ht="45" customHeight="1">
      <c r="A798" s="2">
        <v>2351</v>
      </c>
      <c r="B798" s="3" t="s">
        <v>1576</v>
      </c>
      <c r="C798" s="3" t="s">
        <v>1577</v>
      </c>
      <c r="D798" s="3" t="s">
        <v>1640</v>
      </c>
      <c r="E798" s="3" t="s">
        <v>1640</v>
      </c>
      <c r="F798" s="4" t="b">
        <v>0</v>
      </c>
      <c r="G798" s="3" t="s">
        <v>1613</v>
      </c>
      <c r="H798" s="4" t="b">
        <v>0</v>
      </c>
      <c r="I798" s="4" t="b">
        <v>0</v>
      </c>
      <c r="J798" s="3" t="s">
        <v>20</v>
      </c>
      <c r="K798" s="3" t="s">
        <v>20</v>
      </c>
      <c r="L798" s="3" t="s">
        <v>1641</v>
      </c>
      <c r="M798" s="3" t="s">
        <v>1642</v>
      </c>
      <c r="N798" s="3" t="s">
        <v>24</v>
      </c>
      <c r="O798" s="3" t="s">
        <v>20</v>
      </c>
      <c r="P798" s="8"/>
      <c r="Q798" s="3" t="s">
        <v>20</v>
      </c>
      <c r="R798" s="3" t="s">
        <v>20</v>
      </c>
    </row>
    <row r="799" spans="1:18" ht="30" customHeight="1">
      <c r="A799" s="2">
        <v>2352</v>
      </c>
      <c r="B799" s="3" t="s">
        <v>1576</v>
      </c>
      <c r="C799" s="3" t="s">
        <v>1577</v>
      </c>
      <c r="D799" s="3" t="s">
        <v>1643</v>
      </c>
      <c r="E799" s="3" t="s">
        <v>1643</v>
      </c>
      <c r="F799" s="4" t="b">
        <v>0</v>
      </c>
      <c r="G799" s="3" t="s">
        <v>20</v>
      </c>
      <c r="H799" s="4" t="b">
        <v>0</v>
      </c>
      <c r="I799" s="4" t="b">
        <v>0</v>
      </c>
      <c r="J799" s="3" t="s">
        <v>20</v>
      </c>
      <c r="K799" s="3" t="s">
        <v>20</v>
      </c>
      <c r="L799" s="3" t="s">
        <v>1641</v>
      </c>
      <c r="M799" s="3" t="s">
        <v>1644</v>
      </c>
      <c r="N799" s="3" t="s">
        <v>24</v>
      </c>
      <c r="O799" s="3" t="s">
        <v>20</v>
      </c>
      <c r="P799" s="8"/>
      <c r="Q799" s="3" t="s">
        <v>20</v>
      </c>
      <c r="R799" s="3" t="s">
        <v>20</v>
      </c>
    </row>
    <row r="800" spans="1:18" ht="30" customHeight="1">
      <c r="A800" s="2">
        <v>2353</v>
      </c>
      <c r="B800" s="3" t="s">
        <v>1576</v>
      </c>
      <c r="C800" s="3" t="s">
        <v>1577</v>
      </c>
      <c r="D800" s="3" t="s">
        <v>1645</v>
      </c>
      <c r="E800" s="3" t="s">
        <v>1645</v>
      </c>
      <c r="F800" s="4" t="b">
        <v>0</v>
      </c>
      <c r="G800" s="3" t="s">
        <v>20</v>
      </c>
      <c r="H800" s="4" t="b">
        <v>0</v>
      </c>
      <c r="I800" s="4" t="b">
        <v>0</v>
      </c>
      <c r="J800" s="3" t="s">
        <v>20</v>
      </c>
      <c r="K800" s="3" t="s">
        <v>20</v>
      </c>
      <c r="L800" s="3" t="s">
        <v>1641</v>
      </c>
      <c r="M800" s="3" t="s">
        <v>1646</v>
      </c>
      <c r="N800" s="3" t="s">
        <v>24</v>
      </c>
      <c r="O800" s="3" t="s">
        <v>20</v>
      </c>
      <c r="P800" s="8"/>
      <c r="Q800" s="3" t="s">
        <v>20</v>
      </c>
      <c r="R800" s="3" t="s">
        <v>20</v>
      </c>
    </row>
    <row r="801" spans="1:18" ht="30" customHeight="1">
      <c r="A801" s="2">
        <v>2354</v>
      </c>
      <c r="B801" s="3" t="s">
        <v>1576</v>
      </c>
      <c r="C801" s="3" t="s">
        <v>1577</v>
      </c>
      <c r="D801" s="3" t="s">
        <v>1647</v>
      </c>
      <c r="E801" s="3" t="s">
        <v>1647</v>
      </c>
      <c r="F801" s="4" t="b">
        <v>0</v>
      </c>
      <c r="G801" s="3" t="s">
        <v>20</v>
      </c>
      <c r="H801" s="4" t="b">
        <v>0</v>
      </c>
      <c r="I801" s="4" t="b">
        <v>1</v>
      </c>
      <c r="J801" s="3" t="s">
        <v>20</v>
      </c>
      <c r="K801" s="3" t="s">
        <v>20</v>
      </c>
      <c r="L801" s="3" t="s">
        <v>1641</v>
      </c>
      <c r="M801" s="3" t="s">
        <v>1646</v>
      </c>
      <c r="N801" s="3" t="s">
        <v>24</v>
      </c>
      <c r="O801" s="3" t="s">
        <v>20</v>
      </c>
      <c r="P801" s="8"/>
      <c r="Q801" s="3" t="s">
        <v>20</v>
      </c>
      <c r="R801" s="3" t="s">
        <v>20</v>
      </c>
    </row>
    <row r="802" spans="1:18" ht="75" customHeight="1">
      <c r="A802" s="2">
        <v>2355</v>
      </c>
      <c r="B802" s="3" t="s">
        <v>1576</v>
      </c>
      <c r="C802" s="3" t="s">
        <v>1577</v>
      </c>
      <c r="D802" s="3" t="s">
        <v>1648</v>
      </c>
      <c r="E802" s="3" t="s">
        <v>1648</v>
      </c>
      <c r="F802" s="4" t="b">
        <v>0</v>
      </c>
      <c r="G802" s="3" t="s">
        <v>20</v>
      </c>
      <c r="H802" s="4" t="b">
        <v>0</v>
      </c>
      <c r="I802" s="4" t="b">
        <v>0</v>
      </c>
      <c r="J802" s="3" t="s">
        <v>20</v>
      </c>
      <c r="K802" s="3" t="s">
        <v>20</v>
      </c>
      <c r="L802" s="3" t="s">
        <v>1641</v>
      </c>
      <c r="M802" s="3" t="s">
        <v>1649</v>
      </c>
      <c r="N802" s="3" t="s">
        <v>24</v>
      </c>
      <c r="O802" s="3" t="s">
        <v>20</v>
      </c>
      <c r="P802" s="8"/>
      <c r="Q802" s="3" t="s">
        <v>20</v>
      </c>
      <c r="R802" s="3" t="s">
        <v>20</v>
      </c>
    </row>
    <row r="803" spans="1:18" ht="30" customHeight="1">
      <c r="A803" s="2">
        <v>2356</v>
      </c>
      <c r="B803" s="3" t="s">
        <v>1576</v>
      </c>
      <c r="C803" s="3" t="s">
        <v>1577</v>
      </c>
      <c r="D803" s="3" t="s">
        <v>1650</v>
      </c>
      <c r="E803" s="3" t="s">
        <v>1650</v>
      </c>
      <c r="F803" s="4" t="b">
        <v>0</v>
      </c>
      <c r="G803" s="3" t="s">
        <v>1613</v>
      </c>
      <c r="H803" s="4" t="b">
        <v>0</v>
      </c>
      <c r="I803" s="4" t="b">
        <v>1</v>
      </c>
      <c r="J803" s="3" t="s">
        <v>20</v>
      </c>
      <c r="K803" s="3" t="s">
        <v>20</v>
      </c>
      <c r="L803" s="3" t="s">
        <v>1641</v>
      </c>
      <c r="M803" s="3" t="s">
        <v>1651</v>
      </c>
      <c r="N803" s="3" t="s">
        <v>24</v>
      </c>
      <c r="O803" s="3" t="s">
        <v>20</v>
      </c>
      <c r="P803" s="8"/>
      <c r="Q803" s="3" t="s">
        <v>20</v>
      </c>
      <c r="R803" s="3" t="s">
        <v>20</v>
      </c>
    </row>
    <row r="804" spans="1:18" ht="60" customHeight="1">
      <c r="A804" s="2">
        <v>2357</v>
      </c>
      <c r="B804" s="3" t="s">
        <v>1576</v>
      </c>
      <c r="C804" s="3" t="s">
        <v>1577</v>
      </c>
      <c r="D804" s="3" t="s">
        <v>1652</v>
      </c>
      <c r="E804" s="3" t="s">
        <v>1652</v>
      </c>
      <c r="F804" s="4" t="b">
        <v>0</v>
      </c>
      <c r="G804" s="3" t="s">
        <v>1613</v>
      </c>
      <c r="H804" s="4" t="b">
        <v>0</v>
      </c>
      <c r="I804" s="4" t="b">
        <v>0</v>
      </c>
      <c r="J804" s="3" t="s">
        <v>20</v>
      </c>
      <c r="K804" s="3" t="s">
        <v>20</v>
      </c>
      <c r="L804" s="3" t="s">
        <v>1653</v>
      </c>
      <c r="M804" s="3" t="s">
        <v>1654</v>
      </c>
      <c r="N804" s="3" t="s">
        <v>24</v>
      </c>
      <c r="O804" s="3" t="s">
        <v>20</v>
      </c>
      <c r="P804" s="8"/>
      <c r="Q804" s="3" t="s">
        <v>20</v>
      </c>
      <c r="R804" s="3" t="s">
        <v>20</v>
      </c>
    </row>
    <row r="805" spans="1:18" ht="30" customHeight="1">
      <c r="A805" s="2">
        <v>2358</v>
      </c>
      <c r="B805" s="3" t="s">
        <v>1576</v>
      </c>
      <c r="C805" s="3" t="s">
        <v>1577</v>
      </c>
      <c r="D805" s="3" t="s">
        <v>1655</v>
      </c>
      <c r="E805" s="3" t="s">
        <v>1655</v>
      </c>
      <c r="F805" s="4" t="b">
        <v>0</v>
      </c>
      <c r="G805" s="3" t="s">
        <v>1613</v>
      </c>
      <c r="H805" s="4" t="b">
        <v>0</v>
      </c>
      <c r="I805" s="4" t="b">
        <v>0</v>
      </c>
      <c r="J805" s="3" t="s">
        <v>20</v>
      </c>
      <c r="K805" s="3" t="s">
        <v>20</v>
      </c>
      <c r="L805" s="3" t="s">
        <v>1653</v>
      </c>
      <c r="M805" s="3" t="s">
        <v>1656</v>
      </c>
      <c r="N805" s="3" t="s">
        <v>24</v>
      </c>
      <c r="O805" s="3" t="s">
        <v>20</v>
      </c>
      <c r="P805" s="8"/>
      <c r="Q805" s="3" t="s">
        <v>20</v>
      </c>
      <c r="R805" s="3" t="s">
        <v>20</v>
      </c>
    </row>
    <row r="806" spans="1:18" ht="30" customHeight="1">
      <c r="A806" s="2">
        <v>2359</v>
      </c>
      <c r="B806" s="3" t="s">
        <v>1576</v>
      </c>
      <c r="C806" s="3" t="s">
        <v>1577</v>
      </c>
      <c r="D806" s="3" t="s">
        <v>1657</v>
      </c>
      <c r="E806" s="3" t="s">
        <v>1657</v>
      </c>
      <c r="F806" s="4" t="b">
        <v>0</v>
      </c>
      <c r="G806" s="3" t="s">
        <v>1613</v>
      </c>
      <c r="H806" s="4" t="b">
        <v>0</v>
      </c>
      <c r="I806" s="4" t="b">
        <v>0</v>
      </c>
      <c r="J806" s="3" t="s">
        <v>20</v>
      </c>
      <c r="K806" s="3" t="s">
        <v>20</v>
      </c>
      <c r="L806" s="3" t="s">
        <v>1653</v>
      </c>
      <c r="M806" s="3" t="s">
        <v>1658</v>
      </c>
      <c r="N806" s="3" t="s">
        <v>24</v>
      </c>
      <c r="O806" s="3" t="s">
        <v>20</v>
      </c>
      <c r="P806" s="8"/>
      <c r="Q806" s="3" t="s">
        <v>20</v>
      </c>
      <c r="R806" s="3" t="s">
        <v>20</v>
      </c>
    </row>
    <row r="807" spans="1:18" ht="60" customHeight="1">
      <c r="A807" s="2">
        <v>2360</v>
      </c>
      <c r="B807" s="3" t="s">
        <v>1576</v>
      </c>
      <c r="C807" s="3" t="s">
        <v>1577</v>
      </c>
      <c r="D807" s="3" t="s">
        <v>1659</v>
      </c>
      <c r="E807" s="3" t="s">
        <v>1659</v>
      </c>
      <c r="F807" s="4" t="b">
        <v>0</v>
      </c>
      <c r="G807" s="3" t="s">
        <v>1613</v>
      </c>
      <c r="H807" s="4" t="b">
        <v>0</v>
      </c>
      <c r="I807" s="4" t="b">
        <v>0</v>
      </c>
      <c r="J807" s="3" t="s">
        <v>20</v>
      </c>
      <c r="K807" s="3" t="s">
        <v>20</v>
      </c>
      <c r="L807" s="3" t="s">
        <v>1653</v>
      </c>
      <c r="M807" s="3" t="s">
        <v>1660</v>
      </c>
      <c r="N807" s="3" t="s">
        <v>24</v>
      </c>
      <c r="O807" s="3" t="s">
        <v>20</v>
      </c>
      <c r="P807" s="8"/>
      <c r="Q807" s="3" t="s">
        <v>20</v>
      </c>
      <c r="R807" s="3" t="s">
        <v>20</v>
      </c>
    </row>
    <row r="808" spans="1:18" ht="30" customHeight="1">
      <c r="A808" s="2">
        <v>2361</v>
      </c>
      <c r="B808" s="3" t="s">
        <v>1576</v>
      </c>
      <c r="C808" s="3" t="s">
        <v>1577</v>
      </c>
      <c r="D808" s="3" t="s">
        <v>1661</v>
      </c>
      <c r="E808" s="3" t="s">
        <v>1661</v>
      </c>
      <c r="F808" s="4" t="b">
        <v>0</v>
      </c>
      <c r="G808" s="3" t="s">
        <v>20</v>
      </c>
      <c r="H808" s="4" t="b">
        <v>0</v>
      </c>
      <c r="I808" s="4" t="b">
        <v>0</v>
      </c>
      <c r="J808" s="3" t="s">
        <v>20</v>
      </c>
      <c r="K808" s="3" t="s">
        <v>20</v>
      </c>
      <c r="L808" s="3" t="s">
        <v>1653</v>
      </c>
      <c r="M808" s="3" t="s">
        <v>1662</v>
      </c>
      <c r="N808" s="3" t="s">
        <v>24</v>
      </c>
      <c r="O808" s="3" t="s">
        <v>20</v>
      </c>
      <c r="P808" s="8"/>
      <c r="Q808" s="3" t="s">
        <v>20</v>
      </c>
      <c r="R808" s="3" t="s">
        <v>20</v>
      </c>
    </row>
    <row r="809" spans="1:18" ht="30" customHeight="1">
      <c r="A809" s="2">
        <v>2362</v>
      </c>
      <c r="B809" s="3" t="s">
        <v>1576</v>
      </c>
      <c r="C809" s="3" t="s">
        <v>1577</v>
      </c>
      <c r="D809" s="3" t="s">
        <v>1663</v>
      </c>
      <c r="E809" s="3" t="s">
        <v>1663</v>
      </c>
      <c r="F809" s="4" t="b">
        <v>0</v>
      </c>
      <c r="G809" s="3" t="s">
        <v>1613</v>
      </c>
      <c r="H809" s="4" t="b">
        <v>0</v>
      </c>
      <c r="I809" s="4" t="b">
        <v>0</v>
      </c>
      <c r="J809" s="3" t="s">
        <v>20</v>
      </c>
      <c r="K809" s="3" t="s">
        <v>20</v>
      </c>
      <c r="L809" s="3" t="s">
        <v>1641</v>
      </c>
      <c r="M809" s="3" t="s">
        <v>1664</v>
      </c>
      <c r="N809" s="3" t="s">
        <v>24</v>
      </c>
      <c r="O809" s="3" t="s">
        <v>20</v>
      </c>
      <c r="P809" s="8"/>
      <c r="Q809" s="3" t="s">
        <v>20</v>
      </c>
      <c r="R809" s="3" t="s">
        <v>20</v>
      </c>
    </row>
    <row r="810" spans="1:18" ht="30" customHeight="1">
      <c r="A810" s="2">
        <v>2363</v>
      </c>
      <c r="B810" s="3" t="s">
        <v>1576</v>
      </c>
      <c r="C810" s="3" t="s">
        <v>1577</v>
      </c>
      <c r="D810" s="3" t="s">
        <v>1665</v>
      </c>
      <c r="E810" s="3" t="s">
        <v>1665</v>
      </c>
      <c r="F810" s="4" t="b">
        <v>0</v>
      </c>
      <c r="G810" s="3" t="s">
        <v>20</v>
      </c>
      <c r="H810" s="4" t="b">
        <v>0</v>
      </c>
      <c r="I810" s="4" t="b">
        <v>0</v>
      </c>
      <c r="J810" s="3" t="s">
        <v>20</v>
      </c>
      <c r="K810" s="3" t="s">
        <v>20</v>
      </c>
      <c r="L810" s="3" t="s">
        <v>20</v>
      </c>
      <c r="M810" s="3" t="s">
        <v>1666</v>
      </c>
      <c r="N810" s="3" t="s">
        <v>24</v>
      </c>
      <c r="O810" s="3" t="s">
        <v>20</v>
      </c>
      <c r="P810" s="8"/>
      <c r="Q810" s="3" t="s">
        <v>20</v>
      </c>
      <c r="R810" s="3" t="s">
        <v>20</v>
      </c>
    </row>
    <row r="811" spans="1:18" ht="30" customHeight="1">
      <c r="A811" s="2">
        <v>2364</v>
      </c>
      <c r="B811" s="3" t="s">
        <v>1576</v>
      </c>
      <c r="C811" s="3" t="s">
        <v>1577</v>
      </c>
      <c r="D811" s="3" t="s">
        <v>1667</v>
      </c>
      <c r="E811" s="3" t="s">
        <v>1667</v>
      </c>
      <c r="F811" s="4" t="b">
        <v>0</v>
      </c>
      <c r="G811" s="3" t="s">
        <v>20</v>
      </c>
      <c r="H811" s="4" t="b">
        <v>0</v>
      </c>
      <c r="I811" s="4" t="b">
        <v>0</v>
      </c>
      <c r="J811" s="3" t="s">
        <v>20</v>
      </c>
      <c r="K811" s="3" t="s">
        <v>20</v>
      </c>
      <c r="L811" s="3" t="s">
        <v>362</v>
      </c>
      <c r="M811" s="3" t="s">
        <v>1668</v>
      </c>
      <c r="N811" s="3" t="s">
        <v>24</v>
      </c>
      <c r="O811" s="3" t="s">
        <v>20</v>
      </c>
      <c r="P811" s="8"/>
      <c r="Q811" s="3" t="s">
        <v>20</v>
      </c>
      <c r="R811" s="3" t="s">
        <v>20</v>
      </c>
    </row>
    <row r="812" spans="1:18" ht="45" customHeight="1">
      <c r="A812" s="2">
        <v>2365</v>
      </c>
      <c r="B812" s="3" t="s">
        <v>1576</v>
      </c>
      <c r="C812" s="3" t="s">
        <v>1577</v>
      </c>
      <c r="D812" s="3" t="s">
        <v>1669</v>
      </c>
      <c r="E812" s="3" t="s">
        <v>1669</v>
      </c>
      <c r="F812" s="4" t="b">
        <v>0</v>
      </c>
      <c r="G812" s="3" t="s">
        <v>20</v>
      </c>
      <c r="H812" s="4" t="b">
        <v>0</v>
      </c>
      <c r="I812" s="4" t="b">
        <v>0</v>
      </c>
      <c r="J812" s="3" t="s">
        <v>20</v>
      </c>
      <c r="K812" s="3" t="s">
        <v>20</v>
      </c>
      <c r="L812" s="3" t="s">
        <v>362</v>
      </c>
      <c r="M812" s="3" t="s">
        <v>1670</v>
      </c>
      <c r="N812" s="3" t="s">
        <v>24</v>
      </c>
      <c r="O812" s="3" t="s">
        <v>20</v>
      </c>
      <c r="P812" s="8"/>
      <c r="Q812" s="3" t="s">
        <v>20</v>
      </c>
      <c r="R812" s="3" t="s">
        <v>20</v>
      </c>
    </row>
    <row r="813" spans="1:18" ht="45" customHeight="1">
      <c r="A813" s="2">
        <v>2366</v>
      </c>
      <c r="B813" s="3" t="s">
        <v>1576</v>
      </c>
      <c r="C813" s="3" t="s">
        <v>1577</v>
      </c>
      <c r="D813" s="3" t="s">
        <v>1671</v>
      </c>
      <c r="E813" s="3" t="s">
        <v>1671</v>
      </c>
      <c r="F813" s="4" t="b">
        <v>0</v>
      </c>
      <c r="G813" s="3" t="s">
        <v>20</v>
      </c>
      <c r="H813" s="4" t="b">
        <v>0</v>
      </c>
      <c r="I813" s="4" t="b">
        <v>0</v>
      </c>
      <c r="J813" s="3" t="s">
        <v>20</v>
      </c>
      <c r="K813" s="3" t="s">
        <v>20</v>
      </c>
      <c r="L813" s="3" t="s">
        <v>362</v>
      </c>
      <c r="M813" s="3" t="s">
        <v>1672</v>
      </c>
      <c r="N813" s="3" t="s">
        <v>24</v>
      </c>
      <c r="O813" s="3" t="s">
        <v>20</v>
      </c>
      <c r="P813" s="8"/>
      <c r="Q813" s="3" t="s">
        <v>20</v>
      </c>
      <c r="R813" s="3" t="s">
        <v>20</v>
      </c>
    </row>
    <row r="814" spans="1:18" ht="30" customHeight="1">
      <c r="A814" s="2">
        <v>2367</v>
      </c>
      <c r="B814" s="3" t="s">
        <v>1576</v>
      </c>
      <c r="C814" s="3" t="s">
        <v>1577</v>
      </c>
      <c r="D814" s="3" t="s">
        <v>1673</v>
      </c>
      <c r="E814" s="3" t="s">
        <v>1673</v>
      </c>
      <c r="F814" s="4" t="b">
        <v>0</v>
      </c>
      <c r="G814" s="3" t="s">
        <v>1613</v>
      </c>
      <c r="H814" s="4" t="b">
        <v>0</v>
      </c>
      <c r="I814" s="4" t="b">
        <v>0</v>
      </c>
      <c r="J814" s="3" t="s">
        <v>20</v>
      </c>
      <c r="K814" s="3" t="s">
        <v>20</v>
      </c>
      <c r="L814" s="3" t="s">
        <v>362</v>
      </c>
      <c r="M814" s="3" t="s">
        <v>1674</v>
      </c>
      <c r="N814" s="3" t="s">
        <v>24</v>
      </c>
      <c r="O814" s="3" t="s">
        <v>20</v>
      </c>
      <c r="P814" s="8"/>
      <c r="Q814" s="3" t="s">
        <v>20</v>
      </c>
      <c r="R814" s="3" t="s">
        <v>20</v>
      </c>
    </row>
    <row r="815" spans="1:18" ht="30" customHeight="1">
      <c r="A815" s="2">
        <v>2368</v>
      </c>
      <c r="B815" s="3" t="s">
        <v>1576</v>
      </c>
      <c r="C815" s="3" t="s">
        <v>1577</v>
      </c>
      <c r="D815" s="3" t="s">
        <v>1675</v>
      </c>
      <c r="E815" s="3" t="s">
        <v>1675</v>
      </c>
      <c r="F815" s="4" t="b">
        <v>0</v>
      </c>
      <c r="G815" s="3" t="s">
        <v>20</v>
      </c>
      <c r="H815" s="4" t="b">
        <v>0</v>
      </c>
      <c r="I815" s="4" t="b">
        <v>0</v>
      </c>
      <c r="J815" s="3" t="s">
        <v>20</v>
      </c>
      <c r="K815" s="3" t="s">
        <v>20</v>
      </c>
      <c r="L815" s="3" t="s">
        <v>362</v>
      </c>
      <c r="M815" s="3" t="s">
        <v>1674</v>
      </c>
      <c r="N815" s="3" t="s">
        <v>24</v>
      </c>
      <c r="O815" s="3" t="s">
        <v>20</v>
      </c>
      <c r="P815" s="8"/>
      <c r="Q815" s="3" t="s">
        <v>20</v>
      </c>
      <c r="R815" s="3" t="s">
        <v>20</v>
      </c>
    </row>
    <row r="816" spans="1:18" ht="30" customHeight="1">
      <c r="A816" s="2">
        <v>2369</v>
      </c>
      <c r="B816" s="3" t="s">
        <v>1576</v>
      </c>
      <c r="C816" s="3" t="s">
        <v>1577</v>
      </c>
      <c r="D816" s="3" t="s">
        <v>1676</v>
      </c>
      <c r="E816" s="3" t="s">
        <v>1676</v>
      </c>
      <c r="F816" s="4" t="b">
        <v>0</v>
      </c>
      <c r="G816" s="3" t="s">
        <v>20</v>
      </c>
      <c r="H816" s="4" t="b">
        <v>0</v>
      </c>
      <c r="I816" s="4" t="b">
        <v>0</v>
      </c>
      <c r="J816" s="3" t="s">
        <v>20</v>
      </c>
      <c r="K816" s="3" t="s">
        <v>20</v>
      </c>
      <c r="L816" s="3" t="s">
        <v>362</v>
      </c>
      <c r="M816" s="3" t="s">
        <v>1674</v>
      </c>
      <c r="N816" s="3" t="s">
        <v>24</v>
      </c>
      <c r="O816" s="3" t="s">
        <v>20</v>
      </c>
      <c r="P816" s="8"/>
      <c r="Q816" s="3" t="s">
        <v>20</v>
      </c>
      <c r="R816" s="3" t="s">
        <v>20</v>
      </c>
    </row>
    <row r="817" spans="1:18" ht="30" customHeight="1">
      <c r="A817" s="2">
        <v>2370</v>
      </c>
      <c r="B817" s="3" t="s">
        <v>1576</v>
      </c>
      <c r="C817" s="3" t="s">
        <v>1577</v>
      </c>
      <c r="D817" s="3" t="s">
        <v>1677</v>
      </c>
      <c r="E817" s="3" t="s">
        <v>1677</v>
      </c>
      <c r="F817" s="4" t="b">
        <v>0</v>
      </c>
      <c r="G817" s="3" t="s">
        <v>20</v>
      </c>
      <c r="H817" s="4" t="b">
        <v>0</v>
      </c>
      <c r="I817" s="4" t="b">
        <v>0</v>
      </c>
      <c r="J817" s="3" t="s">
        <v>20</v>
      </c>
      <c r="K817" s="3" t="s">
        <v>20</v>
      </c>
      <c r="L817" s="3" t="s">
        <v>362</v>
      </c>
      <c r="M817" s="3" t="s">
        <v>1674</v>
      </c>
      <c r="N817" s="3" t="s">
        <v>24</v>
      </c>
      <c r="O817" s="3" t="s">
        <v>20</v>
      </c>
      <c r="P817" s="8"/>
      <c r="Q817" s="3" t="s">
        <v>20</v>
      </c>
      <c r="R817" s="3" t="s">
        <v>20</v>
      </c>
    </row>
    <row r="818" spans="1:18" ht="45" customHeight="1">
      <c r="A818" s="2">
        <v>2371</v>
      </c>
      <c r="B818" s="3" t="s">
        <v>1576</v>
      </c>
      <c r="C818" s="3" t="s">
        <v>1577</v>
      </c>
      <c r="D818" s="3" t="s">
        <v>1678</v>
      </c>
      <c r="E818" s="3" t="s">
        <v>1678</v>
      </c>
      <c r="F818" s="4" t="b">
        <v>0</v>
      </c>
      <c r="G818" s="3" t="s">
        <v>20</v>
      </c>
      <c r="H818" s="4" t="b">
        <v>0</v>
      </c>
      <c r="I818" s="4" t="b">
        <v>0</v>
      </c>
      <c r="J818" s="3" t="s">
        <v>20</v>
      </c>
      <c r="K818" s="3" t="s">
        <v>20</v>
      </c>
      <c r="L818" s="3" t="s">
        <v>362</v>
      </c>
      <c r="M818" s="3" t="s">
        <v>1679</v>
      </c>
      <c r="N818" s="3" t="s">
        <v>24</v>
      </c>
      <c r="O818" s="3" t="s">
        <v>20</v>
      </c>
      <c r="P818" s="8"/>
      <c r="Q818" s="3" t="s">
        <v>20</v>
      </c>
      <c r="R818" s="3" t="s">
        <v>20</v>
      </c>
    </row>
    <row r="819" spans="1:18" ht="45" customHeight="1">
      <c r="A819" s="2">
        <v>2372</v>
      </c>
      <c r="B819" s="3" t="s">
        <v>1576</v>
      </c>
      <c r="C819" s="3" t="s">
        <v>1577</v>
      </c>
      <c r="D819" s="3" t="s">
        <v>1680</v>
      </c>
      <c r="E819" s="3" t="s">
        <v>1680</v>
      </c>
      <c r="F819" s="4" t="b">
        <v>0</v>
      </c>
      <c r="G819" s="3" t="s">
        <v>1613</v>
      </c>
      <c r="H819" s="4" t="b">
        <v>0</v>
      </c>
      <c r="I819" s="4" t="b">
        <v>0</v>
      </c>
      <c r="J819" s="3" t="s">
        <v>20</v>
      </c>
      <c r="K819" s="3" t="s">
        <v>20</v>
      </c>
      <c r="L819" s="3" t="s">
        <v>362</v>
      </c>
      <c r="M819" s="3" t="s">
        <v>1681</v>
      </c>
      <c r="N819" s="3" t="s">
        <v>24</v>
      </c>
      <c r="O819" s="3" t="s">
        <v>20</v>
      </c>
      <c r="P819" s="8"/>
      <c r="Q819" s="3" t="s">
        <v>20</v>
      </c>
      <c r="R819" s="3" t="s">
        <v>20</v>
      </c>
    </row>
    <row r="820" spans="1:18" ht="45" customHeight="1">
      <c r="A820" s="2">
        <v>2373</v>
      </c>
      <c r="B820" s="3" t="s">
        <v>1576</v>
      </c>
      <c r="C820" s="3" t="s">
        <v>1577</v>
      </c>
      <c r="D820" s="3" t="s">
        <v>1682</v>
      </c>
      <c r="E820" s="3" t="s">
        <v>1682</v>
      </c>
      <c r="F820" s="4" t="b">
        <v>0</v>
      </c>
      <c r="G820" s="3" t="s">
        <v>1613</v>
      </c>
      <c r="H820" s="4" t="b">
        <v>0</v>
      </c>
      <c r="I820" s="4" t="b">
        <v>0</v>
      </c>
      <c r="J820" s="3" t="s">
        <v>20</v>
      </c>
      <c r="K820" s="3" t="s">
        <v>20</v>
      </c>
      <c r="L820" s="3" t="s">
        <v>362</v>
      </c>
      <c r="M820" s="3" t="s">
        <v>1681</v>
      </c>
      <c r="N820" s="3" t="s">
        <v>24</v>
      </c>
      <c r="O820" s="3" t="s">
        <v>20</v>
      </c>
      <c r="P820" s="8"/>
      <c r="Q820" s="3" t="s">
        <v>20</v>
      </c>
      <c r="R820" s="3" t="s">
        <v>20</v>
      </c>
    </row>
    <row r="821" spans="1:18" ht="45" customHeight="1">
      <c r="A821" s="2">
        <v>2374</v>
      </c>
      <c r="B821" s="3" t="s">
        <v>1576</v>
      </c>
      <c r="C821" s="3" t="s">
        <v>1577</v>
      </c>
      <c r="D821" s="3" t="s">
        <v>1683</v>
      </c>
      <c r="E821" s="3" t="s">
        <v>1683</v>
      </c>
      <c r="F821" s="4" t="b">
        <v>0</v>
      </c>
      <c r="G821" s="3" t="s">
        <v>1613</v>
      </c>
      <c r="H821" s="4" t="b">
        <v>0</v>
      </c>
      <c r="I821" s="4" t="b">
        <v>0</v>
      </c>
      <c r="J821" s="3" t="s">
        <v>20</v>
      </c>
      <c r="K821" s="3" t="s">
        <v>20</v>
      </c>
      <c r="L821" s="3" t="s">
        <v>362</v>
      </c>
      <c r="M821" s="3" t="s">
        <v>1684</v>
      </c>
      <c r="N821" s="3" t="s">
        <v>24</v>
      </c>
      <c r="O821" s="3" t="s">
        <v>20</v>
      </c>
      <c r="P821" s="8"/>
      <c r="Q821" s="3" t="s">
        <v>20</v>
      </c>
      <c r="R821" s="3" t="s">
        <v>20</v>
      </c>
    </row>
    <row r="822" spans="1:18" ht="30" customHeight="1">
      <c r="A822" s="2">
        <v>2375</v>
      </c>
      <c r="B822" s="3" t="s">
        <v>1576</v>
      </c>
      <c r="C822" s="3" t="s">
        <v>1577</v>
      </c>
      <c r="D822" s="3" t="s">
        <v>1685</v>
      </c>
      <c r="E822" s="3" t="s">
        <v>1685</v>
      </c>
      <c r="F822" s="4" t="b">
        <v>0</v>
      </c>
      <c r="G822" s="3" t="s">
        <v>1613</v>
      </c>
      <c r="H822" s="4" t="b">
        <v>0</v>
      </c>
      <c r="I822" s="4" t="b">
        <v>0</v>
      </c>
      <c r="J822" s="3" t="s">
        <v>20</v>
      </c>
      <c r="K822" s="3" t="s">
        <v>20</v>
      </c>
      <c r="L822" s="3" t="s">
        <v>362</v>
      </c>
      <c r="M822" s="3" t="s">
        <v>1686</v>
      </c>
      <c r="N822" s="3" t="s">
        <v>24</v>
      </c>
      <c r="O822" s="3" t="s">
        <v>20</v>
      </c>
      <c r="P822" s="8"/>
      <c r="Q822" s="3" t="s">
        <v>20</v>
      </c>
      <c r="R822" s="3" t="s">
        <v>20</v>
      </c>
    </row>
    <row r="823" spans="1:18" ht="30" customHeight="1">
      <c r="A823" s="2">
        <v>2376</v>
      </c>
      <c r="B823" s="3" t="s">
        <v>1576</v>
      </c>
      <c r="C823" s="3" t="s">
        <v>1577</v>
      </c>
      <c r="D823" s="3" t="s">
        <v>1687</v>
      </c>
      <c r="E823" s="3" t="s">
        <v>1687</v>
      </c>
      <c r="F823" s="4" t="b">
        <v>0</v>
      </c>
      <c r="G823" s="3" t="s">
        <v>1613</v>
      </c>
      <c r="H823" s="4" t="b">
        <v>0</v>
      </c>
      <c r="I823" s="4" t="b">
        <v>0</v>
      </c>
      <c r="J823" s="3" t="s">
        <v>20</v>
      </c>
      <c r="K823" s="3" t="s">
        <v>20</v>
      </c>
      <c r="L823" s="3" t="s">
        <v>20</v>
      </c>
      <c r="M823" s="3" t="s">
        <v>1688</v>
      </c>
      <c r="N823" s="3" t="s">
        <v>24</v>
      </c>
      <c r="O823" s="3" t="s">
        <v>20</v>
      </c>
      <c r="P823" s="8"/>
      <c r="Q823" s="3" t="s">
        <v>20</v>
      </c>
      <c r="R823" s="3" t="s">
        <v>20</v>
      </c>
    </row>
    <row r="824" spans="1:18" ht="60" customHeight="1">
      <c r="A824" s="2">
        <v>2377</v>
      </c>
      <c r="B824" s="3" t="s">
        <v>1576</v>
      </c>
      <c r="C824" s="3" t="s">
        <v>1577</v>
      </c>
      <c r="D824" s="3" t="s">
        <v>1689</v>
      </c>
      <c r="E824" s="3" t="s">
        <v>1689</v>
      </c>
      <c r="F824" s="4" t="b">
        <v>0</v>
      </c>
      <c r="G824" s="3" t="s">
        <v>20</v>
      </c>
      <c r="H824" s="4" t="b">
        <v>0</v>
      </c>
      <c r="I824" s="4" t="b">
        <v>0</v>
      </c>
      <c r="J824" s="3" t="s">
        <v>20</v>
      </c>
      <c r="K824" s="3" t="s">
        <v>20</v>
      </c>
      <c r="L824" s="3" t="s">
        <v>317</v>
      </c>
      <c r="M824" s="3" t="s">
        <v>1690</v>
      </c>
      <c r="N824" s="3" t="s">
        <v>24</v>
      </c>
      <c r="O824" s="3" t="s">
        <v>20</v>
      </c>
      <c r="P824" s="8"/>
      <c r="Q824" s="3" t="s">
        <v>20</v>
      </c>
      <c r="R824" s="3" t="s">
        <v>20</v>
      </c>
    </row>
    <row r="825" spans="1:18" ht="30" customHeight="1">
      <c r="A825" s="2">
        <v>2324</v>
      </c>
      <c r="B825" s="3" t="s">
        <v>1691</v>
      </c>
      <c r="C825" s="3" t="s">
        <v>20</v>
      </c>
      <c r="D825" s="3" t="s">
        <v>1692</v>
      </c>
      <c r="E825" s="3" t="s">
        <v>1692</v>
      </c>
      <c r="F825" s="4" t="b">
        <v>0</v>
      </c>
      <c r="G825" s="3" t="s">
        <v>20</v>
      </c>
      <c r="H825" s="4" t="b">
        <v>0</v>
      </c>
      <c r="I825" s="4" t="b">
        <v>0</v>
      </c>
      <c r="J825" s="3" t="s">
        <v>354</v>
      </c>
      <c r="K825" s="3" t="s">
        <v>20</v>
      </c>
      <c r="L825" s="3" t="s">
        <v>1693</v>
      </c>
      <c r="M825" s="3" t="s">
        <v>1694</v>
      </c>
      <c r="N825" s="3" t="s">
        <v>358</v>
      </c>
      <c r="O825" s="3" t="s">
        <v>20</v>
      </c>
      <c r="P825" s="8"/>
      <c r="Q825" s="3" t="s">
        <v>20</v>
      </c>
      <c r="R825" s="3" t="s">
        <v>20</v>
      </c>
    </row>
    <row r="826" spans="1:18" ht="15" customHeight="1">
      <c r="A826" s="2">
        <v>2325</v>
      </c>
      <c r="B826" s="3" t="s">
        <v>1691</v>
      </c>
      <c r="C826" s="3" t="s">
        <v>20</v>
      </c>
      <c r="D826" s="3" t="s">
        <v>1695</v>
      </c>
      <c r="E826" s="3" t="s">
        <v>1695</v>
      </c>
      <c r="F826" s="4" t="b">
        <v>0</v>
      </c>
      <c r="G826" s="3" t="s">
        <v>20</v>
      </c>
      <c r="H826" s="4" t="b">
        <v>0</v>
      </c>
      <c r="I826" s="4" t="b">
        <v>0</v>
      </c>
      <c r="J826" s="3" t="s">
        <v>354</v>
      </c>
      <c r="K826" s="3" t="s">
        <v>20</v>
      </c>
      <c r="L826" s="3" t="s">
        <v>1693</v>
      </c>
      <c r="M826" s="3" t="s">
        <v>1696</v>
      </c>
      <c r="N826" s="3" t="s">
        <v>358</v>
      </c>
      <c r="O826" s="3" t="s">
        <v>20</v>
      </c>
      <c r="P826" s="8"/>
      <c r="Q826" s="3" t="s">
        <v>20</v>
      </c>
      <c r="R826" s="3" t="s">
        <v>20</v>
      </c>
    </row>
    <row r="827" spans="1:18" ht="15" customHeight="1">
      <c r="A827" s="2">
        <v>2326</v>
      </c>
      <c r="B827" s="3" t="s">
        <v>1691</v>
      </c>
      <c r="C827" s="3" t="s">
        <v>20</v>
      </c>
      <c r="D827" s="3" t="s">
        <v>1697</v>
      </c>
      <c r="E827" s="3" t="s">
        <v>1697</v>
      </c>
      <c r="F827" s="4" t="b">
        <v>0</v>
      </c>
      <c r="G827" s="3" t="s">
        <v>20</v>
      </c>
      <c r="H827" s="4" t="b">
        <v>0</v>
      </c>
      <c r="I827" s="4" t="b">
        <v>0</v>
      </c>
      <c r="J827" s="3" t="s">
        <v>354</v>
      </c>
      <c r="K827" s="3" t="s">
        <v>20</v>
      </c>
      <c r="L827" s="3" t="s">
        <v>1693</v>
      </c>
      <c r="M827" s="3" t="s">
        <v>1698</v>
      </c>
      <c r="N827" s="3" t="s">
        <v>24</v>
      </c>
      <c r="O827" s="3" t="s">
        <v>20</v>
      </c>
      <c r="P827" s="8"/>
      <c r="Q827" s="3" t="s">
        <v>20</v>
      </c>
      <c r="R827" s="3" t="s">
        <v>20</v>
      </c>
    </row>
    <row r="828" spans="1:18" ht="30" customHeight="1">
      <c r="A828" s="2">
        <v>2327</v>
      </c>
      <c r="B828" s="3" t="s">
        <v>1691</v>
      </c>
      <c r="C828" s="3" t="s">
        <v>20</v>
      </c>
      <c r="D828" s="3" t="s">
        <v>1699</v>
      </c>
      <c r="E828" s="3" t="s">
        <v>1699</v>
      </c>
      <c r="F828" s="4" t="b">
        <v>0</v>
      </c>
      <c r="G828" s="3" t="s">
        <v>20</v>
      </c>
      <c r="H828" s="4" t="b">
        <v>0</v>
      </c>
      <c r="I828" s="4" t="b">
        <v>0</v>
      </c>
      <c r="J828" s="3" t="s">
        <v>354</v>
      </c>
      <c r="K828" s="3" t="s">
        <v>20</v>
      </c>
      <c r="L828" s="3" t="s">
        <v>1693</v>
      </c>
      <c r="M828" s="3" t="s">
        <v>1700</v>
      </c>
      <c r="N828" s="3" t="s">
        <v>358</v>
      </c>
      <c r="O828" s="3" t="s">
        <v>20</v>
      </c>
      <c r="P828" s="8"/>
      <c r="Q828" s="3" t="s">
        <v>20</v>
      </c>
      <c r="R828" s="3" t="s">
        <v>20</v>
      </c>
    </row>
    <row r="829" spans="1:18" ht="30" customHeight="1">
      <c r="A829" s="2">
        <v>2328</v>
      </c>
      <c r="B829" s="3" t="s">
        <v>1691</v>
      </c>
      <c r="C829" s="3" t="s">
        <v>20</v>
      </c>
      <c r="D829" s="3" t="s">
        <v>1701</v>
      </c>
      <c r="E829" s="3" t="s">
        <v>1701</v>
      </c>
      <c r="F829" s="4" t="b">
        <v>0</v>
      </c>
      <c r="G829" s="3" t="s">
        <v>20</v>
      </c>
      <c r="H829" s="4" t="b">
        <v>0</v>
      </c>
      <c r="I829" s="4" t="b">
        <v>0</v>
      </c>
      <c r="J829" s="3" t="s">
        <v>354</v>
      </c>
      <c r="K829" s="3" t="s">
        <v>20</v>
      </c>
      <c r="L829" s="3" t="s">
        <v>1693</v>
      </c>
      <c r="M829" s="3" t="s">
        <v>1702</v>
      </c>
      <c r="N829" s="3" t="s">
        <v>358</v>
      </c>
      <c r="O829" s="3" t="s">
        <v>20</v>
      </c>
      <c r="P829" s="8"/>
      <c r="Q829" s="3" t="s">
        <v>20</v>
      </c>
      <c r="R829" s="3" t="s">
        <v>20</v>
      </c>
    </row>
    <row r="830" spans="1:18" ht="30" customHeight="1">
      <c r="A830" s="2">
        <v>2329</v>
      </c>
      <c r="B830" s="3" t="s">
        <v>1691</v>
      </c>
      <c r="C830" s="3" t="s">
        <v>20</v>
      </c>
      <c r="D830" s="3" t="s">
        <v>1703</v>
      </c>
      <c r="E830" s="3" t="s">
        <v>1703</v>
      </c>
      <c r="F830" s="4" t="b">
        <v>0</v>
      </c>
      <c r="G830" s="3" t="s">
        <v>20</v>
      </c>
      <c r="H830" s="4" t="b">
        <v>0</v>
      </c>
      <c r="I830" s="4" t="b">
        <v>0</v>
      </c>
      <c r="J830" s="3" t="s">
        <v>354</v>
      </c>
      <c r="K830" s="3" t="s">
        <v>20</v>
      </c>
      <c r="L830" s="3" t="s">
        <v>1693</v>
      </c>
      <c r="M830" s="3" t="s">
        <v>1702</v>
      </c>
      <c r="N830" s="3" t="s">
        <v>358</v>
      </c>
      <c r="O830" s="3" t="s">
        <v>20</v>
      </c>
      <c r="P830" s="8"/>
      <c r="Q830" s="3" t="s">
        <v>20</v>
      </c>
      <c r="R830" s="3" t="s">
        <v>20</v>
      </c>
    </row>
    <row r="831" spans="1:18" ht="15" customHeight="1">
      <c r="A831" s="2">
        <v>2330</v>
      </c>
      <c r="B831" s="3" t="s">
        <v>1691</v>
      </c>
      <c r="C831" s="3" t="s">
        <v>20</v>
      </c>
      <c r="D831" s="3" t="s">
        <v>1704</v>
      </c>
      <c r="E831" s="3" t="s">
        <v>1704</v>
      </c>
      <c r="F831" s="4" t="b">
        <v>0</v>
      </c>
      <c r="G831" s="3" t="s">
        <v>20</v>
      </c>
      <c r="H831" s="4" t="b">
        <v>0</v>
      </c>
      <c r="I831" s="4" t="b">
        <v>0</v>
      </c>
      <c r="J831" s="3" t="s">
        <v>354</v>
      </c>
      <c r="K831" s="3" t="s">
        <v>20</v>
      </c>
      <c r="L831" s="3" t="s">
        <v>1693</v>
      </c>
      <c r="M831" s="3" t="s">
        <v>1705</v>
      </c>
      <c r="N831" s="3" t="s">
        <v>24</v>
      </c>
      <c r="O831" s="3" t="s">
        <v>20</v>
      </c>
      <c r="P831" s="8"/>
      <c r="Q831" s="3" t="s">
        <v>20</v>
      </c>
      <c r="R831" s="3" t="s">
        <v>20</v>
      </c>
    </row>
    <row r="832" spans="1:18" ht="15" customHeight="1">
      <c r="A832" s="2">
        <v>2331</v>
      </c>
      <c r="B832" s="3" t="s">
        <v>1691</v>
      </c>
      <c r="C832" s="3" t="s">
        <v>20</v>
      </c>
      <c r="D832" s="3" t="s">
        <v>1706</v>
      </c>
      <c r="E832" s="3" t="s">
        <v>1706</v>
      </c>
      <c r="F832" s="4" t="b">
        <v>0</v>
      </c>
      <c r="G832" s="3" t="s">
        <v>20</v>
      </c>
      <c r="H832" s="4" t="b">
        <v>0</v>
      </c>
      <c r="I832" s="4" t="b">
        <v>0</v>
      </c>
      <c r="J832" s="3" t="s">
        <v>354</v>
      </c>
      <c r="K832" s="3" t="s">
        <v>20</v>
      </c>
      <c r="L832" s="3" t="s">
        <v>1693</v>
      </c>
      <c r="M832" s="3" t="s">
        <v>1707</v>
      </c>
      <c r="N832" s="3" t="s">
        <v>358</v>
      </c>
      <c r="O832" s="3" t="s">
        <v>20</v>
      </c>
      <c r="P832" s="8"/>
      <c r="Q832" s="3" t="s">
        <v>20</v>
      </c>
      <c r="R832" s="3" t="s">
        <v>20</v>
      </c>
    </row>
    <row r="833" spans="1:18" ht="45" customHeight="1">
      <c r="A833" s="2">
        <v>2303</v>
      </c>
      <c r="B833" s="3" t="s">
        <v>1708</v>
      </c>
      <c r="C833" s="3" t="s">
        <v>20</v>
      </c>
      <c r="D833" s="3" t="s">
        <v>1709</v>
      </c>
      <c r="E833" s="3" t="s">
        <v>1709</v>
      </c>
      <c r="F833" s="4" t="b">
        <v>0</v>
      </c>
      <c r="G833" s="3" t="s">
        <v>20</v>
      </c>
      <c r="H833" s="4" t="b">
        <v>0</v>
      </c>
      <c r="I833" s="4" t="b">
        <v>0</v>
      </c>
      <c r="J833" s="3" t="s">
        <v>354</v>
      </c>
      <c r="K833" s="3" t="s">
        <v>20</v>
      </c>
      <c r="L833" s="3" t="s">
        <v>1710</v>
      </c>
      <c r="M833" s="3" t="s">
        <v>1711</v>
      </c>
      <c r="N833" s="3" t="s">
        <v>358</v>
      </c>
      <c r="O833" s="3" t="s">
        <v>20</v>
      </c>
      <c r="P833" s="8"/>
      <c r="Q833" s="3" t="s">
        <v>20</v>
      </c>
      <c r="R833" s="3" t="s">
        <v>20</v>
      </c>
    </row>
    <row r="834" spans="1:18" ht="45" customHeight="1">
      <c r="A834" s="2">
        <v>2304</v>
      </c>
      <c r="B834" s="3" t="s">
        <v>1708</v>
      </c>
      <c r="C834" s="3" t="s">
        <v>20</v>
      </c>
      <c r="D834" s="3" t="s">
        <v>1712</v>
      </c>
      <c r="E834" s="3" t="s">
        <v>1712</v>
      </c>
      <c r="F834" s="4" t="b">
        <v>0</v>
      </c>
      <c r="G834" s="3" t="s">
        <v>20</v>
      </c>
      <c r="H834" s="4" t="b">
        <v>0</v>
      </c>
      <c r="I834" s="4" t="b">
        <v>0</v>
      </c>
      <c r="J834" s="3" t="s">
        <v>354</v>
      </c>
      <c r="K834" s="3" t="s">
        <v>20</v>
      </c>
      <c r="L834" s="3" t="s">
        <v>1710</v>
      </c>
      <c r="M834" s="3" t="s">
        <v>1713</v>
      </c>
      <c r="N834" s="3" t="s">
        <v>358</v>
      </c>
      <c r="O834" s="3" t="s">
        <v>20</v>
      </c>
      <c r="P834" s="8"/>
      <c r="Q834" s="3" t="s">
        <v>20</v>
      </c>
      <c r="R834" s="3" t="s">
        <v>20</v>
      </c>
    </row>
    <row r="835" spans="1:18" ht="30" customHeight="1">
      <c r="A835" s="2">
        <v>2305</v>
      </c>
      <c r="B835" s="3" t="s">
        <v>1708</v>
      </c>
      <c r="C835" s="3" t="s">
        <v>20</v>
      </c>
      <c r="D835" s="3" t="s">
        <v>1714</v>
      </c>
      <c r="E835" s="3" t="s">
        <v>1714</v>
      </c>
      <c r="F835" s="4" t="b">
        <v>0</v>
      </c>
      <c r="G835" s="3" t="s">
        <v>20</v>
      </c>
      <c r="H835" s="4" t="b">
        <v>0</v>
      </c>
      <c r="I835" s="4" t="b">
        <v>0</v>
      </c>
      <c r="J835" s="3" t="s">
        <v>354</v>
      </c>
      <c r="K835" s="3" t="s">
        <v>20</v>
      </c>
      <c r="L835" s="3" t="s">
        <v>20</v>
      </c>
      <c r="M835" s="3" t="s">
        <v>1715</v>
      </c>
      <c r="N835" s="3" t="s">
        <v>358</v>
      </c>
      <c r="O835" s="3" t="s">
        <v>20</v>
      </c>
      <c r="P835" s="8"/>
      <c r="Q835" s="3" t="s">
        <v>20</v>
      </c>
      <c r="R835" s="3" t="s">
        <v>20</v>
      </c>
    </row>
    <row r="836" spans="1:18" ht="45" customHeight="1">
      <c r="A836" s="2">
        <v>2306</v>
      </c>
      <c r="B836" s="3" t="s">
        <v>1708</v>
      </c>
      <c r="C836" s="3" t="s">
        <v>20</v>
      </c>
      <c r="D836" s="3" t="s">
        <v>1716</v>
      </c>
      <c r="E836" s="3" t="s">
        <v>1716</v>
      </c>
      <c r="F836" s="4" t="b">
        <v>0</v>
      </c>
      <c r="G836" s="3" t="s">
        <v>20</v>
      </c>
      <c r="H836" s="4" t="b">
        <v>0</v>
      </c>
      <c r="I836" s="4" t="b">
        <v>0</v>
      </c>
      <c r="J836" s="3" t="s">
        <v>354</v>
      </c>
      <c r="K836" s="3" t="s">
        <v>20</v>
      </c>
      <c r="L836" s="3" t="s">
        <v>1717</v>
      </c>
      <c r="M836" s="3" t="s">
        <v>1718</v>
      </c>
      <c r="N836" s="3" t="s">
        <v>358</v>
      </c>
      <c r="O836" s="3" t="s">
        <v>20</v>
      </c>
      <c r="P836" s="8"/>
      <c r="Q836" s="3" t="s">
        <v>20</v>
      </c>
      <c r="R836" s="3" t="s">
        <v>20</v>
      </c>
    </row>
    <row r="837" spans="1:18" ht="75" customHeight="1">
      <c r="A837" s="2">
        <v>2307</v>
      </c>
      <c r="B837" s="3" t="s">
        <v>1708</v>
      </c>
      <c r="C837" s="3" t="s">
        <v>20</v>
      </c>
      <c r="D837" s="3" t="s">
        <v>1719</v>
      </c>
      <c r="E837" s="3" t="s">
        <v>1719</v>
      </c>
      <c r="F837" s="4" t="b">
        <v>0</v>
      </c>
      <c r="G837" s="3" t="s">
        <v>20</v>
      </c>
      <c r="H837" s="4" t="b">
        <v>0</v>
      </c>
      <c r="I837" s="4" t="b">
        <v>0</v>
      </c>
      <c r="J837" s="3" t="s">
        <v>354</v>
      </c>
      <c r="K837" s="3" t="s">
        <v>20</v>
      </c>
      <c r="L837" s="3" t="s">
        <v>1720</v>
      </c>
      <c r="M837" s="3" t="s">
        <v>1721</v>
      </c>
      <c r="N837" s="3" t="s">
        <v>358</v>
      </c>
      <c r="O837" s="3" t="s">
        <v>20</v>
      </c>
      <c r="P837" s="8"/>
      <c r="Q837" s="3" t="s">
        <v>20</v>
      </c>
      <c r="R837" s="3" t="s">
        <v>20</v>
      </c>
    </row>
    <row r="838" spans="1:18" ht="45" customHeight="1">
      <c r="A838" s="2">
        <v>2308</v>
      </c>
      <c r="B838" s="3" t="s">
        <v>1708</v>
      </c>
      <c r="C838" s="3" t="s">
        <v>20</v>
      </c>
      <c r="D838" s="3" t="s">
        <v>1722</v>
      </c>
      <c r="E838" s="3" t="s">
        <v>1722</v>
      </c>
      <c r="F838" s="4" t="b">
        <v>0</v>
      </c>
      <c r="G838" s="3" t="s">
        <v>20</v>
      </c>
      <c r="H838" s="4" t="b">
        <v>0</v>
      </c>
      <c r="I838" s="4" t="b">
        <v>0</v>
      </c>
      <c r="J838" s="3" t="s">
        <v>354</v>
      </c>
      <c r="K838" s="3" t="s">
        <v>20</v>
      </c>
      <c r="L838" s="3" t="s">
        <v>1723</v>
      </c>
      <c r="M838" s="3" t="s">
        <v>1724</v>
      </c>
      <c r="N838" s="3" t="s">
        <v>358</v>
      </c>
      <c r="O838" s="3" t="s">
        <v>20</v>
      </c>
      <c r="P838" s="8"/>
      <c r="Q838" s="3" t="s">
        <v>20</v>
      </c>
      <c r="R838" s="3" t="s">
        <v>20</v>
      </c>
    </row>
    <row r="839" spans="1:18" ht="45" customHeight="1">
      <c r="A839" s="2">
        <v>2309</v>
      </c>
      <c r="B839" s="3" t="s">
        <v>1708</v>
      </c>
      <c r="C839" s="3" t="s">
        <v>20</v>
      </c>
      <c r="D839" s="3" t="s">
        <v>1725</v>
      </c>
      <c r="E839" s="3" t="s">
        <v>1725</v>
      </c>
      <c r="F839" s="4" t="b">
        <v>0</v>
      </c>
      <c r="G839" s="3" t="s">
        <v>20</v>
      </c>
      <c r="H839" s="4" t="b">
        <v>0</v>
      </c>
      <c r="I839" s="4" t="b">
        <v>0</v>
      </c>
      <c r="J839" s="3" t="s">
        <v>354</v>
      </c>
      <c r="K839" s="3" t="s">
        <v>20</v>
      </c>
      <c r="L839" s="3" t="s">
        <v>1723</v>
      </c>
      <c r="M839" s="3" t="s">
        <v>1724</v>
      </c>
      <c r="N839" s="3" t="s">
        <v>358</v>
      </c>
      <c r="O839" s="3" t="s">
        <v>20</v>
      </c>
      <c r="P839" s="8"/>
      <c r="Q839" s="3" t="s">
        <v>20</v>
      </c>
      <c r="R839" s="3" t="s">
        <v>20</v>
      </c>
    </row>
    <row r="840" spans="1:18" ht="30" customHeight="1">
      <c r="A840" s="2">
        <v>2310</v>
      </c>
      <c r="B840" s="3" t="s">
        <v>1708</v>
      </c>
      <c r="C840" s="3" t="s">
        <v>20</v>
      </c>
      <c r="D840" s="3" t="s">
        <v>1726</v>
      </c>
      <c r="E840" s="3" t="s">
        <v>1726</v>
      </c>
      <c r="F840" s="4" t="b">
        <v>0</v>
      </c>
      <c r="G840" s="3" t="s">
        <v>20</v>
      </c>
      <c r="H840" s="4" t="b">
        <v>0</v>
      </c>
      <c r="I840" s="4" t="b">
        <v>0</v>
      </c>
      <c r="J840" s="3" t="s">
        <v>354</v>
      </c>
      <c r="K840" s="3" t="s">
        <v>20</v>
      </c>
      <c r="L840" s="3" t="s">
        <v>1727</v>
      </c>
      <c r="M840" s="3" t="s">
        <v>1728</v>
      </c>
      <c r="N840" s="3" t="s">
        <v>358</v>
      </c>
      <c r="O840" s="3" t="s">
        <v>20</v>
      </c>
      <c r="P840" s="8"/>
      <c r="Q840" s="3" t="s">
        <v>20</v>
      </c>
      <c r="R840" s="3" t="s">
        <v>20</v>
      </c>
    </row>
    <row r="841" spans="1:18" ht="75" customHeight="1">
      <c r="A841" s="2">
        <v>2311</v>
      </c>
      <c r="B841" s="3" t="s">
        <v>1708</v>
      </c>
      <c r="C841" s="3" t="s">
        <v>20</v>
      </c>
      <c r="D841" s="3" t="s">
        <v>1729</v>
      </c>
      <c r="E841" s="3" t="s">
        <v>1729</v>
      </c>
      <c r="F841" s="4" t="b">
        <v>0</v>
      </c>
      <c r="G841" s="3" t="s">
        <v>20</v>
      </c>
      <c r="H841" s="4" t="b">
        <v>1</v>
      </c>
      <c r="I841" s="4" t="b">
        <v>1</v>
      </c>
      <c r="J841" s="3" t="s">
        <v>354</v>
      </c>
      <c r="K841" s="3" t="s">
        <v>20</v>
      </c>
      <c r="L841" s="3" t="s">
        <v>192</v>
      </c>
      <c r="M841" s="3" t="s">
        <v>1730</v>
      </c>
      <c r="N841" s="3" t="s">
        <v>20</v>
      </c>
      <c r="O841" s="3" t="s">
        <v>20</v>
      </c>
      <c r="P841" s="8"/>
      <c r="Q841" s="3" t="s">
        <v>20</v>
      </c>
      <c r="R841" s="3" t="s">
        <v>20</v>
      </c>
    </row>
    <row r="842" spans="1:18" ht="75" customHeight="1">
      <c r="A842" s="2">
        <v>2312</v>
      </c>
      <c r="B842" s="3" t="s">
        <v>1708</v>
      </c>
      <c r="C842" s="3" t="s">
        <v>20</v>
      </c>
      <c r="D842" s="3" t="s">
        <v>1731</v>
      </c>
      <c r="E842" s="3" t="s">
        <v>1731</v>
      </c>
      <c r="F842" s="4" t="b">
        <v>0</v>
      </c>
      <c r="G842" s="5" t="s">
        <v>2837</v>
      </c>
      <c r="H842" s="4" t="b">
        <v>0</v>
      </c>
      <c r="I842" s="4" t="b">
        <v>1</v>
      </c>
      <c r="J842" s="3" t="s">
        <v>354</v>
      </c>
      <c r="K842" s="3" t="s">
        <v>20</v>
      </c>
      <c r="L842" s="3" t="s">
        <v>1733</v>
      </c>
      <c r="M842" s="3" t="s">
        <v>1734</v>
      </c>
      <c r="N842" s="3" t="s">
        <v>20</v>
      </c>
      <c r="O842" s="3" t="s">
        <v>20</v>
      </c>
      <c r="P842" s="8"/>
      <c r="Q842" s="3" t="s">
        <v>20</v>
      </c>
      <c r="R842" s="3" t="s">
        <v>20</v>
      </c>
    </row>
    <row r="843" spans="1:18" ht="30" customHeight="1">
      <c r="A843" s="2">
        <v>2313</v>
      </c>
      <c r="B843" s="3" t="s">
        <v>1708</v>
      </c>
      <c r="C843" s="3" t="s">
        <v>20</v>
      </c>
      <c r="D843" s="3" t="s">
        <v>1735</v>
      </c>
      <c r="E843" s="3" t="s">
        <v>1735</v>
      </c>
      <c r="F843" s="4" t="b">
        <v>0</v>
      </c>
      <c r="G843" s="3" t="s">
        <v>20</v>
      </c>
      <c r="H843" s="4" t="b">
        <v>0</v>
      </c>
      <c r="I843" s="4" t="b">
        <v>1</v>
      </c>
      <c r="J843" s="3" t="s">
        <v>354</v>
      </c>
      <c r="K843" s="3" t="s">
        <v>20</v>
      </c>
      <c r="L843" s="3" t="s">
        <v>1736</v>
      </c>
      <c r="M843" s="3" t="s">
        <v>1737</v>
      </c>
      <c r="N843" s="3" t="s">
        <v>358</v>
      </c>
      <c r="O843" s="3" t="s">
        <v>20</v>
      </c>
      <c r="P843" s="8"/>
      <c r="Q843" s="3" t="s">
        <v>20</v>
      </c>
      <c r="R843" s="3" t="s">
        <v>20</v>
      </c>
    </row>
    <row r="844" spans="1:18" ht="15" customHeight="1">
      <c r="A844" s="2">
        <v>2314</v>
      </c>
      <c r="B844" s="3" t="s">
        <v>1708</v>
      </c>
      <c r="C844" s="3" t="s">
        <v>20</v>
      </c>
      <c r="D844" s="3" t="s">
        <v>1738</v>
      </c>
      <c r="E844" s="3" t="s">
        <v>1738</v>
      </c>
      <c r="F844" s="4" t="b">
        <v>0</v>
      </c>
      <c r="G844" s="3" t="s">
        <v>20</v>
      </c>
      <c r="H844" s="4" t="b">
        <v>0</v>
      </c>
      <c r="I844" s="4" t="b">
        <v>0</v>
      </c>
      <c r="J844" s="3" t="s">
        <v>354</v>
      </c>
      <c r="K844" s="3" t="s">
        <v>20</v>
      </c>
      <c r="L844" s="3" t="s">
        <v>20</v>
      </c>
      <c r="M844" s="3" t="s">
        <v>1739</v>
      </c>
      <c r="N844" s="3" t="s">
        <v>358</v>
      </c>
      <c r="O844" s="3" t="s">
        <v>20</v>
      </c>
      <c r="P844" s="8"/>
      <c r="Q844" s="3" t="s">
        <v>20</v>
      </c>
      <c r="R844" s="3" t="s">
        <v>20</v>
      </c>
    </row>
    <row r="845" spans="1:18" ht="30" customHeight="1">
      <c r="A845" s="2">
        <v>2315</v>
      </c>
      <c r="B845" s="3" t="s">
        <v>1708</v>
      </c>
      <c r="C845" s="3" t="s">
        <v>20</v>
      </c>
      <c r="D845" s="3" t="s">
        <v>1740</v>
      </c>
      <c r="E845" s="3" t="s">
        <v>1740</v>
      </c>
      <c r="F845" s="4" t="b">
        <v>0</v>
      </c>
      <c r="G845" s="3" t="s">
        <v>20</v>
      </c>
      <c r="H845" s="4" t="b">
        <v>0</v>
      </c>
      <c r="I845" s="4" t="b">
        <v>1</v>
      </c>
      <c r="J845" s="3" t="s">
        <v>354</v>
      </c>
      <c r="K845" s="3" t="s">
        <v>20</v>
      </c>
      <c r="L845" s="3" t="s">
        <v>20</v>
      </c>
      <c r="M845" s="3" t="s">
        <v>1741</v>
      </c>
      <c r="N845" s="3" t="s">
        <v>358</v>
      </c>
      <c r="O845" s="3" t="s">
        <v>20</v>
      </c>
      <c r="P845" s="8"/>
      <c r="Q845" s="3" t="s">
        <v>20</v>
      </c>
      <c r="R845" s="3" t="s">
        <v>20</v>
      </c>
    </row>
    <row r="846" spans="1:18" ht="75" customHeight="1">
      <c r="A846" s="2">
        <v>2316</v>
      </c>
      <c r="B846" s="3" t="s">
        <v>1708</v>
      </c>
      <c r="C846" s="3" t="s">
        <v>20</v>
      </c>
      <c r="D846" s="3" t="s">
        <v>1742</v>
      </c>
      <c r="E846" s="3" t="s">
        <v>1742</v>
      </c>
      <c r="F846" s="4" t="b">
        <v>0</v>
      </c>
      <c r="G846" s="3" t="s">
        <v>20</v>
      </c>
      <c r="H846" s="4" t="b">
        <v>0</v>
      </c>
      <c r="I846" s="4" t="b">
        <v>0</v>
      </c>
      <c r="J846" s="3" t="s">
        <v>354</v>
      </c>
      <c r="K846" s="3" t="s">
        <v>20</v>
      </c>
      <c r="L846" s="3" t="s">
        <v>1743</v>
      </c>
      <c r="M846" s="3" t="s">
        <v>1744</v>
      </c>
      <c r="N846" s="3" t="s">
        <v>1745</v>
      </c>
      <c r="O846" s="3" t="s">
        <v>20</v>
      </c>
      <c r="P846" s="8"/>
      <c r="Q846" s="3" t="s">
        <v>20</v>
      </c>
      <c r="R846" s="3" t="s">
        <v>20</v>
      </c>
    </row>
    <row r="847" spans="1:18" ht="60" customHeight="1">
      <c r="A847" s="2">
        <v>2317</v>
      </c>
      <c r="B847" s="3" t="s">
        <v>1708</v>
      </c>
      <c r="C847" s="3" t="s">
        <v>20</v>
      </c>
      <c r="D847" s="3" t="s">
        <v>1746</v>
      </c>
      <c r="E847" s="3" t="s">
        <v>1746</v>
      </c>
      <c r="F847" s="4" t="b">
        <v>0</v>
      </c>
      <c r="G847" s="3" t="s">
        <v>20</v>
      </c>
      <c r="H847" s="4" t="b">
        <v>0</v>
      </c>
      <c r="I847" s="4" t="b">
        <v>0</v>
      </c>
      <c r="J847" s="3" t="s">
        <v>354</v>
      </c>
      <c r="K847" s="3" t="s">
        <v>20</v>
      </c>
      <c r="L847" s="3" t="s">
        <v>20</v>
      </c>
      <c r="M847" s="3" t="s">
        <v>1747</v>
      </c>
      <c r="N847" s="3" t="s">
        <v>358</v>
      </c>
      <c r="O847" s="3" t="s">
        <v>20</v>
      </c>
      <c r="P847" s="8"/>
      <c r="Q847" s="3" t="s">
        <v>20</v>
      </c>
      <c r="R847" s="3" t="s">
        <v>20</v>
      </c>
    </row>
    <row r="848" spans="1:18" ht="45" customHeight="1">
      <c r="A848" s="2">
        <v>2318</v>
      </c>
      <c r="B848" s="3" t="s">
        <v>1708</v>
      </c>
      <c r="C848" s="3" t="s">
        <v>20</v>
      </c>
      <c r="D848" s="3" t="s">
        <v>1748</v>
      </c>
      <c r="E848" s="3" t="s">
        <v>1748</v>
      </c>
      <c r="F848" s="4" t="b">
        <v>0</v>
      </c>
      <c r="G848" s="3" t="s">
        <v>20</v>
      </c>
      <c r="H848" s="4" t="b">
        <v>0</v>
      </c>
      <c r="I848" s="4" t="b">
        <v>0</v>
      </c>
      <c r="J848" s="3" t="s">
        <v>354</v>
      </c>
      <c r="K848" s="3" t="s">
        <v>20</v>
      </c>
      <c r="L848" s="3" t="s">
        <v>1749</v>
      </c>
      <c r="M848" s="3" t="s">
        <v>1750</v>
      </c>
      <c r="N848" s="3" t="s">
        <v>20</v>
      </c>
      <c r="O848" s="3" t="s">
        <v>20</v>
      </c>
      <c r="P848" s="8"/>
      <c r="Q848" s="3" t="s">
        <v>20</v>
      </c>
      <c r="R848" s="3" t="s">
        <v>20</v>
      </c>
    </row>
    <row r="849" spans="1:18" ht="15" customHeight="1">
      <c r="A849" s="2">
        <v>2319</v>
      </c>
      <c r="B849" s="3" t="s">
        <v>1708</v>
      </c>
      <c r="C849" s="3" t="s">
        <v>20</v>
      </c>
      <c r="D849" s="3" t="s">
        <v>1751</v>
      </c>
      <c r="E849" s="3" t="s">
        <v>1751</v>
      </c>
      <c r="F849" s="4" t="b">
        <v>0</v>
      </c>
      <c r="G849" s="3" t="s">
        <v>20</v>
      </c>
      <c r="H849" s="4" t="b">
        <v>0</v>
      </c>
      <c r="I849" s="4" t="b">
        <v>1</v>
      </c>
      <c r="J849" s="3" t="s">
        <v>354</v>
      </c>
      <c r="K849" s="3" t="s">
        <v>20</v>
      </c>
      <c r="L849" s="3" t="s">
        <v>20</v>
      </c>
      <c r="M849" s="3" t="s">
        <v>1752</v>
      </c>
      <c r="N849" s="3" t="s">
        <v>20</v>
      </c>
      <c r="O849" s="3" t="s">
        <v>20</v>
      </c>
      <c r="P849" s="8"/>
      <c r="Q849" s="3" t="s">
        <v>20</v>
      </c>
      <c r="R849" s="3" t="s">
        <v>20</v>
      </c>
    </row>
    <row r="850" spans="1:18" ht="45" customHeight="1">
      <c r="A850" s="2">
        <v>2320</v>
      </c>
      <c r="B850" s="3" t="s">
        <v>1708</v>
      </c>
      <c r="C850" s="3" t="s">
        <v>20</v>
      </c>
      <c r="D850" s="3" t="s">
        <v>1753</v>
      </c>
      <c r="E850" s="3" t="s">
        <v>1753</v>
      </c>
      <c r="F850" s="4" t="b">
        <v>0</v>
      </c>
      <c r="G850" s="3" t="s">
        <v>20</v>
      </c>
      <c r="H850" s="4" t="b">
        <v>0</v>
      </c>
      <c r="I850" s="4" t="b">
        <v>0</v>
      </c>
      <c r="J850" s="3" t="s">
        <v>354</v>
      </c>
      <c r="K850" s="3" t="s">
        <v>20</v>
      </c>
      <c r="L850" s="3" t="s">
        <v>20</v>
      </c>
      <c r="M850" s="3" t="s">
        <v>1754</v>
      </c>
      <c r="N850" s="3" t="s">
        <v>358</v>
      </c>
      <c r="O850" s="3" t="s">
        <v>20</v>
      </c>
      <c r="P850" s="8"/>
      <c r="Q850" s="3" t="s">
        <v>20</v>
      </c>
      <c r="R850" s="3" t="s">
        <v>20</v>
      </c>
    </row>
    <row r="851" spans="1:18" ht="45" customHeight="1">
      <c r="A851" s="2">
        <v>2321</v>
      </c>
      <c r="B851" s="3" t="s">
        <v>1708</v>
      </c>
      <c r="C851" s="3" t="s">
        <v>20</v>
      </c>
      <c r="D851" s="3" t="s">
        <v>1755</v>
      </c>
      <c r="E851" s="3" t="s">
        <v>1755</v>
      </c>
      <c r="F851" s="4" t="b">
        <v>0</v>
      </c>
      <c r="G851" s="3" t="s">
        <v>20</v>
      </c>
      <c r="H851" s="4" t="b">
        <v>0</v>
      </c>
      <c r="I851" s="4" t="b">
        <v>0</v>
      </c>
      <c r="J851" s="3" t="s">
        <v>354</v>
      </c>
      <c r="K851" s="3" t="s">
        <v>20</v>
      </c>
      <c r="L851" s="3" t="s">
        <v>1749</v>
      </c>
      <c r="M851" s="3" t="s">
        <v>1750</v>
      </c>
      <c r="N851" s="3" t="s">
        <v>358</v>
      </c>
      <c r="O851" s="3" t="s">
        <v>20</v>
      </c>
      <c r="P851" s="8"/>
      <c r="Q851" s="3" t="s">
        <v>20</v>
      </c>
      <c r="R851" s="3" t="s">
        <v>20</v>
      </c>
    </row>
    <row r="852" spans="1:18" ht="45" customHeight="1">
      <c r="A852" s="2">
        <v>2322</v>
      </c>
      <c r="B852" s="3" t="s">
        <v>1708</v>
      </c>
      <c r="C852" s="3" t="s">
        <v>20</v>
      </c>
      <c r="D852" s="3" t="s">
        <v>1756</v>
      </c>
      <c r="E852" s="3" t="s">
        <v>1756</v>
      </c>
      <c r="F852" s="4" t="b">
        <v>0</v>
      </c>
      <c r="G852" s="3" t="s">
        <v>20</v>
      </c>
      <c r="H852" s="4" t="b">
        <v>0</v>
      </c>
      <c r="I852" s="4" t="b">
        <v>0</v>
      </c>
      <c r="J852" s="3" t="s">
        <v>354</v>
      </c>
      <c r="K852" s="3" t="s">
        <v>20</v>
      </c>
      <c r="L852" s="3" t="s">
        <v>1749</v>
      </c>
      <c r="M852" s="3" t="s">
        <v>1750</v>
      </c>
      <c r="N852" s="3" t="s">
        <v>24</v>
      </c>
      <c r="O852" s="3" t="s">
        <v>20</v>
      </c>
      <c r="P852" s="8"/>
      <c r="Q852" s="3" t="s">
        <v>20</v>
      </c>
      <c r="R852" s="3" t="s">
        <v>20</v>
      </c>
    </row>
    <row r="853" spans="1:18" ht="45" customHeight="1">
      <c r="A853" s="2">
        <v>2323</v>
      </c>
      <c r="B853" s="3" t="s">
        <v>1708</v>
      </c>
      <c r="C853" s="3" t="s">
        <v>20</v>
      </c>
      <c r="D853" s="3" t="s">
        <v>1757</v>
      </c>
      <c r="E853" s="3" t="s">
        <v>1757</v>
      </c>
      <c r="F853" s="4" t="b">
        <v>0</v>
      </c>
      <c r="G853" s="3" t="s">
        <v>20</v>
      </c>
      <c r="H853" s="4" t="b">
        <v>0</v>
      </c>
      <c r="I853" s="4" t="b">
        <v>0</v>
      </c>
      <c r="J853" s="3" t="s">
        <v>354</v>
      </c>
      <c r="K853" s="3" t="s">
        <v>20</v>
      </c>
      <c r="L853" s="3" t="s">
        <v>1399</v>
      </c>
      <c r="M853" s="3" t="s">
        <v>1758</v>
      </c>
      <c r="N853" s="3" t="s">
        <v>358</v>
      </c>
      <c r="O853" s="3" t="s">
        <v>20</v>
      </c>
      <c r="P853" s="8"/>
      <c r="Q853" s="3" t="s">
        <v>20</v>
      </c>
      <c r="R853" s="3" t="s">
        <v>20</v>
      </c>
    </row>
    <row r="854" spans="1:18" ht="60" customHeight="1">
      <c r="A854" s="2">
        <v>2378</v>
      </c>
      <c r="B854" s="3" t="s">
        <v>1759</v>
      </c>
      <c r="C854" s="3" t="s">
        <v>1760</v>
      </c>
      <c r="D854" s="3" t="s">
        <v>1761</v>
      </c>
      <c r="E854" s="3" t="s">
        <v>1761</v>
      </c>
      <c r="F854" s="4" t="b">
        <v>0</v>
      </c>
      <c r="G854" s="3" t="s">
        <v>20</v>
      </c>
      <c r="H854" s="4" t="b">
        <v>0</v>
      </c>
      <c r="I854" s="4" t="b">
        <v>0</v>
      </c>
      <c r="J854" s="3" t="s">
        <v>354</v>
      </c>
      <c r="K854" s="3" t="s">
        <v>1595</v>
      </c>
      <c r="L854" s="3" t="s">
        <v>442</v>
      </c>
      <c r="M854" s="3" t="s">
        <v>1762</v>
      </c>
      <c r="N854" s="3" t="s">
        <v>358</v>
      </c>
      <c r="O854" s="3" t="s">
        <v>20</v>
      </c>
      <c r="P854" s="8"/>
      <c r="Q854" s="3" t="s">
        <v>183</v>
      </c>
      <c r="R854" s="3" t="s">
        <v>20</v>
      </c>
    </row>
    <row r="855" spans="1:18" ht="45" customHeight="1">
      <c r="A855" s="2">
        <v>1611</v>
      </c>
      <c r="B855" s="3" t="s">
        <v>1763</v>
      </c>
      <c r="C855" s="3" t="s">
        <v>20</v>
      </c>
      <c r="D855" s="3" t="s">
        <v>1764</v>
      </c>
      <c r="E855" s="3" t="s">
        <v>1764</v>
      </c>
      <c r="F855" s="4" t="b">
        <v>0</v>
      </c>
      <c r="G855" s="3" t="s">
        <v>20</v>
      </c>
      <c r="H855" s="4" t="b">
        <v>0</v>
      </c>
      <c r="I855" s="4" t="b">
        <v>0</v>
      </c>
      <c r="J855" s="3" t="s">
        <v>20</v>
      </c>
      <c r="K855" s="3" t="s">
        <v>20</v>
      </c>
      <c r="L855" s="3" t="s">
        <v>297</v>
      </c>
      <c r="M855" s="3" t="s">
        <v>1765</v>
      </c>
      <c r="N855" s="3" t="s">
        <v>24</v>
      </c>
      <c r="O855" s="3" t="s">
        <v>20</v>
      </c>
      <c r="P855" s="8"/>
      <c r="Q855" s="3" t="s">
        <v>20</v>
      </c>
      <c r="R855" s="3" t="s">
        <v>20</v>
      </c>
    </row>
    <row r="856" spans="1:18" ht="45" customHeight="1">
      <c r="A856" s="2">
        <v>1612</v>
      </c>
      <c r="B856" s="3" t="s">
        <v>1763</v>
      </c>
      <c r="C856" s="3" t="s">
        <v>20</v>
      </c>
      <c r="D856" s="3" t="s">
        <v>1766</v>
      </c>
      <c r="E856" s="3" t="s">
        <v>1766</v>
      </c>
      <c r="F856" s="4" t="b">
        <v>0</v>
      </c>
      <c r="G856" s="3" t="s">
        <v>568</v>
      </c>
      <c r="H856" s="4" t="b">
        <v>0</v>
      </c>
      <c r="I856" s="4" t="b">
        <v>0</v>
      </c>
      <c r="J856" s="3" t="s">
        <v>20</v>
      </c>
      <c r="K856" s="3" t="s">
        <v>20</v>
      </c>
      <c r="L856" s="3" t="s">
        <v>1767</v>
      </c>
      <c r="M856" s="3" t="s">
        <v>1768</v>
      </c>
      <c r="N856" s="3" t="s">
        <v>24</v>
      </c>
      <c r="O856" s="3" t="s">
        <v>20</v>
      </c>
      <c r="P856" s="8"/>
      <c r="Q856" s="3" t="s">
        <v>20</v>
      </c>
      <c r="R856" s="3" t="s">
        <v>20</v>
      </c>
    </row>
    <row r="857" spans="1:18" ht="45" customHeight="1">
      <c r="A857" s="2">
        <v>1613</v>
      </c>
      <c r="B857" s="3" t="s">
        <v>1763</v>
      </c>
      <c r="C857" s="3" t="s">
        <v>20</v>
      </c>
      <c r="D857" s="3" t="s">
        <v>1769</v>
      </c>
      <c r="E857" s="3" t="s">
        <v>1769</v>
      </c>
      <c r="F857" s="4" t="b">
        <v>0</v>
      </c>
      <c r="G857" s="3" t="s">
        <v>20</v>
      </c>
      <c r="H857" s="4" t="b">
        <v>0</v>
      </c>
      <c r="I857" s="4" t="b">
        <v>0</v>
      </c>
      <c r="J857" s="3" t="s">
        <v>20</v>
      </c>
      <c r="K857" s="3" t="s">
        <v>20</v>
      </c>
      <c r="L857" s="3" t="s">
        <v>1767</v>
      </c>
      <c r="M857" s="3" t="s">
        <v>1770</v>
      </c>
      <c r="N857" s="3" t="s">
        <v>24</v>
      </c>
      <c r="O857" s="3" t="s">
        <v>20</v>
      </c>
      <c r="P857" s="8"/>
      <c r="Q857" s="3" t="s">
        <v>20</v>
      </c>
      <c r="R857" s="3" t="s">
        <v>20</v>
      </c>
    </row>
    <row r="858" spans="1:18" ht="60" customHeight="1">
      <c r="A858" s="2">
        <v>1620</v>
      </c>
      <c r="B858" s="3" t="s">
        <v>1763</v>
      </c>
      <c r="C858" s="3" t="s">
        <v>20</v>
      </c>
      <c r="D858" s="3" t="s">
        <v>1771</v>
      </c>
      <c r="E858" s="3" t="s">
        <v>1771</v>
      </c>
      <c r="F858" s="4" t="b">
        <v>1</v>
      </c>
      <c r="G858" s="3" t="s">
        <v>20</v>
      </c>
      <c r="H858" s="4" t="b">
        <v>0</v>
      </c>
      <c r="I858" s="4" t="b">
        <v>0</v>
      </c>
      <c r="J858" s="3" t="s">
        <v>20</v>
      </c>
      <c r="K858" s="3" t="s">
        <v>20</v>
      </c>
      <c r="L858" s="3" t="s">
        <v>1767</v>
      </c>
      <c r="M858" s="3" t="s">
        <v>1772</v>
      </c>
      <c r="N858" s="3" t="s">
        <v>24</v>
      </c>
      <c r="O858" s="3" t="s">
        <v>20</v>
      </c>
      <c r="P858" s="8"/>
      <c r="Q858" s="3" t="s">
        <v>1773</v>
      </c>
      <c r="R858" s="3" t="s">
        <v>20</v>
      </c>
    </row>
    <row r="859" spans="1:18" ht="30" customHeight="1">
      <c r="A859" s="2">
        <v>1621</v>
      </c>
      <c r="B859" s="3" t="s">
        <v>1763</v>
      </c>
      <c r="C859" s="3" t="s">
        <v>20</v>
      </c>
      <c r="D859" s="3" t="s">
        <v>1774</v>
      </c>
      <c r="E859" s="3" t="s">
        <v>1774</v>
      </c>
      <c r="F859" s="4" t="b">
        <v>1</v>
      </c>
      <c r="G859" s="3" t="s">
        <v>20</v>
      </c>
      <c r="H859" s="4" t="b">
        <v>0</v>
      </c>
      <c r="I859" s="4" t="b">
        <v>0</v>
      </c>
      <c r="J859" s="3" t="s">
        <v>20</v>
      </c>
      <c r="K859" s="3" t="s">
        <v>1775</v>
      </c>
      <c r="L859" s="3" t="s">
        <v>317</v>
      </c>
      <c r="M859" s="3" t="s">
        <v>1776</v>
      </c>
      <c r="N859" s="3" t="s">
        <v>24</v>
      </c>
      <c r="O859" s="3" t="s">
        <v>20</v>
      </c>
      <c r="P859" s="8"/>
      <c r="Q859" s="3" t="s">
        <v>1777</v>
      </c>
      <c r="R859" s="3" t="s">
        <v>20</v>
      </c>
    </row>
    <row r="860" spans="1:18" ht="30" customHeight="1">
      <c r="A860" s="2">
        <v>1622</v>
      </c>
      <c r="B860" s="3" t="s">
        <v>1763</v>
      </c>
      <c r="C860" s="3" t="s">
        <v>20</v>
      </c>
      <c r="D860" s="3" t="s">
        <v>1778</v>
      </c>
      <c r="E860" s="3" t="s">
        <v>1778</v>
      </c>
      <c r="F860" s="4" t="b">
        <v>0</v>
      </c>
      <c r="G860" s="3" t="s">
        <v>20</v>
      </c>
      <c r="H860" s="4" t="b">
        <v>0</v>
      </c>
      <c r="I860" s="4" t="b">
        <v>0</v>
      </c>
      <c r="J860" s="3" t="s">
        <v>20</v>
      </c>
      <c r="K860" s="3" t="s">
        <v>1779</v>
      </c>
      <c r="L860" s="3" t="s">
        <v>391</v>
      </c>
      <c r="M860" s="3" t="s">
        <v>1780</v>
      </c>
      <c r="N860" s="3" t="s">
        <v>24</v>
      </c>
      <c r="O860" s="3" t="s">
        <v>20</v>
      </c>
      <c r="P860" s="8"/>
      <c r="Q860" s="3" t="s">
        <v>20</v>
      </c>
      <c r="R860" s="3" t="s">
        <v>20</v>
      </c>
    </row>
    <row r="861" spans="1:18" ht="15" customHeight="1">
      <c r="A861" s="2">
        <v>1623</v>
      </c>
      <c r="B861" s="3" t="s">
        <v>1763</v>
      </c>
      <c r="C861" s="3" t="s">
        <v>20</v>
      </c>
      <c r="D861" s="3" t="s">
        <v>1781</v>
      </c>
      <c r="E861" s="3" t="s">
        <v>1781</v>
      </c>
      <c r="F861" s="4" t="b">
        <v>0</v>
      </c>
      <c r="G861" s="3" t="s">
        <v>20</v>
      </c>
      <c r="H861" s="4" t="b">
        <v>0</v>
      </c>
      <c r="I861" s="4" t="b">
        <v>0</v>
      </c>
      <c r="J861" s="3" t="s">
        <v>20</v>
      </c>
      <c r="K861" s="3" t="s">
        <v>1782</v>
      </c>
      <c r="L861" s="3" t="s">
        <v>1783</v>
      </c>
      <c r="M861" s="3" t="s">
        <v>1784</v>
      </c>
      <c r="N861" s="3" t="s">
        <v>1785</v>
      </c>
      <c r="O861" s="3" t="s">
        <v>20</v>
      </c>
      <c r="P861" s="8"/>
      <c r="Q861" s="3" t="s">
        <v>20</v>
      </c>
      <c r="R861" s="3" t="s">
        <v>20</v>
      </c>
    </row>
    <row r="862" spans="1:18" ht="15" customHeight="1">
      <c r="A862" s="2">
        <v>1624</v>
      </c>
      <c r="B862" s="3" t="s">
        <v>1763</v>
      </c>
      <c r="C862" s="3" t="s">
        <v>20</v>
      </c>
      <c r="D862" s="3" t="s">
        <v>1786</v>
      </c>
      <c r="E862" s="3" t="s">
        <v>1786</v>
      </c>
      <c r="F862" s="4" t="b">
        <v>0</v>
      </c>
      <c r="G862" s="3" t="s">
        <v>20</v>
      </c>
      <c r="H862" s="4" t="b">
        <v>0</v>
      </c>
      <c r="I862" s="4" t="b">
        <v>0</v>
      </c>
      <c r="J862" s="3" t="s">
        <v>20</v>
      </c>
      <c r="K862" s="3" t="s">
        <v>20</v>
      </c>
      <c r="L862" s="3" t="s">
        <v>1767</v>
      </c>
      <c r="M862" s="3" t="s">
        <v>1784</v>
      </c>
      <c r="N862" s="3" t="s">
        <v>1785</v>
      </c>
      <c r="O862" s="3" t="s">
        <v>20</v>
      </c>
      <c r="P862" s="8"/>
      <c r="Q862" s="3" t="s">
        <v>20</v>
      </c>
      <c r="R862" s="3" t="s">
        <v>20</v>
      </c>
    </row>
    <row r="863" spans="1:18" ht="60" customHeight="1">
      <c r="A863" s="2">
        <v>1625</v>
      </c>
      <c r="B863" s="3" t="s">
        <v>1763</v>
      </c>
      <c r="C863" s="3" t="s">
        <v>20</v>
      </c>
      <c r="D863" s="3" t="s">
        <v>1787</v>
      </c>
      <c r="E863" s="3" t="s">
        <v>1787</v>
      </c>
      <c r="F863" s="4" t="b">
        <v>0</v>
      </c>
      <c r="G863" s="3" t="s">
        <v>20</v>
      </c>
      <c r="H863" s="4" t="b">
        <v>0</v>
      </c>
      <c r="I863" s="4" t="b">
        <v>0</v>
      </c>
      <c r="J863" s="3" t="s">
        <v>20</v>
      </c>
      <c r="K863" s="3" t="s">
        <v>20</v>
      </c>
      <c r="L863" s="3" t="s">
        <v>1767</v>
      </c>
      <c r="M863" s="3" t="s">
        <v>1788</v>
      </c>
      <c r="N863" s="3" t="s">
        <v>24</v>
      </c>
      <c r="O863" s="3" t="s">
        <v>20</v>
      </c>
      <c r="P863" s="8"/>
      <c r="Q863" s="3" t="s">
        <v>20</v>
      </c>
      <c r="R863" s="3" t="s">
        <v>20</v>
      </c>
    </row>
    <row r="864" spans="1:18" ht="15" customHeight="1">
      <c r="A864" s="2">
        <v>1619</v>
      </c>
      <c r="B864" s="3" t="s">
        <v>1763</v>
      </c>
      <c r="C864" s="3" t="s">
        <v>20</v>
      </c>
      <c r="D864" s="3" t="s">
        <v>1789</v>
      </c>
      <c r="E864" s="3" t="s">
        <v>1789</v>
      </c>
      <c r="F864" s="4" t="b">
        <v>0</v>
      </c>
      <c r="G864" s="3" t="s">
        <v>20</v>
      </c>
      <c r="H864" s="4" t="b">
        <v>0</v>
      </c>
      <c r="I864" s="4" t="b">
        <v>0</v>
      </c>
      <c r="J864" s="3" t="s">
        <v>20</v>
      </c>
      <c r="K864" s="3" t="s">
        <v>1790</v>
      </c>
      <c r="L864" s="3" t="s">
        <v>636</v>
      </c>
      <c r="M864" s="3" t="s">
        <v>1791</v>
      </c>
      <c r="N864" s="3" t="s">
        <v>1785</v>
      </c>
      <c r="O864" s="3" t="s">
        <v>20</v>
      </c>
      <c r="P864" s="8"/>
      <c r="Q864" s="3" t="s">
        <v>20</v>
      </c>
      <c r="R864" s="3" t="s">
        <v>20</v>
      </c>
    </row>
    <row r="865" spans="1:18" ht="15" customHeight="1">
      <c r="A865" s="2">
        <v>1614</v>
      </c>
      <c r="B865" s="3" t="s">
        <v>1763</v>
      </c>
      <c r="C865" s="3" t="s">
        <v>20</v>
      </c>
      <c r="D865" s="3" t="s">
        <v>1792</v>
      </c>
      <c r="E865" s="3" t="s">
        <v>1792</v>
      </c>
      <c r="F865" s="4" t="b">
        <v>0</v>
      </c>
      <c r="G865" s="3" t="s">
        <v>20</v>
      </c>
      <c r="H865" s="4" t="b">
        <v>0</v>
      </c>
      <c r="I865" s="4" t="b">
        <v>0</v>
      </c>
      <c r="J865" s="3" t="s">
        <v>20</v>
      </c>
      <c r="K865" s="3" t="s">
        <v>1496</v>
      </c>
      <c r="L865" s="3" t="s">
        <v>20</v>
      </c>
      <c r="M865" s="3" t="s">
        <v>1793</v>
      </c>
      <c r="N865" s="3" t="s">
        <v>20</v>
      </c>
      <c r="O865" s="3" t="s">
        <v>20</v>
      </c>
      <c r="P865" s="8"/>
      <c r="Q865" s="3" t="s">
        <v>20</v>
      </c>
      <c r="R865" s="3" t="s">
        <v>20</v>
      </c>
    </row>
    <row r="866" spans="1:18" ht="30" customHeight="1">
      <c r="A866" s="2">
        <v>1615</v>
      </c>
      <c r="B866" s="3" t="s">
        <v>1763</v>
      </c>
      <c r="C866" s="3" t="s">
        <v>20</v>
      </c>
      <c r="D866" s="3" t="s">
        <v>1794</v>
      </c>
      <c r="E866" s="3" t="s">
        <v>1794</v>
      </c>
      <c r="F866" s="4" t="b">
        <v>0</v>
      </c>
      <c r="G866" s="3" t="s">
        <v>20</v>
      </c>
      <c r="H866" s="4" t="b">
        <v>0</v>
      </c>
      <c r="I866" s="4" t="b">
        <v>0</v>
      </c>
      <c r="J866" s="3" t="s">
        <v>20</v>
      </c>
      <c r="K866" s="3" t="s">
        <v>20</v>
      </c>
      <c r="L866" s="3" t="s">
        <v>1767</v>
      </c>
      <c r="M866" s="3" t="s">
        <v>1795</v>
      </c>
      <c r="N866" s="3" t="s">
        <v>1785</v>
      </c>
      <c r="O866" s="3" t="s">
        <v>20</v>
      </c>
      <c r="P866" s="8"/>
      <c r="Q866" s="3" t="s">
        <v>20</v>
      </c>
      <c r="R866" s="3" t="s">
        <v>20</v>
      </c>
    </row>
    <row r="867" spans="1:18" ht="30" customHeight="1">
      <c r="A867" s="2">
        <v>1616</v>
      </c>
      <c r="B867" s="3" t="s">
        <v>1763</v>
      </c>
      <c r="C867" s="3" t="s">
        <v>20</v>
      </c>
      <c r="D867" s="3" t="s">
        <v>1796</v>
      </c>
      <c r="E867" s="3" t="s">
        <v>1796</v>
      </c>
      <c r="F867" s="4" t="b">
        <v>0</v>
      </c>
      <c r="G867" s="3" t="s">
        <v>20</v>
      </c>
      <c r="H867" s="4" t="b">
        <v>0</v>
      </c>
      <c r="I867" s="4" t="b">
        <v>0</v>
      </c>
      <c r="J867" s="3" t="s">
        <v>20</v>
      </c>
      <c r="K867" s="3" t="s">
        <v>20</v>
      </c>
      <c r="L867" s="3" t="s">
        <v>1767</v>
      </c>
      <c r="M867" s="3" t="s">
        <v>1797</v>
      </c>
      <c r="N867" s="3" t="s">
        <v>20</v>
      </c>
      <c r="O867" s="3" t="s">
        <v>20</v>
      </c>
      <c r="P867" s="8"/>
      <c r="Q867" s="3" t="s">
        <v>20</v>
      </c>
      <c r="R867" s="3" t="s">
        <v>20</v>
      </c>
    </row>
    <row r="868" spans="1:18" ht="15" customHeight="1">
      <c r="A868" s="2">
        <v>1617</v>
      </c>
      <c r="B868" s="3" t="s">
        <v>1763</v>
      </c>
      <c r="C868" s="3" t="s">
        <v>20</v>
      </c>
      <c r="D868" s="3" t="s">
        <v>1798</v>
      </c>
      <c r="E868" s="3" t="s">
        <v>1798</v>
      </c>
      <c r="F868" s="4" t="b">
        <v>0</v>
      </c>
      <c r="G868" s="3" t="s">
        <v>20</v>
      </c>
      <c r="H868" s="4" t="b">
        <v>0</v>
      </c>
      <c r="I868" s="4" t="b">
        <v>0</v>
      </c>
      <c r="J868" s="3" t="s">
        <v>20</v>
      </c>
      <c r="K868" s="3" t="s">
        <v>20</v>
      </c>
      <c r="L868" s="3" t="s">
        <v>1767</v>
      </c>
      <c r="M868" s="3" t="s">
        <v>1799</v>
      </c>
      <c r="N868" s="3" t="s">
        <v>1785</v>
      </c>
      <c r="O868" s="3" t="s">
        <v>20</v>
      </c>
      <c r="P868" s="8"/>
      <c r="Q868" s="3" t="s">
        <v>20</v>
      </c>
      <c r="R868" s="3" t="s">
        <v>20</v>
      </c>
    </row>
    <row r="869" spans="1:18" ht="15" customHeight="1">
      <c r="A869" s="2">
        <v>1618</v>
      </c>
      <c r="B869" s="3" t="s">
        <v>1763</v>
      </c>
      <c r="C869" s="3" t="s">
        <v>20</v>
      </c>
      <c r="D869" s="3" t="s">
        <v>1800</v>
      </c>
      <c r="E869" s="3" t="s">
        <v>1800</v>
      </c>
      <c r="F869" s="4" t="b">
        <v>0</v>
      </c>
      <c r="G869" s="3" t="s">
        <v>20</v>
      </c>
      <c r="H869" s="4" t="b">
        <v>0</v>
      </c>
      <c r="I869" s="4" t="b">
        <v>0</v>
      </c>
      <c r="J869" s="3" t="s">
        <v>20</v>
      </c>
      <c r="K869" s="3" t="s">
        <v>20</v>
      </c>
      <c r="L869" s="3" t="s">
        <v>1767</v>
      </c>
      <c r="M869" s="3" t="s">
        <v>1799</v>
      </c>
      <c r="N869" s="3" t="s">
        <v>1785</v>
      </c>
      <c r="O869" s="3" t="s">
        <v>20</v>
      </c>
      <c r="P869" s="8"/>
      <c r="Q869" s="3" t="s">
        <v>20</v>
      </c>
      <c r="R869" s="3" t="s">
        <v>20</v>
      </c>
    </row>
    <row r="870" spans="1:18" ht="15" customHeight="1">
      <c r="A870" s="2">
        <v>1626</v>
      </c>
      <c r="B870" s="3" t="s">
        <v>1763</v>
      </c>
      <c r="C870" s="3" t="s">
        <v>20</v>
      </c>
      <c r="D870" s="3" t="s">
        <v>1801</v>
      </c>
      <c r="E870" s="3" t="s">
        <v>1801</v>
      </c>
      <c r="F870" s="4" t="b">
        <v>0</v>
      </c>
      <c r="G870" s="3" t="s">
        <v>20</v>
      </c>
      <c r="H870" s="4" t="b">
        <v>0</v>
      </c>
      <c r="I870" s="4" t="b">
        <v>0</v>
      </c>
      <c r="J870" s="3" t="s">
        <v>20</v>
      </c>
      <c r="K870" s="3" t="s">
        <v>20</v>
      </c>
      <c r="L870" s="3" t="s">
        <v>1767</v>
      </c>
      <c r="M870" s="3" t="s">
        <v>1802</v>
      </c>
      <c r="N870" s="3" t="s">
        <v>1785</v>
      </c>
      <c r="O870" s="3" t="s">
        <v>20</v>
      </c>
      <c r="P870" s="8"/>
      <c r="Q870" s="3" t="s">
        <v>20</v>
      </c>
      <c r="R870" s="3" t="s">
        <v>20</v>
      </c>
    </row>
    <row r="871" spans="1:18" ht="15" customHeight="1">
      <c r="A871" s="2">
        <v>1627</v>
      </c>
      <c r="B871" s="3" t="s">
        <v>1763</v>
      </c>
      <c r="C871" s="3" t="s">
        <v>20</v>
      </c>
      <c r="D871" s="3" t="s">
        <v>1803</v>
      </c>
      <c r="E871" s="3" t="s">
        <v>1803</v>
      </c>
      <c r="F871" s="4" t="b">
        <v>0</v>
      </c>
      <c r="G871" s="3" t="s">
        <v>20</v>
      </c>
      <c r="H871" s="4" t="b">
        <v>0</v>
      </c>
      <c r="I871" s="4" t="b">
        <v>0</v>
      </c>
      <c r="J871" s="3" t="s">
        <v>20</v>
      </c>
      <c r="K871" s="3" t="s">
        <v>20</v>
      </c>
      <c r="L871" s="3" t="s">
        <v>1767</v>
      </c>
      <c r="M871" s="3" t="s">
        <v>1804</v>
      </c>
      <c r="N871" s="3" t="s">
        <v>476</v>
      </c>
      <c r="O871" s="3" t="s">
        <v>20</v>
      </c>
      <c r="P871" s="8"/>
      <c r="Q871" s="3" t="s">
        <v>20</v>
      </c>
      <c r="R871" s="3" t="s">
        <v>20</v>
      </c>
    </row>
    <row r="872" spans="1:18" ht="30" customHeight="1">
      <c r="A872" s="2">
        <v>1628</v>
      </c>
      <c r="B872" s="3" t="s">
        <v>1763</v>
      </c>
      <c r="C872" s="3" t="s">
        <v>20</v>
      </c>
      <c r="D872" s="3" t="s">
        <v>1805</v>
      </c>
      <c r="E872" s="3" t="s">
        <v>1805</v>
      </c>
      <c r="F872" s="4" t="b">
        <v>0</v>
      </c>
      <c r="G872" s="3" t="s">
        <v>20</v>
      </c>
      <c r="H872" s="4" t="b">
        <v>0</v>
      </c>
      <c r="I872" s="4" t="b">
        <v>0</v>
      </c>
      <c r="J872" s="3" t="s">
        <v>20</v>
      </c>
      <c r="K872" s="3" t="s">
        <v>1806</v>
      </c>
      <c r="L872" s="3" t="s">
        <v>1767</v>
      </c>
      <c r="M872" s="3" t="s">
        <v>1807</v>
      </c>
      <c r="N872" s="3" t="s">
        <v>1785</v>
      </c>
      <c r="O872" s="3" t="s">
        <v>20</v>
      </c>
      <c r="P872" s="8"/>
      <c r="Q872" s="3" t="s">
        <v>20</v>
      </c>
      <c r="R872" s="3" t="s">
        <v>20</v>
      </c>
    </row>
    <row r="873" spans="1:18" ht="45" customHeight="1">
      <c r="A873" s="2">
        <v>1629</v>
      </c>
      <c r="B873" s="3" t="s">
        <v>1763</v>
      </c>
      <c r="C873" s="3" t="s">
        <v>20</v>
      </c>
      <c r="D873" s="3" t="s">
        <v>1808</v>
      </c>
      <c r="E873" s="3" t="s">
        <v>1808</v>
      </c>
      <c r="F873" s="4" t="b">
        <v>1</v>
      </c>
      <c r="G873" s="3" t="s">
        <v>20</v>
      </c>
      <c r="H873" s="4" t="b">
        <v>0</v>
      </c>
      <c r="I873" s="4" t="b">
        <v>0</v>
      </c>
      <c r="J873" s="3" t="s">
        <v>20</v>
      </c>
      <c r="K873" s="3" t="s">
        <v>1809</v>
      </c>
      <c r="L873" s="3" t="s">
        <v>1767</v>
      </c>
      <c r="M873" s="3" t="s">
        <v>1810</v>
      </c>
      <c r="N873" s="3" t="s">
        <v>588</v>
      </c>
      <c r="O873" s="3" t="s">
        <v>20</v>
      </c>
      <c r="P873" s="8"/>
      <c r="Q873" s="3" t="s">
        <v>20</v>
      </c>
      <c r="R873" s="3" t="s">
        <v>20</v>
      </c>
    </row>
    <row r="874" spans="1:18" ht="60" customHeight="1">
      <c r="A874" s="2">
        <v>1630</v>
      </c>
      <c r="B874" s="3" t="s">
        <v>1763</v>
      </c>
      <c r="C874" s="3" t="s">
        <v>20</v>
      </c>
      <c r="D874" s="3" t="s">
        <v>1811</v>
      </c>
      <c r="E874" s="3" t="s">
        <v>1811</v>
      </c>
      <c r="F874" s="4" t="b">
        <v>1</v>
      </c>
      <c r="G874" s="3" t="s">
        <v>20</v>
      </c>
      <c r="H874" s="4" t="b">
        <v>0</v>
      </c>
      <c r="I874" s="4" t="b">
        <v>0</v>
      </c>
      <c r="J874" s="3" t="s">
        <v>20</v>
      </c>
      <c r="K874" s="3" t="s">
        <v>1809</v>
      </c>
      <c r="L874" s="3" t="s">
        <v>1767</v>
      </c>
      <c r="M874" s="3" t="s">
        <v>1812</v>
      </c>
      <c r="N874" s="3" t="s">
        <v>24</v>
      </c>
      <c r="O874" s="3" t="s">
        <v>20</v>
      </c>
      <c r="P874" s="8"/>
      <c r="Q874" s="3" t="s">
        <v>20</v>
      </c>
      <c r="R874" s="3" t="s">
        <v>20</v>
      </c>
    </row>
    <row r="875" spans="1:18" ht="30" customHeight="1">
      <c r="A875" s="2">
        <v>1632</v>
      </c>
      <c r="B875" s="3" t="s">
        <v>1763</v>
      </c>
      <c r="C875" s="3" t="s">
        <v>20</v>
      </c>
      <c r="D875" s="3" t="s">
        <v>1813</v>
      </c>
      <c r="E875" s="3" t="s">
        <v>1813</v>
      </c>
      <c r="F875" s="4" t="b">
        <v>1</v>
      </c>
      <c r="G875" s="3" t="s">
        <v>20</v>
      </c>
      <c r="H875" s="4" t="b">
        <v>0</v>
      </c>
      <c r="I875" s="4" t="b">
        <v>0</v>
      </c>
      <c r="J875" s="3" t="s">
        <v>20</v>
      </c>
      <c r="K875" s="3" t="s">
        <v>20</v>
      </c>
      <c r="L875" s="3" t="s">
        <v>1767</v>
      </c>
      <c r="M875" s="3" t="s">
        <v>1814</v>
      </c>
      <c r="N875" s="3" t="s">
        <v>1785</v>
      </c>
      <c r="O875" s="3" t="s">
        <v>20</v>
      </c>
      <c r="P875" s="8"/>
      <c r="Q875" s="3" t="s">
        <v>20</v>
      </c>
      <c r="R875" s="3" t="s">
        <v>20</v>
      </c>
    </row>
    <row r="876" spans="1:18" ht="15" customHeight="1">
      <c r="A876" s="2">
        <v>1633</v>
      </c>
      <c r="B876" s="3" t="s">
        <v>1763</v>
      </c>
      <c r="C876" s="3" t="s">
        <v>20</v>
      </c>
      <c r="D876" s="3" t="s">
        <v>1815</v>
      </c>
      <c r="E876" s="3" t="s">
        <v>1815</v>
      </c>
      <c r="F876" s="4" t="b">
        <v>0</v>
      </c>
      <c r="G876" s="3" t="s">
        <v>20</v>
      </c>
      <c r="H876" s="4" t="b">
        <v>0</v>
      </c>
      <c r="I876" s="4" t="b">
        <v>0</v>
      </c>
      <c r="J876" s="3" t="s">
        <v>20</v>
      </c>
      <c r="K876" s="3" t="s">
        <v>20</v>
      </c>
      <c r="L876" s="3" t="s">
        <v>362</v>
      </c>
      <c r="M876" s="3" t="s">
        <v>1816</v>
      </c>
      <c r="N876" s="3" t="s">
        <v>1785</v>
      </c>
      <c r="O876" s="3" t="s">
        <v>20</v>
      </c>
      <c r="P876" s="8"/>
      <c r="Q876" s="3" t="s">
        <v>20</v>
      </c>
      <c r="R876" s="3" t="s">
        <v>20</v>
      </c>
    </row>
    <row r="877" spans="1:18" ht="15" customHeight="1">
      <c r="A877" s="2">
        <v>1634</v>
      </c>
      <c r="B877" s="3" t="s">
        <v>1763</v>
      </c>
      <c r="C877" s="3" t="s">
        <v>20</v>
      </c>
      <c r="D877" s="3" t="s">
        <v>1817</v>
      </c>
      <c r="E877" s="3" t="s">
        <v>1817</v>
      </c>
      <c r="F877" s="4" t="b">
        <v>0</v>
      </c>
      <c r="G877" s="3" t="s">
        <v>20</v>
      </c>
      <c r="H877" s="4" t="b">
        <v>0</v>
      </c>
      <c r="I877" s="4" t="b">
        <v>0</v>
      </c>
      <c r="J877" s="3" t="s">
        <v>20</v>
      </c>
      <c r="K877" s="3" t="s">
        <v>20</v>
      </c>
      <c r="L877" s="3" t="s">
        <v>1767</v>
      </c>
      <c r="M877" s="3" t="s">
        <v>1818</v>
      </c>
      <c r="N877" s="3" t="s">
        <v>1785</v>
      </c>
      <c r="O877" s="3" t="s">
        <v>20</v>
      </c>
      <c r="P877" s="8"/>
      <c r="Q877" s="3" t="s">
        <v>20</v>
      </c>
      <c r="R877" s="3" t="s">
        <v>20</v>
      </c>
    </row>
    <row r="878" spans="1:18" ht="15" customHeight="1">
      <c r="A878" s="2">
        <v>1635</v>
      </c>
      <c r="B878" s="3" t="s">
        <v>1763</v>
      </c>
      <c r="C878" s="3" t="s">
        <v>20</v>
      </c>
      <c r="D878" s="3" t="s">
        <v>1819</v>
      </c>
      <c r="E878" s="3" t="s">
        <v>1819</v>
      </c>
      <c r="F878" s="4" t="b">
        <v>0</v>
      </c>
      <c r="G878" s="3" t="s">
        <v>20</v>
      </c>
      <c r="H878" s="4" t="b">
        <v>0</v>
      </c>
      <c r="I878" s="4" t="b">
        <v>1</v>
      </c>
      <c r="J878" s="3" t="s">
        <v>20</v>
      </c>
      <c r="K878" s="3" t="s">
        <v>1806</v>
      </c>
      <c r="L878" s="3" t="s">
        <v>1767</v>
      </c>
      <c r="M878" s="3" t="s">
        <v>1820</v>
      </c>
      <c r="N878" s="3" t="s">
        <v>287</v>
      </c>
      <c r="O878" s="3" t="s">
        <v>20</v>
      </c>
      <c r="P878" s="8"/>
      <c r="Q878" s="3" t="s">
        <v>20</v>
      </c>
      <c r="R878" s="3" t="s">
        <v>20</v>
      </c>
    </row>
    <row r="879" spans="1:18" ht="30" customHeight="1">
      <c r="A879" s="2">
        <v>1636</v>
      </c>
      <c r="B879" s="3" t="s">
        <v>1763</v>
      </c>
      <c r="C879" s="3" t="s">
        <v>20</v>
      </c>
      <c r="D879" s="3" t="s">
        <v>1821</v>
      </c>
      <c r="E879" s="3" t="s">
        <v>1821</v>
      </c>
      <c r="F879" s="4" t="b">
        <v>0</v>
      </c>
      <c r="G879" s="3" t="s">
        <v>20</v>
      </c>
      <c r="H879" s="4" t="b">
        <v>0</v>
      </c>
      <c r="I879" s="4" t="b">
        <v>0</v>
      </c>
      <c r="J879" s="3" t="s">
        <v>20</v>
      </c>
      <c r="K879" s="3" t="s">
        <v>20</v>
      </c>
      <c r="L879" s="3" t="s">
        <v>1767</v>
      </c>
      <c r="M879" s="3" t="s">
        <v>1822</v>
      </c>
      <c r="N879" s="3" t="s">
        <v>1785</v>
      </c>
      <c r="O879" s="3" t="s">
        <v>20</v>
      </c>
      <c r="P879" s="8"/>
      <c r="Q879" s="3" t="s">
        <v>20</v>
      </c>
      <c r="R879" s="3" t="s">
        <v>20</v>
      </c>
    </row>
    <row r="880" spans="1:18" ht="75" customHeight="1">
      <c r="A880" s="2">
        <v>1637</v>
      </c>
      <c r="B880" s="3" t="s">
        <v>1763</v>
      </c>
      <c r="C880" s="3" t="s">
        <v>20</v>
      </c>
      <c r="D880" s="3" t="s">
        <v>1823</v>
      </c>
      <c r="E880" s="3" t="s">
        <v>1823</v>
      </c>
      <c r="F880" s="4" t="b">
        <v>1</v>
      </c>
      <c r="G880" s="3" t="s">
        <v>20</v>
      </c>
      <c r="H880" s="4" t="b">
        <v>0</v>
      </c>
      <c r="I880" s="4" t="b">
        <v>0</v>
      </c>
      <c r="J880" s="3" t="s">
        <v>20</v>
      </c>
      <c r="K880" s="3" t="s">
        <v>20</v>
      </c>
      <c r="L880" s="3" t="s">
        <v>1767</v>
      </c>
      <c r="M880" s="3" t="s">
        <v>1824</v>
      </c>
      <c r="N880" s="3" t="s">
        <v>24</v>
      </c>
      <c r="O880" s="3" t="s">
        <v>20</v>
      </c>
      <c r="P880" s="8"/>
      <c r="Q880" s="3" t="s">
        <v>1825</v>
      </c>
      <c r="R880" s="3" t="s">
        <v>20</v>
      </c>
    </row>
    <row r="881" spans="1:18" ht="30" customHeight="1">
      <c r="A881" s="2">
        <v>1638</v>
      </c>
      <c r="B881" s="3" t="s">
        <v>1763</v>
      </c>
      <c r="C881" s="3" t="s">
        <v>20</v>
      </c>
      <c r="D881" s="3" t="s">
        <v>1826</v>
      </c>
      <c r="E881" s="3" t="s">
        <v>1826</v>
      </c>
      <c r="F881" s="4" t="b">
        <v>0</v>
      </c>
      <c r="G881" s="3" t="s">
        <v>20</v>
      </c>
      <c r="H881" s="4" t="b">
        <v>0</v>
      </c>
      <c r="I881" s="4" t="b">
        <v>0</v>
      </c>
      <c r="J881" s="3" t="s">
        <v>20</v>
      </c>
      <c r="K881" s="3" t="s">
        <v>20</v>
      </c>
      <c r="L881" s="3" t="s">
        <v>1767</v>
      </c>
      <c r="M881" s="3" t="s">
        <v>1827</v>
      </c>
      <c r="N881" s="3" t="s">
        <v>1785</v>
      </c>
      <c r="O881" s="3" t="s">
        <v>20</v>
      </c>
      <c r="P881" s="8"/>
      <c r="Q881" s="3" t="s">
        <v>20</v>
      </c>
      <c r="R881" s="3" t="s">
        <v>20</v>
      </c>
    </row>
    <row r="882" spans="1:18" ht="15" customHeight="1">
      <c r="A882" s="2">
        <v>1639</v>
      </c>
      <c r="B882" s="3" t="s">
        <v>1763</v>
      </c>
      <c r="C882" s="3" t="s">
        <v>20</v>
      </c>
      <c r="D882" s="3" t="s">
        <v>1828</v>
      </c>
      <c r="E882" s="3" t="s">
        <v>1828</v>
      </c>
      <c r="F882" s="4" t="b">
        <v>0</v>
      </c>
      <c r="G882" s="3" t="s">
        <v>20</v>
      </c>
      <c r="H882" s="4" t="b">
        <v>0</v>
      </c>
      <c r="I882" s="4" t="b">
        <v>0</v>
      </c>
      <c r="J882" s="3" t="s">
        <v>20</v>
      </c>
      <c r="K882" s="3" t="s">
        <v>20</v>
      </c>
      <c r="L882" s="3" t="s">
        <v>1767</v>
      </c>
      <c r="M882" s="3" t="s">
        <v>1829</v>
      </c>
      <c r="N882" s="3" t="s">
        <v>20</v>
      </c>
      <c r="O882" s="3" t="s">
        <v>20</v>
      </c>
      <c r="P882" s="8"/>
      <c r="Q882" s="3" t="s">
        <v>20</v>
      </c>
      <c r="R882" s="3" t="s">
        <v>20</v>
      </c>
    </row>
    <row r="883" spans="1:18" ht="30" customHeight="1">
      <c r="A883" s="2">
        <v>1640</v>
      </c>
      <c r="B883" s="3" t="s">
        <v>1763</v>
      </c>
      <c r="C883" s="3" t="s">
        <v>20</v>
      </c>
      <c r="D883" s="3" t="s">
        <v>1830</v>
      </c>
      <c r="E883" s="3" t="s">
        <v>1830</v>
      </c>
      <c r="F883" s="4" t="b">
        <v>0</v>
      </c>
      <c r="G883" s="3" t="s">
        <v>20</v>
      </c>
      <c r="H883" s="4" t="b">
        <v>0</v>
      </c>
      <c r="I883" s="4" t="b">
        <v>0</v>
      </c>
      <c r="J883" s="3" t="s">
        <v>20</v>
      </c>
      <c r="K883" s="3" t="s">
        <v>575</v>
      </c>
      <c r="L883" s="3" t="s">
        <v>1767</v>
      </c>
      <c r="M883" s="3" t="s">
        <v>1831</v>
      </c>
      <c r="N883" s="3" t="s">
        <v>1785</v>
      </c>
      <c r="O883" s="3" t="s">
        <v>20</v>
      </c>
      <c r="P883" s="8"/>
      <c r="Q883" s="3" t="s">
        <v>20</v>
      </c>
      <c r="R883" s="3" t="s">
        <v>20</v>
      </c>
    </row>
    <row r="884" spans="1:18" ht="45" customHeight="1">
      <c r="A884" s="2">
        <v>1641</v>
      </c>
      <c r="B884" s="3" t="s">
        <v>1763</v>
      </c>
      <c r="C884" s="3" t="s">
        <v>20</v>
      </c>
      <c r="D884" s="3" t="s">
        <v>1832</v>
      </c>
      <c r="E884" s="3" t="s">
        <v>1832</v>
      </c>
      <c r="F884" s="4" t="b">
        <v>1</v>
      </c>
      <c r="G884" s="3" t="s">
        <v>20</v>
      </c>
      <c r="H884" s="4" t="b">
        <v>0</v>
      </c>
      <c r="I884" s="4" t="b">
        <v>0</v>
      </c>
      <c r="J884" s="3" t="s">
        <v>20</v>
      </c>
      <c r="K884" s="3" t="s">
        <v>20</v>
      </c>
      <c r="L884" s="3" t="s">
        <v>1767</v>
      </c>
      <c r="M884" s="3" t="s">
        <v>1833</v>
      </c>
      <c r="N884" s="3" t="s">
        <v>1785</v>
      </c>
      <c r="O884" s="3" t="s">
        <v>20</v>
      </c>
      <c r="P884" s="8"/>
      <c r="Q884" s="3" t="s">
        <v>20</v>
      </c>
      <c r="R884" s="3" t="s">
        <v>20</v>
      </c>
    </row>
    <row r="885" spans="1:18" ht="30" customHeight="1">
      <c r="A885" s="2">
        <v>1642</v>
      </c>
      <c r="B885" s="3" t="s">
        <v>1763</v>
      </c>
      <c r="C885" s="3" t="s">
        <v>20</v>
      </c>
      <c r="D885" s="3" t="s">
        <v>1834</v>
      </c>
      <c r="E885" s="3" t="s">
        <v>1834</v>
      </c>
      <c r="F885" s="4" t="b">
        <v>0</v>
      </c>
      <c r="G885" s="3" t="s">
        <v>20</v>
      </c>
      <c r="H885" s="4" t="b">
        <v>0</v>
      </c>
      <c r="I885" s="4" t="b">
        <v>0</v>
      </c>
      <c r="J885" s="3" t="s">
        <v>20</v>
      </c>
      <c r="K885" s="3" t="s">
        <v>1835</v>
      </c>
      <c r="L885" s="3" t="s">
        <v>297</v>
      </c>
      <c r="M885" s="3" t="s">
        <v>1836</v>
      </c>
      <c r="N885" s="3" t="s">
        <v>20</v>
      </c>
      <c r="O885" s="3" t="s">
        <v>20</v>
      </c>
      <c r="P885" s="8"/>
      <c r="Q885" s="3" t="s">
        <v>20</v>
      </c>
      <c r="R885" s="3" t="s">
        <v>20</v>
      </c>
    </row>
    <row r="886" spans="1:18" ht="15" customHeight="1">
      <c r="A886" s="2">
        <v>1643</v>
      </c>
      <c r="B886" s="3" t="s">
        <v>1763</v>
      </c>
      <c r="C886" s="3" t="s">
        <v>20</v>
      </c>
      <c r="D886" s="3" t="s">
        <v>1837</v>
      </c>
      <c r="E886" s="3" t="s">
        <v>1837</v>
      </c>
      <c r="F886" s="4" t="b">
        <v>0</v>
      </c>
      <c r="G886" s="3" t="s">
        <v>20</v>
      </c>
      <c r="H886" s="4" t="b">
        <v>0</v>
      </c>
      <c r="I886" s="4" t="b">
        <v>0</v>
      </c>
      <c r="J886" s="3" t="s">
        <v>20</v>
      </c>
      <c r="K886" s="3" t="s">
        <v>1782</v>
      </c>
      <c r="L886" s="3" t="s">
        <v>791</v>
      </c>
      <c r="M886" s="3" t="s">
        <v>1838</v>
      </c>
      <c r="N886" s="3" t="s">
        <v>1785</v>
      </c>
      <c r="O886" s="3" t="s">
        <v>20</v>
      </c>
      <c r="P886" s="8"/>
      <c r="Q886" s="3" t="s">
        <v>20</v>
      </c>
      <c r="R886" s="3" t="s">
        <v>20</v>
      </c>
    </row>
    <row r="887" spans="1:18" ht="30" customHeight="1">
      <c r="A887" s="2">
        <v>1644</v>
      </c>
      <c r="B887" s="3" t="s">
        <v>1763</v>
      </c>
      <c r="C887" s="3" t="s">
        <v>20</v>
      </c>
      <c r="D887" s="3" t="s">
        <v>1839</v>
      </c>
      <c r="E887" s="3" t="s">
        <v>1839</v>
      </c>
      <c r="F887" s="4" t="b">
        <v>0</v>
      </c>
      <c r="G887" s="3" t="s">
        <v>20</v>
      </c>
      <c r="H887" s="4" t="b">
        <v>0</v>
      </c>
      <c r="I887" s="4" t="b">
        <v>0</v>
      </c>
      <c r="J887" s="3" t="s">
        <v>20</v>
      </c>
      <c r="K887" s="3" t="s">
        <v>20</v>
      </c>
      <c r="L887" s="3" t="s">
        <v>446</v>
      </c>
      <c r="M887" s="3" t="s">
        <v>1840</v>
      </c>
      <c r="N887" s="3" t="s">
        <v>1785</v>
      </c>
      <c r="O887" s="3" t="s">
        <v>20</v>
      </c>
      <c r="P887" s="8"/>
      <c r="Q887" s="3" t="s">
        <v>20</v>
      </c>
      <c r="R887" s="3" t="s">
        <v>20</v>
      </c>
    </row>
    <row r="888" spans="1:18" ht="75" customHeight="1">
      <c r="A888" s="2">
        <v>1645</v>
      </c>
      <c r="B888" s="3" t="s">
        <v>1763</v>
      </c>
      <c r="C888" s="3" t="s">
        <v>20</v>
      </c>
      <c r="D888" s="3" t="s">
        <v>1841</v>
      </c>
      <c r="E888" s="3" t="s">
        <v>1841</v>
      </c>
      <c r="F888" s="4" t="b">
        <v>1</v>
      </c>
      <c r="G888" s="3" t="s">
        <v>20</v>
      </c>
      <c r="H888" s="4" t="b">
        <v>0</v>
      </c>
      <c r="I888" s="4" t="b">
        <v>0</v>
      </c>
      <c r="J888" s="3" t="s">
        <v>20</v>
      </c>
      <c r="K888" s="3" t="s">
        <v>20</v>
      </c>
      <c r="L888" s="3" t="s">
        <v>1767</v>
      </c>
      <c r="M888" s="3" t="s">
        <v>1842</v>
      </c>
      <c r="N888" s="3" t="s">
        <v>1785</v>
      </c>
      <c r="O888" s="3" t="s">
        <v>20</v>
      </c>
      <c r="P888" s="8"/>
      <c r="Q888" s="3" t="s">
        <v>20</v>
      </c>
      <c r="R888" s="3" t="s">
        <v>20</v>
      </c>
    </row>
    <row r="889" spans="1:18" ht="15" customHeight="1">
      <c r="A889" s="2">
        <v>1646</v>
      </c>
      <c r="B889" s="3" t="s">
        <v>1763</v>
      </c>
      <c r="C889" s="3" t="s">
        <v>20</v>
      </c>
      <c r="D889" s="3" t="s">
        <v>1843</v>
      </c>
      <c r="E889" s="3" t="s">
        <v>1843</v>
      </c>
      <c r="F889" s="4" t="b">
        <v>0</v>
      </c>
      <c r="G889" s="3" t="s">
        <v>20</v>
      </c>
      <c r="H889" s="4" t="b">
        <v>0</v>
      </c>
      <c r="I889" s="4" t="b">
        <v>0</v>
      </c>
      <c r="J889" s="3" t="s">
        <v>20</v>
      </c>
      <c r="K889" s="3" t="s">
        <v>20</v>
      </c>
      <c r="L889" s="3" t="s">
        <v>446</v>
      </c>
      <c r="M889" s="3" t="s">
        <v>1844</v>
      </c>
      <c r="N889" s="3" t="s">
        <v>1785</v>
      </c>
      <c r="O889" s="3" t="s">
        <v>20</v>
      </c>
      <c r="P889" s="8"/>
      <c r="Q889" s="3" t="s">
        <v>20</v>
      </c>
      <c r="R889" s="3" t="s">
        <v>20</v>
      </c>
    </row>
    <row r="890" spans="1:18" ht="15" customHeight="1">
      <c r="A890" s="2">
        <v>1631</v>
      </c>
      <c r="B890" s="3" t="s">
        <v>1763</v>
      </c>
      <c r="C890" s="3" t="s">
        <v>20</v>
      </c>
      <c r="D890" s="3" t="s">
        <v>1845</v>
      </c>
      <c r="E890" s="3" t="s">
        <v>1845</v>
      </c>
      <c r="F890" s="4" t="b">
        <v>0</v>
      </c>
      <c r="G890" s="3" t="s">
        <v>20</v>
      </c>
      <c r="H890" s="4" t="b">
        <v>0</v>
      </c>
      <c r="I890" s="4" t="b">
        <v>0</v>
      </c>
      <c r="J890" s="3" t="s">
        <v>20</v>
      </c>
      <c r="K890" s="3" t="s">
        <v>1569</v>
      </c>
      <c r="L890" s="3" t="s">
        <v>1767</v>
      </c>
      <c r="M890" s="3" t="s">
        <v>1846</v>
      </c>
      <c r="N890" s="3" t="s">
        <v>1785</v>
      </c>
      <c r="O890" s="3" t="s">
        <v>20</v>
      </c>
      <c r="P890" s="8"/>
      <c r="Q890" s="3" t="s">
        <v>20</v>
      </c>
      <c r="R890" s="3" t="s">
        <v>20</v>
      </c>
    </row>
    <row r="891" spans="1:18" ht="15" customHeight="1">
      <c r="A891" s="2">
        <v>321</v>
      </c>
      <c r="B891" s="3" t="s">
        <v>1847</v>
      </c>
      <c r="C891" s="3" t="s">
        <v>1848</v>
      </c>
      <c r="D891" s="3" t="s">
        <v>1849</v>
      </c>
      <c r="E891" s="3" t="s">
        <v>1849</v>
      </c>
      <c r="F891" s="4" t="b">
        <v>1</v>
      </c>
      <c r="G891" s="3" t="s">
        <v>20</v>
      </c>
      <c r="H891" s="4" t="b">
        <v>0</v>
      </c>
      <c r="I891" s="4" t="b">
        <v>0</v>
      </c>
      <c r="J891" s="3" t="s">
        <v>437</v>
      </c>
      <c r="K891" s="3" t="s">
        <v>1224</v>
      </c>
      <c r="L891" s="3" t="s">
        <v>450</v>
      </c>
      <c r="M891" s="3" t="s">
        <v>20</v>
      </c>
      <c r="N891" s="3" t="s">
        <v>20</v>
      </c>
      <c r="O891" s="3" t="s">
        <v>20</v>
      </c>
      <c r="P891" s="8"/>
      <c r="Q891" s="3" t="s">
        <v>20</v>
      </c>
      <c r="R891" s="3" t="s">
        <v>20</v>
      </c>
    </row>
    <row r="892" spans="1:18" ht="15" customHeight="1">
      <c r="A892" s="2">
        <v>2453</v>
      </c>
      <c r="B892" s="3" t="s">
        <v>1847</v>
      </c>
      <c r="C892" s="3" t="s">
        <v>1848</v>
      </c>
      <c r="D892" s="3" t="s">
        <v>1850</v>
      </c>
      <c r="E892" s="3" t="s">
        <v>1850</v>
      </c>
      <c r="F892" s="4" t="b">
        <v>0</v>
      </c>
      <c r="G892" s="3" t="s">
        <v>20</v>
      </c>
      <c r="H892" s="4" t="b">
        <v>0</v>
      </c>
      <c r="I892" s="4" t="b">
        <v>0</v>
      </c>
      <c r="J892" s="3" t="s">
        <v>354</v>
      </c>
      <c r="K892" s="3" t="s">
        <v>1851</v>
      </c>
      <c r="L892" s="3" t="s">
        <v>20</v>
      </c>
      <c r="M892" s="3" t="s">
        <v>1852</v>
      </c>
      <c r="N892" s="3" t="s">
        <v>358</v>
      </c>
      <c r="O892" s="3" t="s">
        <v>20</v>
      </c>
      <c r="P892" s="8"/>
      <c r="Q892" s="3" t="s">
        <v>20</v>
      </c>
      <c r="R892" s="3" t="s">
        <v>20</v>
      </c>
    </row>
    <row r="893" spans="1:18" ht="15" customHeight="1">
      <c r="A893" s="2">
        <v>2454</v>
      </c>
      <c r="B893" s="3" t="s">
        <v>1847</v>
      </c>
      <c r="C893" s="3" t="s">
        <v>1848</v>
      </c>
      <c r="D893" s="3" t="s">
        <v>1853</v>
      </c>
      <c r="E893" s="3" t="s">
        <v>1853</v>
      </c>
      <c r="F893" s="4" t="b">
        <v>0</v>
      </c>
      <c r="G893" s="3" t="s">
        <v>20</v>
      </c>
      <c r="H893" s="4" t="b">
        <v>0</v>
      </c>
      <c r="I893" s="4" t="b">
        <v>0</v>
      </c>
      <c r="J893" s="3" t="s">
        <v>354</v>
      </c>
      <c r="K893" s="3" t="s">
        <v>1851</v>
      </c>
      <c r="L893" s="3" t="s">
        <v>1315</v>
      </c>
      <c r="M893" s="3" t="s">
        <v>1852</v>
      </c>
      <c r="N893" s="3" t="s">
        <v>24</v>
      </c>
      <c r="O893" s="3" t="s">
        <v>20</v>
      </c>
      <c r="P893" s="8"/>
      <c r="Q893" s="3" t="s">
        <v>20</v>
      </c>
      <c r="R893" s="3" t="s">
        <v>20</v>
      </c>
    </row>
    <row r="894" spans="1:18" ht="15" customHeight="1">
      <c r="A894" s="2">
        <v>2455</v>
      </c>
      <c r="B894" s="3" t="s">
        <v>1847</v>
      </c>
      <c r="C894" s="3" t="s">
        <v>1848</v>
      </c>
      <c r="D894" s="3" t="s">
        <v>1854</v>
      </c>
      <c r="E894" s="3" t="s">
        <v>1854</v>
      </c>
      <c r="F894" s="4" t="b">
        <v>0</v>
      </c>
      <c r="G894" s="3" t="s">
        <v>20</v>
      </c>
      <c r="H894" s="4" t="b">
        <v>0</v>
      </c>
      <c r="I894" s="4" t="b">
        <v>0</v>
      </c>
      <c r="J894" s="3" t="s">
        <v>354</v>
      </c>
      <c r="K894" s="3" t="s">
        <v>1855</v>
      </c>
      <c r="L894" s="3" t="s">
        <v>20</v>
      </c>
      <c r="M894" s="3" t="s">
        <v>1856</v>
      </c>
      <c r="N894" s="3" t="s">
        <v>358</v>
      </c>
      <c r="O894" s="3" t="s">
        <v>20</v>
      </c>
      <c r="P894" s="8"/>
      <c r="Q894" s="3" t="s">
        <v>20</v>
      </c>
      <c r="R894" s="3" t="s">
        <v>20</v>
      </c>
    </row>
    <row r="895" spans="1:18" ht="45" customHeight="1">
      <c r="A895" s="2">
        <v>2471</v>
      </c>
      <c r="B895" s="3" t="s">
        <v>1847</v>
      </c>
      <c r="C895" s="3" t="s">
        <v>1857</v>
      </c>
      <c r="D895" s="3" t="s">
        <v>1858</v>
      </c>
      <c r="E895" s="3" t="s">
        <v>1858</v>
      </c>
      <c r="F895" s="4" t="b">
        <v>0</v>
      </c>
      <c r="G895" s="3" t="s">
        <v>398</v>
      </c>
      <c r="H895" s="4" t="b">
        <v>0</v>
      </c>
      <c r="I895" s="4" t="b">
        <v>0</v>
      </c>
      <c r="J895" s="3" t="s">
        <v>20</v>
      </c>
      <c r="K895" s="3" t="s">
        <v>355</v>
      </c>
      <c r="L895" s="3" t="s">
        <v>20</v>
      </c>
      <c r="M895" s="3" t="s">
        <v>1859</v>
      </c>
      <c r="N895" s="3" t="s">
        <v>287</v>
      </c>
      <c r="O895" s="3" t="s">
        <v>20</v>
      </c>
      <c r="P895" s="8"/>
      <c r="Q895" s="3" t="s">
        <v>20</v>
      </c>
      <c r="R895" s="3" t="s">
        <v>20</v>
      </c>
    </row>
    <row r="896" spans="1:18" ht="15" customHeight="1">
      <c r="A896" s="2">
        <v>2456</v>
      </c>
      <c r="B896" s="3" t="s">
        <v>1847</v>
      </c>
      <c r="C896" s="3" t="s">
        <v>1848</v>
      </c>
      <c r="D896" s="3" t="s">
        <v>1860</v>
      </c>
      <c r="E896" s="3" t="s">
        <v>1860</v>
      </c>
      <c r="F896" s="4" t="b">
        <v>0</v>
      </c>
      <c r="G896" s="3" t="s">
        <v>20</v>
      </c>
      <c r="H896" s="4" t="b">
        <v>0</v>
      </c>
      <c r="I896" s="4" t="b">
        <v>0</v>
      </c>
      <c r="J896" s="3" t="s">
        <v>354</v>
      </c>
      <c r="K896" s="3" t="s">
        <v>1861</v>
      </c>
      <c r="L896" s="3" t="s">
        <v>740</v>
      </c>
      <c r="M896" s="3" t="s">
        <v>1862</v>
      </c>
      <c r="N896" s="3" t="s">
        <v>24</v>
      </c>
      <c r="O896" s="3" t="s">
        <v>20</v>
      </c>
      <c r="P896" s="8"/>
      <c r="Q896" s="3" t="s">
        <v>20</v>
      </c>
      <c r="R896" s="3" t="s">
        <v>20</v>
      </c>
    </row>
    <row r="897" spans="1:18" ht="15" customHeight="1">
      <c r="A897" s="2">
        <v>2457</v>
      </c>
      <c r="B897" s="3" t="s">
        <v>1847</v>
      </c>
      <c r="C897" s="3" t="s">
        <v>1848</v>
      </c>
      <c r="D897" s="3" t="s">
        <v>1863</v>
      </c>
      <c r="E897" s="3" t="s">
        <v>1863</v>
      </c>
      <c r="F897" s="4" t="b">
        <v>0</v>
      </c>
      <c r="G897" s="3" t="s">
        <v>20</v>
      </c>
      <c r="H897" s="4" t="b">
        <v>0</v>
      </c>
      <c r="I897" s="4" t="b">
        <v>0</v>
      </c>
      <c r="J897" s="3" t="s">
        <v>354</v>
      </c>
      <c r="K897" s="3" t="s">
        <v>1864</v>
      </c>
      <c r="L897" s="3" t="s">
        <v>20</v>
      </c>
      <c r="M897" s="3" t="s">
        <v>1865</v>
      </c>
      <c r="N897" s="3" t="s">
        <v>358</v>
      </c>
      <c r="O897" s="3" t="s">
        <v>20</v>
      </c>
      <c r="P897" s="8"/>
      <c r="Q897" s="3" t="s">
        <v>20</v>
      </c>
      <c r="R897" s="3" t="s">
        <v>20</v>
      </c>
    </row>
    <row r="898" spans="1:18" ht="15" customHeight="1">
      <c r="A898" s="2">
        <v>2458</v>
      </c>
      <c r="B898" s="3" t="s">
        <v>1847</v>
      </c>
      <c r="C898" s="3" t="s">
        <v>1848</v>
      </c>
      <c r="D898" s="3" t="s">
        <v>1866</v>
      </c>
      <c r="E898" s="3" t="s">
        <v>1866</v>
      </c>
      <c r="F898" s="4" t="b">
        <v>0</v>
      </c>
      <c r="G898" s="3" t="s">
        <v>20</v>
      </c>
      <c r="H898" s="4" t="b">
        <v>0</v>
      </c>
      <c r="I898" s="4" t="b">
        <v>0</v>
      </c>
      <c r="J898" s="3" t="s">
        <v>354</v>
      </c>
      <c r="K898" s="3" t="s">
        <v>1867</v>
      </c>
      <c r="L898" s="3" t="s">
        <v>417</v>
      </c>
      <c r="M898" s="3" t="s">
        <v>1868</v>
      </c>
      <c r="N898" s="3" t="s">
        <v>24</v>
      </c>
      <c r="O898" s="3" t="s">
        <v>20</v>
      </c>
      <c r="P898" s="8"/>
      <c r="Q898" s="3" t="s">
        <v>20</v>
      </c>
      <c r="R898" s="3" t="s">
        <v>20</v>
      </c>
    </row>
    <row r="899" spans="1:18" ht="15" customHeight="1">
      <c r="A899" s="2">
        <v>2459</v>
      </c>
      <c r="B899" s="3" t="s">
        <v>1847</v>
      </c>
      <c r="C899" s="3" t="s">
        <v>1848</v>
      </c>
      <c r="D899" s="3" t="s">
        <v>1869</v>
      </c>
      <c r="E899" s="3" t="s">
        <v>1869</v>
      </c>
      <c r="F899" s="4" t="b">
        <v>0</v>
      </c>
      <c r="G899" s="3" t="s">
        <v>20</v>
      </c>
      <c r="H899" s="4" t="b">
        <v>0</v>
      </c>
      <c r="I899" s="4" t="b">
        <v>0</v>
      </c>
      <c r="J899" s="3" t="s">
        <v>354</v>
      </c>
      <c r="K899" s="3" t="s">
        <v>1870</v>
      </c>
      <c r="L899" s="3" t="s">
        <v>439</v>
      </c>
      <c r="M899" s="3" t="s">
        <v>1871</v>
      </c>
      <c r="N899" s="3" t="s">
        <v>358</v>
      </c>
      <c r="O899" s="3" t="s">
        <v>20</v>
      </c>
      <c r="P899" s="8"/>
      <c r="Q899" s="3" t="s">
        <v>20</v>
      </c>
      <c r="R899" s="3" t="s">
        <v>20</v>
      </c>
    </row>
    <row r="900" spans="1:18" ht="15" customHeight="1">
      <c r="A900" s="2">
        <v>1700</v>
      </c>
      <c r="B900" s="3" t="s">
        <v>1847</v>
      </c>
      <c r="C900" s="3" t="s">
        <v>1857</v>
      </c>
      <c r="D900" s="3" t="s">
        <v>1872</v>
      </c>
      <c r="E900" s="3" t="s">
        <v>1872</v>
      </c>
      <c r="F900" s="4" t="b">
        <v>0</v>
      </c>
      <c r="G900" s="3" t="s">
        <v>20</v>
      </c>
      <c r="H900" s="4" t="b">
        <v>0</v>
      </c>
      <c r="I900" s="4" t="b">
        <v>0</v>
      </c>
      <c r="J900" s="3" t="s">
        <v>20</v>
      </c>
      <c r="K900" s="3" t="s">
        <v>1873</v>
      </c>
      <c r="L900" s="3" t="s">
        <v>406</v>
      </c>
      <c r="M900" s="3" t="s">
        <v>1127</v>
      </c>
      <c r="N900" s="3" t="s">
        <v>1785</v>
      </c>
      <c r="O900" s="3" t="s">
        <v>20</v>
      </c>
      <c r="P900" s="8"/>
      <c r="Q900" s="3" t="s">
        <v>20</v>
      </c>
      <c r="R900" s="3" t="s">
        <v>20</v>
      </c>
    </row>
    <row r="901" spans="1:18" ht="15" customHeight="1">
      <c r="A901" s="2">
        <v>2460</v>
      </c>
      <c r="B901" s="3" t="s">
        <v>1847</v>
      </c>
      <c r="C901" s="3" t="s">
        <v>1848</v>
      </c>
      <c r="D901" s="3" t="s">
        <v>1874</v>
      </c>
      <c r="E901" s="3" t="s">
        <v>1874</v>
      </c>
      <c r="F901" s="4" t="b">
        <v>0</v>
      </c>
      <c r="G901" s="3" t="s">
        <v>20</v>
      </c>
      <c r="H901" s="4" t="b">
        <v>0</v>
      </c>
      <c r="I901" s="4" t="b">
        <v>0</v>
      </c>
      <c r="J901" s="3" t="s">
        <v>354</v>
      </c>
      <c r="K901" s="3" t="s">
        <v>1311</v>
      </c>
      <c r="L901" s="3" t="s">
        <v>406</v>
      </c>
      <c r="M901" s="3" t="s">
        <v>1875</v>
      </c>
      <c r="N901" s="3" t="s">
        <v>358</v>
      </c>
      <c r="O901" s="3" t="s">
        <v>20</v>
      </c>
      <c r="P901" s="8"/>
      <c r="Q901" s="3" t="s">
        <v>20</v>
      </c>
      <c r="R901" s="3" t="s">
        <v>20</v>
      </c>
    </row>
    <row r="902" spans="1:18" ht="15" customHeight="1">
      <c r="A902" s="2">
        <v>2461</v>
      </c>
      <c r="B902" s="3" t="s">
        <v>1847</v>
      </c>
      <c r="C902" s="3" t="s">
        <v>1848</v>
      </c>
      <c r="D902" s="3" t="s">
        <v>1876</v>
      </c>
      <c r="E902" s="3" t="s">
        <v>1876</v>
      </c>
      <c r="F902" s="4" t="b">
        <v>0</v>
      </c>
      <c r="G902" s="3" t="s">
        <v>405</v>
      </c>
      <c r="H902" s="4" t="b">
        <v>0</v>
      </c>
      <c r="I902" s="4" t="b">
        <v>0</v>
      </c>
      <c r="J902" s="3" t="s">
        <v>354</v>
      </c>
      <c r="K902" s="3" t="s">
        <v>1877</v>
      </c>
      <c r="L902" s="3" t="s">
        <v>406</v>
      </c>
      <c r="M902" s="3" t="s">
        <v>1878</v>
      </c>
      <c r="N902" s="3" t="s">
        <v>358</v>
      </c>
      <c r="O902" s="3" t="s">
        <v>20</v>
      </c>
      <c r="P902" s="8"/>
      <c r="Q902" s="3" t="s">
        <v>20</v>
      </c>
      <c r="R902" s="3" t="s">
        <v>20</v>
      </c>
    </row>
    <row r="903" spans="1:18" ht="15" customHeight="1">
      <c r="A903" s="2">
        <v>2462</v>
      </c>
      <c r="B903" s="3" t="s">
        <v>1847</v>
      </c>
      <c r="C903" s="3" t="s">
        <v>1848</v>
      </c>
      <c r="D903" s="3" t="s">
        <v>1879</v>
      </c>
      <c r="E903" s="3" t="s">
        <v>1879</v>
      </c>
      <c r="F903" s="4" t="b">
        <v>0</v>
      </c>
      <c r="G903" s="3" t="s">
        <v>20</v>
      </c>
      <c r="H903" s="4" t="b">
        <v>0</v>
      </c>
      <c r="I903" s="4" t="b">
        <v>0</v>
      </c>
      <c r="J903" s="3" t="s">
        <v>354</v>
      </c>
      <c r="K903" s="3" t="s">
        <v>1467</v>
      </c>
      <c r="L903" s="3" t="s">
        <v>172</v>
      </c>
      <c r="M903" s="3" t="s">
        <v>1880</v>
      </c>
      <c r="N903" s="3" t="s">
        <v>358</v>
      </c>
      <c r="O903" s="3" t="s">
        <v>20</v>
      </c>
      <c r="P903" s="8"/>
      <c r="Q903" s="3" t="s">
        <v>20</v>
      </c>
      <c r="R903" s="3" t="s">
        <v>20</v>
      </c>
    </row>
    <row r="904" spans="1:18" ht="15" customHeight="1">
      <c r="A904" s="2">
        <v>2463</v>
      </c>
      <c r="B904" s="3" t="s">
        <v>1847</v>
      </c>
      <c r="C904" s="3" t="s">
        <v>1848</v>
      </c>
      <c r="D904" s="3" t="s">
        <v>1881</v>
      </c>
      <c r="E904" s="3" t="s">
        <v>1881</v>
      </c>
      <c r="F904" s="4" t="b">
        <v>0</v>
      </c>
      <c r="G904" s="3" t="s">
        <v>20</v>
      </c>
      <c r="H904" s="4" t="b">
        <v>0</v>
      </c>
      <c r="I904" s="4" t="b">
        <v>0</v>
      </c>
      <c r="J904" s="3" t="s">
        <v>354</v>
      </c>
      <c r="K904" s="3" t="s">
        <v>1467</v>
      </c>
      <c r="L904" s="3" t="s">
        <v>20</v>
      </c>
      <c r="M904" s="3" t="s">
        <v>20</v>
      </c>
      <c r="N904" s="3" t="s">
        <v>358</v>
      </c>
      <c r="O904" s="3" t="s">
        <v>20</v>
      </c>
      <c r="P904" s="8"/>
      <c r="Q904" s="3" t="s">
        <v>20</v>
      </c>
      <c r="R904" s="3" t="s">
        <v>20</v>
      </c>
    </row>
    <row r="905" spans="1:18" ht="60" customHeight="1">
      <c r="A905" s="2">
        <v>2464</v>
      </c>
      <c r="B905" s="3" t="s">
        <v>1847</v>
      </c>
      <c r="C905" s="3" t="s">
        <v>1848</v>
      </c>
      <c r="D905" s="3" t="s">
        <v>1882</v>
      </c>
      <c r="E905" s="3" t="s">
        <v>1882</v>
      </c>
      <c r="F905" s="4" t="b">
        <v>0</v>
      </c>
      <c r="G905" s="3" t="s">
        <v>405</v>
      </c>
      <c r="H905" s="4" t="b">
        <v>0</v>
      </c>
      <c r="I905" s="4" t="b">
        <v>0</v>
      </c>
      <c r="J905" s="3" t="s">
        <v>354</v>
      </c>
      <c r="K905" s="3" t="s">
        <v>1467</v>
      </c>
      <c r="L905" s="3" t="s">
        <v>406</v>
      </c>
      <c r="M905" s="3" t="s">
        <v>1883</v>
      </c>
      <c r="N905" s="3" t="s">
        <v>358</v>
      </c>
      <c r="O905" s="3" t="s">
        <v>20</v>
      </c>
      <c r="P905" s="8"/>
      <c r="Q905" s="3" t="s">
        <v>20</v>
      </c>
      <c r="R905" s="3" t="s">
        <v>20</v>
      </c>
    </row>
    <row r="906" spans="1:18" ht="15" customHeight="1">
      <c r="A906" s="2">
        <v>1701</v>
      </c>
      <c r="B906" s="3" t="s">
        <v>1847</v>
      </c>
      <c r="C906" s="3" t="s">
        <v>1857</v>
      </c>
      <c r="D906" s="3" t="s">
        <v>1884</v>
      </c>
      <c r="E906" s="3" t="s">
        <v>1884</v>
      </c>
      <c r="F906" s="4" t="b">
        <v>0</v>
      </c>
      <c r="G906" s="3" t="s">
        <v>20</v>
      </c>
      <c r="H906" s="4" t="b">
        <v>0</v>
      </c>
      <c r="I906" s="4" t="b">
        <v>0</v>
      </c>
      <c r="J906" s="3" t="s">
        <v>20</v>
      </c>
      <c r="K906" s="3" t="s">
        <v>1467</v>
      </c>
      <c r="L906" s="3" t="s">
        <v>740</v>
      </c>
      <c r="M906" s="3" t="s">
        <v>1467</v>
      </c>
      <c r="N906" s="3" t="s">
        <v>24</v>
      </c>
      <c r="O906" s="3" t="s">
        <v>20</v>
      </c>
      <c r="P906" s="8"/>
      <c r="Q906" s="3" t="s">
        <v>20</v>
      </c>
      <c r="R906" s="3" t="s">
        <v>20</v>
      </c>
    </row>
    <row r="907" spans="1:18" ht="15" customHeight="1">
      <c r="A907" s="2">
        <v>2465</v>
      </c>
      <c r="B907" s="3" t="s">
        <v>1847</v>
      </c>
      <c r="C907" s="3" t="s">
        <v>1848</v>
      </c>
      <c r="D907" s="3" t="s">
        <v>1885</v>
      </c>
      <c r="E907" s="3" t="s">
        <v>1885</v>
      </c>
      <c r="F907" s="4" t="b">
        <v>0</v>
      </c>
      <c r="G907" s="3" t="s">
        <v>20</v>
      </c>
      <c r="H907" s="4" t="b">
        <v>0</v>
      </c>
      <c r="I907" s="4" t="b">
        <v>0</v>
      </c>
      <c r="J907" s="3" t="s">
        <v>354</v>
      </c>
      <c r="K907" s="3" t="s">
        <v>1886</v>
      </c>
      <c r="L907" s="3" t="s">
        <v>740</v>
      </c>
      <c r="M907" s="3" t="s">
        <v>1887</v>
      </c>
      <c r="N907" s="3" t="s">
        <v>358</v>
      </c>
      <c r="O907" s="3" t="s">
        <v>20</v>
      </c>
      <c r="P907" s="8"/>
      <c r="Q907" s="3" t="s">
        <v>20</v>
      </c>
      <c r="R907" s="3" t="s">
        <v>20</v>
      </c>
    </row>
    <row r="908" spans="1:18" ht="15" customHeight="1">
      <c r="A908" s="2">
        <v>2466</v>
      </c>
      <c r="B908" s="3" t="s">
        <v>1847</v>
      </c>
      <c r="C908" s="3" t="s">
        <v>1848</v>
      </c>
      <c r="D908" s="3" t="s">
        <v>1888</v>
      </c>
      <c r="E908" s="3" t="s">
        <v>1888</v>
      </c>
      <c r="F908" s="4" t="b">
        <v>0</v>
      </c>
      <c r="G908" s="3" t="s">
        <v>20</v>
      </c>
      <c r="H908" s="4" t="b">
        <v>0</v>
      </c>
      <c r="I908" s="4" t="b">
        <v>1</v>
      </c>
      <c r="J908" s="3" t="s">
        <v>354</v>
      </c>
      <c r="K908" s="3" t="s">
        <v>226</v>
      </c>
      <c r="L908" s="3" t="s">
        <v>740</v>
      </c>
      <c r="M908" s="3" t="s">
        <v>1889</v>
      </c>
      <c r="N908" s="3" t="s">
        <v>20</v>
      </c>
      <c r="O908" s="3" t="s">
        <v>20</v>
      </c>
      <c r="P908" s="8"/>
      <c r="Q908" s="3" t="s">
        <v>20</v>
      </c>
      <c r="R908" s="3" t="s">
        <v>20</v>
      </c>
    </row>
    <row r="909" spans="1:18" ht="30" customHeight="1">
      <c r="A909" s="2">
        <v>322</v>
      </c>
      <c r="B909" s="3" t="s">
        <v>1847</v>
      </c>
      <c r="C909" s="3" t="s">
        <v>1848</v>
      </c>
      <c r="D909" s="3" t="s">
        <v>1890</v>
      </c>
      <c r="E909" s="3" t="s">
        <v>1890</v>
      </c>
      <c r="F909" s="4" t="b">
        <v>1</v>
      </c>
      <c r="G909" s="3" t="s">
        <v>20</v>
      </c>
      <c r="H909" s="4" t="b">
        <v>0</v>
      </c>
      <c r="I909" s="4" t="b">
        <v>1</v>
      </c>
      <c r="J909" s="3" t="s">
        <v>437</v>
      </c>
      <c r="K909" s="3" t="s">
        <v>492</v>
      </c>
      <c r="L909" s="3" t="s">
        <v>538</v>
      </c>
      <c r="M909" s="3" t="s">
        <v>1891</v>
      </c>
      <c r="N909" s="3" t="s">
        <v>20</v>
      </c>
      <c r="O909" s="3" t="s">
        <v>20</v>
      </c>
      <c r="P909" s="8"/>
      <c r="Q909" s="3" t="s">
        <v>20</v>
      </c>
      <c r="R909" s="3" t="s">
        <v>20</v>
      </c>
    </row>
    <row r="910" spans="1:18" ht="30" customHeight="1">
      <c r="A910" s="2">
        <v>323</v>
      </c>
      <c r="B910" s="3" t="s">
        <v>1847</v>
      </c>
      <c r="C910" s="3" t="s">
        <v>1848</v>
      </c>
      <c r="D910" s="3" t="s">
        <v>1892</v>
      </c>
      <c r="E910" s="3" t="s">
        <v>1892</v>
      </c>
      <c r="F910" s="4" t="b">
        <v>0</v>
      </c>
      <c r="G910" s="3" t="s">
        <v>20</v>
      </c>
      <c r="H910" s="4" t="b">
        <v>0</v>
      </c>
      <c r="I910" s="4" t="b">
        <v>1</v>
      </c>
      <c r="J910" s="3" t="s">
        <v>354</v>
      </c>
      <c r="K910" s="3" t="s">
        <v>492</v>
      </c>
      <c r="L910" s="3" t="s">
        <v>538</v>
      </c>
      <c r="M910" s="3" t="s">
        <v>1893</v>
      </c>
      <c r="N910" s="3" t="s">
        <v>20</v>
      </c>
      <c r="O910" s="3" t="s">
        <v>20</v>
      </c>
      <c r="P910" s="8"/>
      <c r="Q910" s="3" t="s">
        <v>20</v>
      </c>
      <c r="R910" s="3" t="s">
        <v>20</v>
      </c>
    </row>
    <row r="911" spans="1:18" ht="30" customHeight="1">
      <c r="A911" s="2">
        <v>2467</v>
      </c>
      <c r="B911" s="3" t="s">
        <v>1847</v>
      </c>
      <c r="C911" s="3" t="s">
        <v>1848</v>
      </c>
      <c r="D911" s="3" t="s">
        <v>1894</v>
      </c>
      <c r="E911" s="3" t="s">
        <v>1894</v>
      </c>
      <c r="F911" s="4" t="b">
        <v>0</v>
      </c>
      <c r="G911" s="5" t="s">
        <v>434</v>
      </c>
      <c r="H911" s="4" t="b">
        <v>0</v>
      </c>
      <c r="I911" s="4" t="b">
        <v>0</v>
      </c>
      <c r="J911" s="3" t="s">
        <v>354</v>
      </c>
      <c r="K911" s="3" t="s">
        <v>1474</v>
      </c>
      <c r="L911" s="3" t="s">
        <v>442</v>
      </c>
      <c r="M911" s="3" t="s">
        <v>1895</v>
      </c>
      <c r="N911" s="3" t="s">
        <v>358</v>
      </c>
      <c r="O911" s="3" t="s">
        <v>20</v>
      </c>
      <c r="P911" s="8"/>
      <c r="Q911" s="3" t="s">
        <v>20</v>
      </c>
      <c r="R911" s="3" t="s">
        <v>20</v>
      </c>
    </row>
    <row r="912" spans="1:18" ht="30" customHeight="1">
      <c r="A912" s="2">
        <v>2468</v>
      </c>
      <c r="B912" s="3" t="s">
        <v>1847</v>
      </c>
      <c r="C912" s="3" t="s">
        <v>1848</v>
      </c>
      <c r="D912" s="3" t="s">
        <v>1896</v>
      </c>
      <c r="E912" s="3" t="s">
        <v>1896</v>
      </c>
      <c r="F912" s="4" t="b">
        <v>0</v>
      </c>
      <c r="G912" s="5" t="s">
        <v>434</v>
      </c>
      <c r="H912" s="4" t="b">
        <v>0</v>
      </c>
      <c r="I912" s="4" t="b">
        <v>0</v>
      </c>
      <c r="J912" s="3" t="s">
        <v>354</v>
      </c>
      <c r="K912" s="3" t="s">
        <v>1474</v>
      </c>
      <c r="L912" s="3" t="s">
        <v>20</v>
      </c>
      <c r="M912" s="3" t="s">
        <v>1897</v>
      </c>
      <c r="N912" s="3" t="s">
        <v>358</v>
      </c>
      <c r="O912" s="3" t="s">
        <v>20</v>
      </c>
      <c r="P912" s="8"/>
      <c r="Q912" s="3" t="s">
        <v>20</v>
      </c>
      <c r="R912" s="3" t="s">
        <v>20</v>
      </c>
    </row>
    <row r="913" spans="1:18" ht="15" customHeight="1">
      <c r="A913" s="2">
        <v>326</v>
      </c>
      <c r="B913" s="3" t="s">
        <v>1847</v>
      </c>
      <c r="C913" s="3" t="s">
        <v>1848</v>
      </c>
      <c r="D913" s="3" t="s">
        <v>1898</v>
      </c>
      <c r="E913" s="3" t="s">
        <v>1898</v>
      </c>
      <c r="F913" s="4" t="b">
        <v>0</v>
      </c>
      <c r="G913" s="3" t="s">
        <v>20</v>
      </c>
      <c r="H913" s="4" t="b">
        <v>0</v>
      </c>
      <c r="I913" s="4" t="b">
        <v>1</v>
      </c>
      <c r="J913" s="3" t="s">
        <v>354</v>
      </c>
      <c r="K913" s="3" t="s">
        <v>537</v>
      </c>
      <c r="L913" s="3" t="s">
        <v>538</v>
      </c>
      <c r="M913" s="3" t="s">
        <v>1899</v>
      </c>
      <c r="N913" s="3" t="s">
        <v>20</v>
      </c>
      <c r="O913" s="3" t="s">
        <v>20</v>
      </c>
      <c r="P913" s="8"/>
      <c r="Q913" s="3" t="s">
        <v>20</v>
      </c>
      <c r="R913" s="3" t="s">
        <v>20</v>
      </c>
    </row>
    <row r="914" spans="1:18" ht="15" customHeight="1">
      <c r="A914" s="2">
        <v>324</v>
      </c>
      <c r="B914" s="3" t="s">
        <v>1847</v>
      </c>
      <c r="C914" s="3" t="s">
        <v>1848</v>
      </c>
      <c r="D914" s="3" t="s">
        <v>1900</v>
      </c>
      <c r="E914" s="3" t="s">
        <v>1900</v>
      </c>
      <c r="F914" s="4" t="b">
        <v>1</v>
      </c>
      <c r="G914" s="3" t="s">
        <v>20</v>
      </c>
      <c r="H914" s="4" t="b">
        <v>0</v>
      </c>
      <c r="I914" s="4" t="b">
        <v>0</v>
      </c>
      <c r="J914" s="3" t="s">
        <v>437</v>
      </c>
      <c r="K914" s="3" t="s">
        <v>537</v>
      </c>
      <c r="L914" s="3" t="s">
        <v>442</v>
      </c>
      <c r="M914" s="3" t="s">
        <v>20</v>
      </c>
      <c r="N914" s="3" t="s">
        <v>20</v>
      </c>
      <c r="O914" s="3" t="s">
        <v>20</v>
      </c>
      <c r="P914" s="8"/>
      <c r="Q914" s="3" t="s">
        <v>20</v>
      </c>
      <c r="R914" s="3" t="s">
        <v>20</v>
      </c>
    </row>
    <row r="915" spans="1:18" ht="15" customHeight="1">
      <c r="A915" s="2">
        <v>2469</v>
      </c>
      <c r="B915" s="3" t="s">
        <v>1847</v>
      </c>
      <c r="C915" s="3" t="s">
        <v>1848</v>
      </c>
      <c r="D915" s="3" t="s">
        <v>1901</v>
      </c>
      <c r="E915" s="3" t="s">
        <v>1901</v>
      </c>
      <c r="F915" s="4" t="b">
        <v>0</v>
      </c>
      <c r="G915" s="3" t="s">
        <v>20</v>
      </c>
      <c r="H915" s="4" t="b">
        <v>0</v>
      </c>
      <c r="I915" s="4" t="b">
        <v>0</v>
      </c>
      <c r="J915" s="3" t="s">
        <v>354</v>
      </c>
      <c r="K915" s="3" t="s">
        <v>1902</v>
      </c>
      <c r="L915" s="3" t="s">
        <v>442</v>
      </c>
      <c r="M915" s="3" t="s">
        <v>1903</v>
      </c>
      <c r="N915" s="3" t="s">
        <v>24</v>
      </c>
      <c r="O915" s="3" t="s">
        <v>20</v>
      </c>
      <c r="P915" s="8"/>
      <c r="Q915" s="3" t="s">
        <v>20</v>
      </c>
      <c r="R915" s="3" t="s">
        <v>20</v>
      </c>
    </row>
    <row r="916" spans="1:18" ht="15" customHeight="1">
      <c r="A916" s="2">
        <v>325</v>
      </c>
      <c r="B916" s="3" t="s">
        <v>1847</v>
      </c>
      <c r="C916" s="3" t="s">
        <v>1848</v>
      </c>
      <c r="D916" s="3" t="s">
        <v>1904</v>
      </c>
      <c r="E916" s="3" t="s">
        <v>1904</v>
      </c>
      <c r="F916" s="4" t="b">
        <v>1</v>
      </c>
      <c r="G916" s="3" t="s">
        <v>20</v>
      </c>
      <c r="H916" s="4" t="b">
        <v>0</v>
      </c>
      <c r="I916" s="4" t="b">
        <v>0</v>
      </c>
      <c r="J916" s="3" t="s">
        <v>437</v>
      </c>
      <c r="K916" s="3" t="s">
        <v>1905</v>
      </c>
      <c r="L916" s="3" t="s">
        <v>538</v>
      </c>
      <c r="M916" s="3" t="s">
        <v>20</v>
      </c>
      <c r="N916" s="3" t="s">
        <v>20</v>
      </c>
      <c r="O916" s="3" t="s">
        <v>20</v>
      </c>
      <c r="P916" s="8"/>
      <c r="Q916" s="3" t="s">
        <v>20</v>
      </c>
      <c r="R916" s="3" t="s">
        <v>20</v>
      </c>
    </row>
    <row r="917" spans="1:18" ht="15" customHeight="1">
      <c r="A917" s="2">
        <v>1702</v>
      </c>
      <c r="B917" s="3" t="s">
        <v>1847</v>
      </c>
      <c r="C917" s="3" t="s">
        <v>1857</v>
      </c>
      <c r="D917" s="3" t="s">
        <v>1906</v>
      </c>
      <c r="E917" s="3" t="s">
        <v>1906</v>
      </c>
      <c r="F917" s="4" t="b">
        <v>0</v>
      </c>
      <c r="G917" s="3" t="s">
        <v>20</v>
      </c>
      <c r="H917" s="4" t="b">
        <v>0</v>
      </c>
      <c r="I917" s="4" t="b">
        <v>0</v>
      </c>
      <c r="J917" s="3" t="s">
        <v>20</v>
      </c>
      <c r="K917" s="3" t="s">
        <v>394</v>
      </c>
      <c r="L917" s="3" t="s">
        <v>417</v>
      </c>
      <c r="M917" s="3" t="s">
        <v>1907</v>
      </c>
      <c r="N917" s="3" t="s">
        <v>287</v>
      </c>
      <c r="O917" s="3" t="s">
        <v>20</v>
      </c>
      <c r="P917" s="8"/>
      <c r="Q917" s="3" t="s">
        <v>20</v>
      </c>
      <c r="R917" s="3" t="s">
        <v>20</v>
      </c>
    </row>
    <row r="918" spans="1:18" ht="45" customHeight="1">
      <c r="A918" s="2">
        <v>1703</v>
      </c>
      <c r="B918" s="3" t="s">
        <v>1847</v>
      </c>
      <c r="C918" s="3" t="s">
        <v>1857</v>
      </c>
      <c r="D918" s="3" t="s">
        <v>1908</v>
      </c>
      <c r="E918" s="3" t="s">
        <v>1908</v>
      </c>
      <c r="F918" s="4" t="b">
        <v>0</v>
      </c>
      <c r="G918" s="3" t="s">
        <v>20</v>
      </c>
      <c r="H918" s="4" t="b">
        <v>0</v>
      </c>
      <c r="I918" s="4" t="b">
        <v>0</v>
      </c>
      <c r="J918" s="3" t="s">
        <v>20</v>
      </c>
      <c r="K918" s="3" t="s">
        <v>399</v>
      </c>
      <c r="L918" s="3" t="s">
        <v>1909</v>
      </c>
      <c r="M918" s="3" t="s">
        <v>1910</v>
      </c>
      <c r="N918" s="3" t="s">
        <v>287</v>
      </c>
      <c r="O918" s="3" t="s">
        <v>20</v>
      </c>
      <c r="P918" s="8"/>
      <c r="Q918" s="3" t="s">
        <v>20</v>
      </c>
      <c r="R918" s="3" t="s">
        <v>20</v>
      </c>
    </row>
    <row r="919" spans="1:18" ht="15" customHeight="1">
      <c r="A919" s="2">
        <v>2470</v>
      </c>
      <c r="B919" s="3" t="s">
        <v>1847</v>
      </c>
      <c r="C919" s="3" t="s">
        <v>1848</v>
      </c>
      <c r="D919" s="3" t="s">
        <v>1911</v>
      </c>
      <c r="E919" s="3" t="s">
        <v>1911</v>
      </c>
      <c r="F919" s="4" t="b">
        <v>0</v>
      </c>
      <c r="G919" s="3" t="s">
        <v>20</v>
      </c>
      <c r="H919" s="4" t="b">
        <v>0</v>
      </c>
      <c r="I919" s="4" t="b">
        <v>0</v>
      </c>
      <c r="J919" s="3" t="s">
        <v>354</v>
      </c>
      <c r="K919" s="3" t="s">
        <v>1912</v>
      </c>
      <c r="L919" s="3" t="s">
        <v>391</v>
      </c>
      <c r="M919" s="3" t="s">
        <v>1913</v>
      </c>
      <c r="N919" s="3" t="s">
        <v>358</v>
      </c>
      <c r="O919" s="3" t="s">
        <v>20</v>
      </c>
      <c r="P919" s="8"/>
      <c r="Q919" s="3" t="s">
        <v>20</v>
      </c>
      <c r="R919" s="3" t="s">
        <v>20</v>
      </c>
    </row>
    <row r="920" spans="1:18" ht="15" customHeight="1">
      <c r="A920" s="2">
        <v>327</v>
      </c>
      <c r="B920" s="3" t="s">
        <v>1847</v>
      </c>
      <c r="C920" s="3" t="s">
        <v>1848</v>
      </c>
      <c r="D920" s="3" t="s">
        <v>1914</v>
      </c>
      <c r="E920" s="3" t="s">
        <v>1914</v>
      </c>
      <c r="F920" s="4" t="b">
        <v>0</v>
      </c>
      <c r="G920" s="3" t="s">
        <v>20</v>
      </c>
      <c r="H920" s="4" t="b">
        <v>0</v>
      </c>
      <c r="I920" s="4" t="b">
        <v>1</v>
      </c>
      <c r="J920" s="3" t="s">
        <v>354</v>
      </c>
      <c r="K920" s="3" t="s">
        <v>20</v>
      </c>
      <c r="L920" s="3" t="s">
        <v>20</v>
      </c>
      <c r="M920" s="3" t="s">
        <v>1915</v>
      </c>
      <c r="N920" s="3" t="s">
        <v>20</v>
      </c>
      <c r="O920" s="3" t="s">
        <v>20</v>
      </c>
      <c r="P920" s="8"/>
      <c r="Q920" s="3" t="s">
        <v>20</v>
      </c>
      <c r="R920" s="3" t="s">
        <v>20</v>
      </c>
    </row>
    <row r="921" spans="1:18" ht="30" customHeight="1">
      <c r="A921" s="2">
        <v>328</v>
      </c>
      <c r="B921" s="3" t="s">
        <v>1847</v>
      </c>
      <c r="C921" s="3" t="s">
        <v>1848</v>
      </c>
      <c r="D921" s="3" t="s">
        <v>1916</v>
      </c>
      <c r="E921" s="3" t="s">
        <v>1916</v>
      </c>
      <c r="F921" s="4" t="b">
        <v>0</v>
      </c>
      <c r="G921" s="3" t="s">
        <v>20</v>
      </c>
      <c r="H921" s="4" t="b">
        <v>0</v>
      </c>
      <c r="I921" s="4" t="b">
        <v>0</v>
      </c>
      <c r="J921" s="3" t="s">
        <v>354</v>
      </c>
      <c r="K921" s="3" t="s">
        <v>1917</v>
      </c>
      <c r="L921" s="3" t="s">
        <v>1315</v>
      </c>
      <c r="M921" s="3" t="s">
        <v>20</v>
      </c>
      <c r="N921" s="3" t="s">
        <v>20</v>
      </c>
      <c r="O921" s="3" t="s">
        <v>20</v>
      </c>
      <c r="P921" s="8"/>
      <c r="Q921" s="3" t="s">
        <v>20</v>
      </c>
      <c r="R921" s="3" t="s">
        <v>20</v>
      </c>
    </row>
    <row r="922" spans="1:18" ht="15" customHeight="1">
      <c r="A922" s="2">
        <v>329</v>
      </c>
      <c r="B922" s="3" t="s">
        <v>1847</v>
      </c>
      <c r="C922" s="3" t="s">
        <v>1848</v>
      </c>
      <c r="D922" s="3" t="s">
        <v>1918</v>
      </c>
      <c r="E922" s="3" t="s">
        <v>1918</v>
      </c>
      <c r="F922" s="4" t="b">
        <v>0</v>
      </c>
      <c r="G922" s="3" t="s">
        <v>20</v>
      </c>
      <c r="H922" s="4" t="b">
        <v>0</v>
      </c>
      <c r="I922" s="4" t="b">
        <v>0</v>
      </c>
      <c r="J922" s="3" t="s">
        <v>354</v>
      </c>
      <c r="K922" s="3" t="s">
        <v>1919</v>
      </c>
      <c r="L922" s="3" t="s">
        <v>20</v>
      </c>
      <c r="M922" s="3" t="s">
        <v>20</v>
      </c>
      <c r="N922" s="3" t="s">
        <v>24</v>
      </c>
      <c r="O922" s="3" t="s">
        <v>20</v>
      </c>
      <c r="P922" s="8"/>
      <c r="Q922" s="3" t="s">
        <v>20</v>
      </c>
      <c r="R922" s="3" t="s">
        <v>20</v>
      </c>
    </row>
    <row r="923" spans="1:18" ht="30" customHeight="1">
      <c r="A923" s="2">
        <v>330</v>
      </c>
      <c r="B923" s="3" t="s">
        <v>1847</v>
      </c>
      <c r="C923" s="3" t="s">
        <v>1848</v>
      </c>
      <c r="D923" s="3" t="s">
        <v>1920</v>
      </c>
      <c r="E923" s="3" t="s">
        <v>1920</v>
      </c>
      <c r="F923" s="4" t="b">
        <v>0</v>
      </c>
      <c r="G923" s="3" t="s">
        <v>20</v>
      </c>
      <c r="H923" s="4" t="b">
        <v>0</v>
      </c>
      <c r="I923" s="4" t="b">
        <v>0</v>
      </c>
      <c r="J923" s="3" t="s">
        <v>354</v>
      </c>
      <c r="K923" s="3" t="s">
        <v>1917</v>
      </c>
      <c r="L923" s="3" t="s">
        <v>20</v>
      </c>
      <c r="M923" s="3" t="s">
        <v>20</v>
      </c>
      <c r="N923" s="3" t="s">
        <v>211</v>
      </c>
      <c r="O923" s="3" t="s">
        <v>20</v>
      </c>
      <c r="P923" s="8"/>
      <c r="Q923" s="3" t="s">
        <v>20</v>
      </c>
      <c r="R923" s="3" t="s">
        <v>20</v>
      </c>
    </row>
    <row r="924" spans="1:18" ht="15" customHeight="1">
      <c r="A924" s="2">
        <v>332</v>
      </c>
      <c r="B924" s="3" t="s">
        <v>1847</v>
      </c>
      <c r="C924" s="3" t="s">
        <v>1848</v>
      </c>
      <c r="D924" s="3" t="s">
        <v>1921</v>
      </c>
      <c r="E924" s="3" t="s">
        <v>1921</v>
      </c>
      <c r="F924" s="4" t="b">
        <v>0</v>
      </c>
      <c r="G924" s="3" t="s">
        <v>20</v>
      </c>
      <c r="H924" s="4" t="b">
        <v>0</v>
      </c>
      <c r="I924" s="4" t="b">
        <v>0</v>
      </c>
      <c r="J924" s="3" t="s">
        <v>354</v>
      </c>
      <c r="K924" s="3" t="s">
        <v>1922</v>
      </c>
      <c r="L924" s="3" t="s">
        <v>1315</v>
      </c>
      <c r="M924" s="3" t="s">
        <v>20</v>
      </c>
      <c r="N924" s="3" t="s">
        <v>588</v>
      </c>
      <c r="O924" s="3" t="s">
        <v>20</v>
      </c>
      <c r="P924" s="8"/>
      <c r="Q924" s="3" t="s">
        <v>20</v>
      </c>
      <c r="R924" s="3" t="s">
        <v>20</v>
      </c>
    </row>
    <row r="925" spans="1:18" ht="30" customHeight="1">
      <c r="A925" s="2">
        <v>333</v>
      </c>
      <c r="B925" s="3" t="s">
        <v>1847</v>
      </c>
      <c r="C925" s="3" t="s">
        <v>1848</v>
      </c>
      <c r="D925" s="3" t="s">
        <v>1923</v>
      </c>
      <c r="E925" s="3" t="s">
        <v>1923</v>
      </c>
      <c r="F925" s="4" t="b">
        <v>0</v>
      </c>
      <c r="G925" s="3" t="s">
        <v>20</v>
      </c>
      <c r="H925" s="4" t="b">
        <v>0</v>
      </c>
      <c r="I925" s="4" t="b">
        <v>0</v>
      </c>
      <c r="J925" s="3" t="s">
        <v>354</v>
      </c>
      <c r="K925" s="3" t="s">
        <v>624</v>
      </c>
      <c r="L925" s="3" t="s">
        <v>791</v>
      </c>
      <c r="M925" s="3" t="s">
        <v>20</v>
      </c>
      <c r="N925" s="3" t="s">
        <v>20</v>
      </c>
      <c r="O925" s="3" t="s">
        <v>20</v>
      </c>
      <c r="P925" s="8"/>
      <c r="Q925" s="3" t="s">
        <v>20</v>
      </c>
      <c r="R925" s="3" t="s">
        <v>20</v>
      </c>
    </row>
    <row r="926" spans="1:18" ht="30" customHeight="1">
      <c r="A926" s="2">
        <v>334</v>
      </c>
      <c r="B926" s="3" t="s">
        <v>1847</v>
      </c>
      <c r="C926" s="3" t="s">
        <v>1848</v>
      </c>
      <c r="D926" s="3" t="s">
        <v>1924</v>
      </c>
      <c r="E926" s="3" t="s">
        <v>1924</v>
      </c>
      <c r="F926" s="4" t="b">
        <v>0</v>
      </c>
      <c r="G926" s="3" t="s">
        <v>20</v>
      </c>
      <c r="H926" s="4" t="b">
        <v>0</v>
      </c>
      <c r="I926" s="4" t="b">
        <v>0</v>
      </c>
      <c r="J926" s="3" t="s">
        <v>354</v>
      </c>
      <c r="K926" s="3" t="s">
        <v>1925</v>
      </c>
      <c r="L926" s="3" t="s">
        <v>791</v>
      </c>
      <c r="M926" s="3" t="s">
        <v>20</v>
      </c>
      <c r="N926" s="3" t="s">
        <v>20</v>
      </c>
      <c r="O926" s="3" t="s">
        <v>20</v>
      </c>
      <c r="P926" s="8"/>
      <c r="Q926" s="3" t="s">
        <v>20</v>
      </c>
      <c r="R926" s="3" t="s">
        <v>20</v>
      </c>
    </row>
    <row r="927" spans="1:18" ht="15" customHeight="1">
      <c r="A927" s="2">
        <v>331</v>
      </c>
      <c r="B927" s="3" t="s">
        <v>1847</v>
      </c>
      <c r="C927" s="3" t="s">
        <v>1848</v>
      </c>
      <c r="D927" s="3" t="s">
        <v>1926</v>
      </c>
      <c r="E927" s="3" t="s">
        <v>1926</v>
      </c>
      <c r="F927" s="4" t="b">
        <v>0</v>
      </c>
      <c r="G927" s="3" t="s">
        <v>20</v>
      </c>
      <c r="H927" s="4" t="b">
        <v>1</v>
      </c>
      <c r="I927" s="4" t="b">
        <v>0</v>
      </c>
      <c r="J927" s="3" t="s">
        <v>354</v>
      </c>
      <c r="K927" s="3" t="s">
        <v>1927</v>
      </c>
      <c r="L927" s="3" t="s">
        <v>20</v>
      </c>
      <c r="M927" s="3" t="s">
        <v>1928</v>
      </c>
      <c r="N927" s="3" t="s">
        <v>211</v>
      </c>
      <c r="O927" s="3" t="s">
        <v>20</v>
      </c>
      <c r="P927" s="8"/>
      <c r="Q927" s="3" t="s">
        <v>20</v>
      </c>
      <c r="R927" s="3" t="s">
        <v>20</v>
      </c>
    </row>
    <row r="928" spans="1:18" ht="15" customHeight="1">
      <c r="A928" s="2">
        <v>335</v>
      </c>
      <c r="B928" s="3" t="s">
        <v>1847</v>
      </c>
      <c r="C928" s="3" t="s">
        <v>1848</v>
      </c>
      <c r="D928" s="3" t="s">
        <v>1929</v>
      </c>
      <c r="E928" s="3" t="s">
        <v>1929</v>
      </c>
      <c r="F928" s="4" t="b">
        <v>0</v>
      </c>
      <c r="G928" s="3" t="s">
        <v>20</v>
      </c>
      <c r="H928" s="4" t="b">
        <v>0</v>
      </c>
      <c r="I928" s="4" t="b">
        <v>0</v>
      </c>
      <c r="J928" s="3" t="s">
        <v>354</v>
      </c>
      <c r="K928" s="3" t="s">
        <v>1927</v>
      </c>
      <c r="L928" s="3" t="s">
        <v>20</v>
      </c>
      <c r="M928" s="3" t="s">
        <v>20</v>
      </c>
      <c r="N928" s="3" t="s">
        <v>211</v>
      </c>
      <c r="O928" s="3" t="s">
        <v>20</v>
      </c>
      <c r="P928" s="8"/>
      <c r="Q928" s="3" t="s">
        <v>20</v>
      </c>
      <c r="R928" s="3" t="s">
        <v>20</v>
      </c>
    </row>
    <row r="929" spans="1:18" ht="30" customHeight="1">
      <c r="A929" s="2">
        <v>336</v>
      </c>
      <c r="B929" s="3" t="s">
        <v>1847</v>
      </c>
      <c r="C929" s="3" t="s">
        <v>1848</v>
      </c>
      <c r="D929" s="3" t="s">
        <v>1930</v>
      </c>
      <c r="E929" s="3" t="s">
        <v>1930</v>
      </c>
      <c r="F929" s="4" t="b">
        <v>0</v>
      </c>
      <c r="G929" s="3" t="s">
        <v>20</v>
      </c>
      <c r="H929" s="4" t="b">
        <v>0</v>
      </c>
      <c r="I929" s="4" t="b">
        <v>0</v>
      </c>
      <c r="J929" s="3" t="s">
        <v>354</v>
      </c>
      <c r="K929" s="3" t="s">
        <v>1211</v>
      </c>
      <c r="L929" s="3" t="s">
        <v>20</v>
      </c>
      <c r="M929" s="3" t="s">
        <v>20</v>
      </c>
      <c r="N929" s="3" t="s">
        <v>211</v>
      </c>
      <c r="O929" s="3" t="s">
        <v>20</v>
      </c>
      <c r="P929" s="8"/>
      <c r="Q929" s="3" t="s">
        <v>20</v>
      </c>
      <c r="R929" s="3" t="s">
        <v>20</v>
      </c>
    </row>
    <row r="930" spans="1:18" ht="30" customHeight="1">
      <c r="A930" s="2">
        <v>337</v>
      </c>
      <c r="B930" s="3" t="s">
        <v>1847</v>
      </c>
      <c r="C930" s="3" t="s">
        <v>1848</v>
      </c>
      <c r="D930" s="3" t="s">
        <v>1931</v>
      </c>
      <c r="E930" s="3" t="s">
        <v>1931</v>
      </c>
      <c r="F930" s="4" t="b">
        <v>0</v>
      </c>
      <c r="G930" s="3" t="s">
        <v>20</v>
      </c>
      <c r="H930" s="4" t="b">
        <v>0</v>
      </c>
      <c r="I930" s="4" t="b">
        <v>0</v>
      </c>
      <c r="J930" s="3" t="s">
        <v>354</v>
      </c>
      <c r="K930" s="3" t="s">
        <v>483</v>
      </c>
      <c r="L930" s="3" t="s">
        <v>366</v>
      </c>
      <c r="M930" s="3" t="s">
        <v>20</v>
      </c>
      <c r="N930" s="3" t="s">
        <v>24</v>
      </c>
      <c r="O930" s="3" t="s">
        <v>20</v>
      </c>
      <c r="P930" s="8"/>
      <c r="Q930" s="3" t="s">
        <v>20</v>
      </c>
      <c r="R930" s="3" t="s">
        <v>20</v>
      </c>
    </row>
    <row r="931" spans="1:18" ht="15" customHeight="1">
      <c r="A931" s="2">
        <v>338</v>
      </c>
      <c r="B931" s="3" t="s">
        <v>1847</v>
      </c>
      <c r="C931" s="3" t="s">
        <v>1848</v>
      </c>
      <c r="D931" s="3" t="s">
        <v>1932</v>
      </c>
      <c r="E931" s="3" t="s">
        <v>1932</v>
      </c>
      <c r="F931" s="4" t="b">
        <v>0</v>
      </c>
      <c r="G931" s="3" t="s">
        <v>389</v>
      </c>
      <c r="H931" s="4" t="b">
        <v>0</v>
      </c>
      <c r="I931" s="4" t="b">
        <v>0</v>
      </c>
      <c r="J931" s="3" t="s">
        <v>354</v>
      </c>
      <c r="K931" s="3" t="s">
        <v>1933</v>
      </c>
      <c r="L931" s="3" t="s">
        <v>797</v>
      </c>
      <c r="M931" s="3" t="s">
        <v>20</v>
      </c>
      <c r="N931" s="3" t="s">
        <v>20</v>
      </c>
      <c r="O931" s="3" t="s">
        <v>20</v>
      </c>
      <c r="P931" s="8"/>
      <c r="Q931" s="3" t="s">
        <v>20</v>
      </c>
      <c r="R931" s="3" t="s">
        <v>20</v>
      </c>
    </row>
    <row r="932" spans="1:18" ht="15" customHeight="1">
      <c r="A932" s="2">
        <v>339</v>
      </c>
      <c r="B932" s="3" t="s">
        <v>1847</v>
      </c>
      <c r="C932" s="3" t="s">
        <v>1848</v>
      </c>
      <c r="D932" s="3" t="s">
        <v>1934</v>
      </c>
      <c r="E932" s="3" t="s">
        <v>1934</v>
      </c>
      <c r="F932" s="4" t="b">
        <v>0</v>
      </c>
      <c r="G932" s="3" t="s">
        <v>20</v>
      </c>
      <c r="H932" s="4" t="b">
        <v>0</v>
      </c>
      <c r="I932" s="4" t="b">
        <v>0</v>
      </c>
      <c r="J932" s="3" t="s">
        <v>354</v>
      </c>
      <c r="K932" s="3" t="s">
        <v>1933</v>
      </c>
      <c r="L932" s="3" t="s">
        <v>1935</v>
      </c>
      <c r="M932" s="3" t="s">
        <v>1936</v>
      </c>
      <c r="N932" s="3" t="s">
        <v>20</v>
      </c>
      <c r="O932" s="3" t="s">
        <v>20</v>
      </c>
      <c r="P932" s="8"/>
      <c r="Q932" s="3" t="s">
        <v>20</v>
      </c>
      <c r="R932" s="3" t="s">
        <v>20</v>
      </c>
    </row>
    <row r="933" spans="1:18" ht="15" customHeight="1">
      <c r="A933" s="2">
        <v>340</v>
      </c>
      <c r="B933" s="3" t="s">
        <v>1847</v>
      </c>
      <c r="C933" s="3" t="s">
        <v>1848</v>
      </c>
      <c r="D933" s="3" t="s">
        <v>1937</v>
      </c>
      <c r="E933" s="3" t="s">
        <v>1937</v>
      </c>
      <c r="F933" s="4" t="b">
        <v>0</v>
      </c>
      <c r="G933" s="3" t="s">
        <v>1139</v>
      </c>
      <c r="H933" s="4" t="b">
        <v>0</v>
      </c>
      <c r="I933" s="4" t="b">
        <v>0</v>
      </c>
      <c r="J933" s="3" t="s">
        <v>354</v>
      </c>
      <c r="K933" s="3" t="s">
        <v>1933</v>
      </c>
      <c r="L933" s="3" t="s">
        <v>20</v>
      </c>
      <c r="M933" s="3" t="s">
        <v>20</v>
      </c>
      <c r="N933" s="3" t="s">
        <v>211</v>
      </c>
      <c r="O933" s="3" t="s">
        <v>20</v>
      </c>
      <c r="P933" s="8"/>
      <c r="Q933" s="3" t="s">
        <v>20</v>
      </c>
      <c r="R933" s="3" t="s">
        <v>20</v>
      </c>
    </row>
    <row r="934" spans="1:18" ht="15" customHeight="1">
      <c r="A934" s="2">
        <v>341</v>
      </c>
      <c r="B934" s="3" t="s">
        <v>1847</v>
      </c>
      <c r="C934" s="3" t="s">
        <v>1848</v>
      </c>
      <c r="D934" s="3" t="s">
        <v>1938</v>
      </c>
      <c r="E934" s="3" t="s">
        <v>1938</v>
      </c>
      <c r="F934" s="4" t="b">
        <v>0</v>
      </c>
      <c r="G934" s="3" t="s">
        <v>20</v>
      </c>
      <c r="H934" s="4" t="b">
        <v>0</v>
      </c>
      <c r="I934" s="4" t="b">
        <v>1</v>
      </c>
      <c r="J934" s="3" t="s">
        <v>354</v>
      </c>
      <c r="K934" s="3" t="s">
        <v>20</v>
      </c>
      <c r="L934" s="3" t="s">
        <v>20</v>
      </c>
      <c r="M934" s="3" t="s">
        <v>20</v>
      </c>
      <c r="N934" s="3" t="s">
        <v>20</v>
      </c>
      <c r="O934" s="3" t="s">
        <v>20</v>
      </c>
      <c r="P934" s="8"/>
      <c r="Q934" s="3" t="s">
        <v>20</v>
      </c>
      <c r="R934" s="3" t="s">
        <v>20</v>
      </c>
    </row>
    <row r="935" spans="1:18" ht="15" customHeight="1">
      <c r="A935" s="2">
        <v>342</v>
      </c>
      <c r="B935" s="3" t="s">
        <v>1847</v>
      </c>
      <c r="C935" s="3" t="s">
        <v>1848</v>
      </c>
      <c r="D935" s="3" t="s">
        <v>1939</v>
      </c>
      <c r="E935" s="3" t="s">
        <v>1939</v>
      </c>
      <c r="F935" s="4" t="b">
        <v>0</v>
      </c>
      <c r="G935" s="3" t="s">
        <v>20</v>
      </c>
      <c r="H935" s="4" t="b">
        <v>0</v>
      </c>
      <c r="I935" s="4" t="b">
        <v>0</v>
      </c>
      <c r="J935" s="3" t="s">
        <v>354</v>
      </c>
      <c r="K935" s="3" t="s">
        <v>1940</v>
      </c>
      <c r="L935" s="3" t="s">
        <v>20</v>
      </c>
      <c r="M935" s="3" t="s">
        <v>1940</v>
      </c>
      <c r="N935" s="3" t="s">
        <v>211</v>
      </c>
      <c r="O935" s="3" t="s">
        <v>20</v>
      </c>
      <c r="P935" s="8"/>
      <c r="Q935" s="3" t="s">
        <v>20</v>
      </c>
      <c r="R935" s="3" t="s">
        <v>20</v>
      </c>
    </row>
    <row r="936" spans="1:18" ht="15" customHeight="1">
      <c r="A936" s="2">
        <v>343</v>
      </c>
      <c r="B936" s="3" t="s">
        <v>1847</v>
      </c>
      <c r="C936" s="3" t="s">
        <v>1848</v>
      </c>
      <c r="D936" s="3" t="s">
        <v>1941</v>
      </c>
      <c r="E936" s="3" t="s">
        <v>1941</v>
      </c>
      <c r="F936" s="4" t="b">
        <v>0</v>
      </c>
      <c r="G936" s="3" t="s">
        <v>20</v>
      </c>
      <c r="H936" s="4" t="b">
        <v>0</v>
      </c>
      <c r="I936" s="4" t="b">
        <v>0</v>
      </c>
      <c r="J936" s="3" t="s">
        <v>354</v>
      </c>
      <c r="K936" s="3" t="s">
        <v>1942</v>
      </c>
      <c r="L936" s="3" t="s">
        <v>20</v>
      </c>
      <c r="M936" s="3" t="s">
        <v>1940</v>
      </c>
      <c r="N936" s="3" t="s">
        <v>211</v>
      </c>
      <c r="O936" s="3" t="s">
        <v>20</v>
      </c>
      <c r="P936" s="8"/>
      <c r="Q936" s="3" t="s">
        <v>20</v>
      </c>
      <c r="R936" s="3" t="s">
        <v>20</v>
      </c>
    </row>
    <row r="937" spans="1:18" ht="15" customHeight="1">
      <c r="A937" s="2">
        <v>344</v>
      </c>
      <c r="B937" s="3" t="s">
        <v>1847</v>
      </c>
      <c r="C937" s="3" t="s">
        <v>1848</v>
      </c>
      <c r="D937" s="3" t="s">
        <v>1943</v>
      </c>
      <c r="E937" s="3" t="s">
        <v>1943</v>
      </c>
      <c r="F937" s="4" t="b">
        <v>0</v>
      </c>
      <c r="G937" s="3" t="s">
        <v>20</v>
      </c>
      <c r="H937" s="4" t="b">
        <v>0</v>
      </c>
      <c r="I937" s="4" t="b">
        <v>0</v>
      </c>
      <c r="J937" s="3" t="s">
        <v>354</v>
      </c>
      <c r="K937" s="3" t="s">
        <v>438</v>
      </c>
      <c r="L937" s="3" t="s">
        <v>20</v>
      </c>
      <c r="M937" s="3" t="s">
        <v>1944</v>
      </c>
      <c r="N937" s="3" t="s">
        <v>20</v>
      </c>
      <c r="O937" s="3" t="s">
        <v>20</v>
      </c>
      <c r="P937" s="8"/>
      <c r="Q937" s="3" t="s">
        <v>20</v>
      </c>
      <c r="R937" s="3" t="s">
        <v>20</v>
      </c>
    </row>
    <row r="938" spans="1:18" ht="15" customHeight="1">
      <c r="A938" s="2">
        <v>377</v>
      </c>
      <c r="B938" s="3" t="s">
        <v>1847</v>
      </c>
      <c r="C938" s="3" t="s">
        <v>1848</v>
      </c>
      <c r="D938" s="3" t="s">
        <v>1945</v>
      </c>
      <c r="E938" s="3" t="s">
        <v>1945</v>
      </c>
      <c r="F938" s="4" t="b">
        <v>0</v>
      </c>
      <c r="G938" s="3" t="s">
        <v>20</v>
      </c>
      <c r="H938" s="4" t="b">
        <v>1</v>
      </c>
      <c r="I938" s="4" t="b">
        <v>0</v>
      </c>
      <c r="J938" s="3" t="s">
        <v>354</v>
      </c>
      <c r="K938" s="3" t="s">
        <v>20</v>
      </c>
      <c r="L938" s="3" t="s">
        <v>20</v>
      </c>
      <c r="M938" s="3" t="s">
        <v>20</v>
      </c>
      <c r="N938" s="3" t="s">
        <v>20</v>
      </c>
      <c r="O938" s="3" t="s">
        <v>20</v>
      </c>
      <c r="P938" s="8"/>
      <c r="Q938" s="3" t="s">
        <v>20</v>
      </c>
      <c r="R938" s="3" t="s">
        <v>20</v>
      </c>
    </row>
    <row r="939" spans="1:18" ht="15" customHeight="1">
      <c r="A939" s="2">
        <v>345</v>
      </c>
      <c r="B939" s="3" t="s">
        <v>1847</v>
      </c>
      <c r="C939" s="3" t="s">
        <v>1848</v>
      </c>
      <c r="D939" s="3" t="s">
        <v>1946</v>
      </c>
      <c r="E939" s="3" t="s">
        <v>1946</v>
      </c>
      <c r="F939" s="4" t="b">
        <v>0</v>
      </c>
      <c r="G939" s="3" t="s">
        <v>434</v>
      </c>
      <c r="H939" s="4" t="b">
        <v>0</v>
      </c>
      <c r="I939" s="4" t="b">
        <v>1</v>
      </c>
      <c r="J939" s="3" t="s">
        <v>354</v>
      </c>
      <c r="K939" s="3" t="s">
        <v>355</v>
      </c>
      <c r="L939" s="3" t="s">
        <v>435</v>
      </c>
      <c r="M939" s="3" t="s">
        <v>20</v>
      </c>
      <c r="N939" s="3" t="s">
        <v>211</v>
      </c>
      <c r="O939" s="3" t="s">
        <v>20</v>
      </c>
      <c r="P939" s="8"/>
      <c r="Q939" s="3" t="s">
        <v>20</v>
      </c>
      <c r="R939" s="3" t="s">
        <v>20</v>
      </c>
    </row>
    <row r="940" spans="1:18" ht="15" customHeight="1">
      <c r="A940" s="2">
        <v>346</v>
      </c>
      <c r="B940" s="3" t="s">
        <v>1847</v>
      </c>
      <c r="C940" s="3" t="s">
        <v>1848</v>
      </c>
      <c r="D940" s="3" t="s">
        <v>1947</v>
      </c>
      <c r="E940" s="3" t="s">
        <v>1947</v>
      </c>
      <c r="F940" s="4" t="b">
        <v>0</v>
      </c>
      <c r="G940" s="3" t="s">
        <v>20</v>
      </c>
      <c r="H940" s="4" t="b">
        <v>0</v>
      </c>
      <c r="I940" s="4" t="b">
        <v>0</v>
      </c>
      <c r="J940" s="3" t="s">
        <v>354</v>
      </c>
      <c r="K940" s="3" t="s">
        <v>1948</v>
      </c>
      <c r="L940" s="3" t="s">
        <v>20</v>
      </c>
      <c r="M940" s="3" t="s">
        <v>1949</v>
      </c>
      <c r="N940" s="3" t="s">
        <v>20</v>
      </c>
      <c r="O940" s="3" t="s">
        <v>20</v>
      </c>
      <c r="P940" s="8"/>
      <c r="Q940" s="3" t="s">
        <v>20</v>
      </c>
      <c r="R940" s="3" t="s">
        <v>20</v>
      </c>
    </row>
    <row r="941" spans="1:18" ht="15" customHeight="1">
      <c r="A941" s="2">
        <v>378</v>
      </c>
      <c r="B941" s="3" t="s">
        <v>1847</v>
      </c>
      <c r="C941" s="3" t="s">
        <v>1848</v>
      </c>
      <c r="D941" s="3" t="s">
        <v>1950</v>
      </c>
      <c r="E941" s="3" t="s">
        <v>1950</v>
      </c>
      <c r="F941" s="4" t="b">
        <v>0</v>
      </c>
      <c r="G941" s="3" t="s">
        <v>165</v>
      </c>
      <c r="H941" s="4" t="b">
        <v>1</v>
      </c>
      <c r="I941" s="4" t="b">
        <v>0</v>
      </c>
      <c r="J941" s="3" t="s">
        <v>354</v>
      </c>
      <c r="K941" s="3" t="s">
        <v>20</v>
      </c>
      <c r="L941" s="3" t="s">
        <v>20</v>
      </c>
      <c r="M941" s="3" t="s">
        <v>20</v>
      </c>
      <c r="N941" s="3" t="s">
        <v>20</v>
      </c>
      <c r="O941" s="3" t="s">
        <v>20</v>
      </c>
      <c r="P941" s="8"/>
      <c r="Q941" s="3" t="s">
        <v>20</v>
      </c>
      <c r="R941" s="3" t="s">
        <v>20</v>
      </c>
    </row>
    <row r="942" spans="1:18" ht="15" customHeight="1">
      <c r="A942" s="2">
        <v>347</v>
      </c>
      <c r="B942" s="3" t="s">
        <v>1847</v>
      </c>
      <c r="C942" s="3" t="s">
        <v>1848</v>
      </c>
      <c r="D942" s="3" t="s">
        <v>1951</v>
      </c>
      <c r="E942" s="3" t="s">
        <v>1951</v>
      </c>
      <c r="F942" s="4" t="b">
        <v>0</v>
      </c>
      <c r="G942" s="3" t="s">
        <v>165</v>
      </c>
      <c r="H942" s="4" t="b">
        <v>0</v>
      </c>
      <c r="I942" s="4" t="b">
        <v>0</v>
      </c>
      <c r="J942" s="3" t="s">
        <v>354</v>
      </c>
      <c r="K942" s="3" t="s">
        <v>431</v>
      </c>
      <c r="L942" s="3" t="s">
        <v>417</v>
      </c>
      <c r="M942" s="3" t="s">
        <v>20</v>
      </c>
      <c r="N942" s="3" t="s">
        <v>211</v>
      </c>
      <c r="O942" s="3" t="s">
        <v>20</v>
      </c>
      <c r="P942" s="8"/>
      <c r="Q942" s="3" t="s">
        <v>20</v>
      </c>
      <c r="R942" s="3" t="s">
        <v>20</v>
      </c>
    </row>
    <row r="943" spans="1:18" ht="15" customHeight="1">
      <c r="A943" s="2">
        <v>348</v>
      </c>
      <c r="B943" s="3" t="s">
        <v>1847</v>
      </c>
      <c r="C943" s="3" t="s">
        <v>1848</v>
      </c>
      <c r="D943" s="3" t="s">
        <v>1952</v>
      </c>
      <c r="E943" s="3" t="s">
        <v>1952</v>
      </c>
      <c r="F943" s="4" t="b">
        <v>1</v>
      </c>
      <c r="G943" s="3" t="s">
        <v>29</v>
      </c>
      <c r="H943" s="4" t="b">
        <v>0</v>
      </c>
      <c r="I943" s="4" t="b">
        <v>0</v>
      </c>
      <c r="J943" s="3" t="s">
        <v>437</v>
      </c>
      <c r="K943" s="3" t="s">
        <v>1324</v>
      </c>
      <c r="L943" s="3" t="s">
        <v>1953</v>
      </c>
      <c r="M943" s="3" t="s">
        <v>20</v>
      </c>
      <c r="N943" s="3" t="s">
        <v>20</v>
      </c>
      <c r="O943" s="3" t="s">
        <v>20</v>
      </c>
      <c r="P943" s="8"/>
      <c r="Q943" s="3" t="s">
        <v>20</v>
      </c>
      <c r="R943" s="3" t="s">
        <v>20</v>
      </c>
    </row>
    <row r="944" spans="1:18" ht="30" customHeight="1">
      <c r="A944" s="2">
        <v>349</v>
      </c>
      <c r="B944" s="3" t="s">
        <v>1847</v>
      </c>
      <c r="C944" s="3" t="s">
        <v>1848</v>
      </c>
      <c r="D944" s="3" t="s">
        <v>1954</v>
      </c>
      <c r="E944" s="3" t="s">
        <v>1954</v>
      </c>
      <c r="F944" s="4" t="b">
        <v>0</v>
      </c>
      <c r="G944" s="3" t="s">
        <v>20</v>
      </c>
      <c r="H944" s="4" t="b">
        <v>0</v>
      </c>
      <c r="I944" s="4" t="b">
        <v>0</v>
      </c>
      <c r="J944" s="3" t="s">
        <v>354</v>
      </c>
      <c r="K944" s="3" t="s">
        <v>20</v>
      </c>
      <c r="L944" s="3" t="s">
        <v>20</v>
      </c>
      <c r="M944" s="3" t="s">
        <v>1955</v>
      </c>
      <c r="N944" s="3" t="s">
        <v>24</v>
      </c>
      <c r="O944" s="3" t="s">
        <v>20</v>
      </c>
      <c r="P944" s="8"/>
      <c r="Q944" s="3" t="s">
        <v>20</v>
      </c>
      <c r="R944" s="3" t="s">
        <v>20</v>
      </c>
    </row>
    <row r="945" spans="1:18" ht="15" customHeight="1">
      <c r="A945" s="2">
        <v>350</v>
      </c>
      <c r="B945" s="3" t="s">
        <v>1847</v>
      </c>
      <c r="C945" s="3" t="s">
        <v>1848</v>
      </c>
      <c r="D945" s="3" t="s">
        <v>1956</v>
      </c>
      <c r="E945" s="3" t="s">
        <v>1956</v>
      </c>
      <c r="F945" s="4" t="b">
        <v>0</v>
      </c>
      <c r="G945" s="3" t="s">
        <v>434</v>
      </c>
      <c r="H945" s="4" t="b">
        <v>0</v>
      </c>
      <c r="I945" s="4" t="b">
        <v>0</v>
      </c>
      <c r="J945" s="3" t="s">
        <v>354</v>
      </c>
      <c r="K945" s="3" t="s">
        <v>1957</v>
      </c>
      <c r="L945" s="3" t="s">
        <v>435</v>
      </c>
      <c r="M945" s="3" t="s">
        <v>20</v>
      </c>
      <c r="N945" s="3" t="s">
        <v>211</v>
      </c>
      <c r="O945" s="3" t="s">
        <v>20</v>
      </c>
      <c r="P945" s="8"/>
      <c r="Q945" s="3" t="s">
        <v>20</v>
      </c>
      <c r="R945" s="3" t="s">
        <v>20</v>
      </c>
    </row>
    <row r="946" spans="1:18" ht="15" customHeight="1">
      <c r="A946" s="2">
        <v>351</v>
      </c>
      <c r="B946" s="3" t="s">
        <v>1847</v>
      </c>
      <c r="C946" s="3" t="s">
        <v>1848</v>
      </c>
      <c r="D946" s="3" t="s">
        <v>1958</v>
      </c>
      <c r="E946" s="3" t="s">
        <v>1958</v>
      </c>
      <c r="F946" s="4" t="b">
        <v>1</v>
      </c>
      <c r="G946" s="3" t="s">
        <v>434</v>
      </c>
      <c r="H946" s="4" t="b">
        <v>0</v>
      </c>
      <c r="I946" s="4" t="b">
        <v>0</v>
      </c>
      <c r="J946" s="3" t="s">
        <v>437</v>
      </c>
      <c r="K946" s="3" t="s">
        <v>1957</v>
      </c>
      <c r="L946" s="3" t="s">
        <v>435</v>
      </c>
      <c r="M946" s="3" t="s">
        <v>20</v>
      </c>
      <c r="N946" s="3" t="s">
        <v>211</v>
      </c>
      <c r="O946" s="3" t="s">
        <v>20</v>
      </c>
      <c r="P946" s="8"/>
      <c r="Q946" s="3" t="s">
        <v>20</v>
      </c>
      <c r="R946" s="3" t="s">
        <v>20</v>
      </c>
    </row>
    <row r="947" spans="1:18" ht="15" customHeight="1">
      <c r="A947" s="2">
        <v>352</v>
      </c>
      <c r="B947" s="3" t="s">
        <v>1847</v>
      </c>
      <c r="C947" s="3" t="s">
        <v>1848</v>
      </c>
      <c r="D947" s="3" t="s">
        <v>1959</v>
      </c>
      <c r="E947" s="3" t="s">
        <v>1959</v>
      </c>
      <c r="F947" s="4" t="b">
        <v>1</v>
      </c>
      <c r="G947" s="3" t="s">
        <v>20</v>
      </c>
      <c r="H947" s="4" t="b">
        <v>0</v>
      </c>
      <c r="I947" s="4" t="b">
        <v>0</v>
      </c>
      <c r="J947" s="3" t="s">
        <v>437</v>
      </c>
      <c r="K947" s="3" t="s">
        <v>1957</v>
      </c>
      <c r="L947" s="3" t="s">
        <v>20</v>
      </c>
      <c r="M947" s="3" t="s">
        <v>20</v>
      </c>
      <c r="N947" s="3" t="s">
        <v>24</v>
      </c>
      <c r="O947" s="3" t="s">
        <v>20</v>
      </c>
      <c r="P947" s="8"/>
      <c r="Q947" s="3" t="s">
        <v>20</v>
      </c>
      <c r="R947" s="3" t="s">
        <v>20</v>
      </c>
    </row>
    <row r="948" spans="1:18" ht="15" customHeight="1">
      <c r="A948" s="2">
        <v>353</v>
      </c>
      <c r="B948" s="3" t="s">
        <v>1847</v>
      </c>
      <c r="C948" s="3" t="s">
        <v>1848</v>
      </c>
      <c r="D948" s="3" t="s">
        <v>1960</v>
      </c>
      <c r="E948" s="3" t="s">
        <v>1960</v>
      </c>
      <c r="F948" s="4" t="b">
        <v>0</v>
      </c>
      <c r="G948" s="3" t="s">
        <v>20</v>
      </c>
      <c r="H948" s="4" t="b">
        <v>0</v>
      </c>
      <c r="I948" s="4" t="b">
        <v>0</v>
      </c>
      <c r="J948" s="3" t="s">
        <v>354</v>
      </c>
      <c r="K948" s="3" t="s">
        <v>449</v>
      </c>
      <c r="L948" s="3" t="s">
        <v>317</v>
      </c>
      <c r="M948" s="3" t="s">
        <v>20</v>
      </c>
      <c r="N948" s="3" t="s">
        <v>476</v>
      </c>
      <c r="O948" s="3" t="s">
        <v>20</v>
      </c>
      <c r="P948" s="8"/>
      <c r="Q948" s="3" t="s">
        <v>20</v>
      </c>
      <c r="R948" s="3" t="s">
        <v>20</v>
      </c>
    </row>
    <row r="949" spans="1:18" ht="15" customHeight="1">
      <c r="A949" s="2">
        <v>354</v>
      </c>
      <c r="B949" s="3" t="s">
        <v>1847</v>
      </c>
      <c r="C949" s="3" t="s">
        <v>1848</v>
      </c>
      <c r="D949" s="3" t="s">
        <v>1961</v>
      </c>
      <c r="E949" s="3" t="s">
        <v>1961</v>
      </c>
      <c r="F949" s="4" t="b">
        <v>0</v>
      </c>
      <c r="G949" s="3" t="s">
        <v>369</v>
      </c>
      <c r="H949" s="4" t="b">
        <v>0</v>
      </c>
      <c r="I949" s="4" t="b">
        <v>0</v>
      </c>
      <c r="J949" s="3" t="s">
        <v>354</v>
      </c>
      <c r="K949" s="3" t="s">
        <v>449</v>
      </c>
      <c r="L949" s="3" t="s">
        <v>1962</v>
      </c>
      <c r="M949" s="3" t="s">
        <v>20</v>
      </c>
      <c r="N949" s="3" t="s">
        <v>20</v>
      </c>
      <c r="O949" s="3" t="s">
        <v>20</v>
      </c>
      <c r="P949" s="8"/>
      <c r="Q949" s="3" t="s">
        <v>20</v>
      </c>
      <c r="R949" s="3" t="s">
        <v>20</v>
      </c>
    </row>
    <row r="950" spans="1:18" ht="15" customHeight="1">
      <c r="A950" s="2">
        <v>355</v>
      </c>
      <c r="B950" s="3" t="s">
        <v>1847</v>
      </c>
      <c r="C950" s="3" t="s">
        <v>1848</v>
      </c>
      <c r="D950" s="3" t="s">
        <v>1963</v>
      </c>
      <c r="E950" s="3" t="s">
        <v>1963</v>
      </c>
      <c r="F950" s="4" t="b">
        <v>1</v>
      </c>
      <c r="G950" s="3" t="s">
        <v>434</v>
      </c>
      <c r="H950" s="4" t="b">
        <v>0</v>
      </c>
      <c r="I950" s="4" t="b">
        <v>0</v>
      </c>
      <c r="J950" s="3" t="s">
        <v>437</v>
      </c>
      <c r="K950" s="3" t="s">
        <v>449</v>
      </c>
      <c r="L950" s="3" t="s">
        <v>1237</v>
      </c>
      <c r="M950" s="3" t="s">
        <v>20</v>
      </c>
      <c r="N950" s="3" t="s">
        <v>24</v>
      </c>
      <c r="O950" s="3" t="s">
        <v>20</v>
      </c>
      <c r="P950" s="8"/>
      <c r="Q950" s="3" t="s">
        <v>20</v>
      </c>
      <c r="R950" s="3" t="s">
        <v>20</v>
      </c>
    </row>
    <row r="951" spans="1:18" ht="15" customHeight="1">
      <c r="A951" s="2">
        <v>356</v>
      </c>
      <c r="B951" s="3" t="s">
        <v>1847</v>
      </c>
      <c r="C951" s="3" t="s">
        <v>1848</v>
      </c>
      <c r="D951" s="3" t="s">
        <v>1964</v>
      </c>
      <c r="E951" s="3" t="s">
        <v>1964</v>
      </c>
      <c r="F951" s="4" t="b">
        <v>0</v>
      </c>
      <c r="G951" s="3" t="s">
        <v>20</v>
      </c>
      <c r="H951" s="4" t="b">
        <v>0</v>
      </c>
      <c r="I951" s="4" t="b">
        <v>0</v>
      </c>
      <c r="J951" s="3" t="s">
        <v>354</v>
      </c>
      <c r="K951" s="3" t="s">
        <v>449</v>
      </c>
      <c r="L951" s="3" t="s">
        <v>366</v>
      </c>
      <c r="M951" s="3" t="s">
        <v>20</v>
      </c>
      <c r="N951" s="3" t="s">
        <v>24</v>
      </c>
      <c r="O951" s="3" t="s">
        <v>20</v>
      </c>
      <c r="P951" s="8"/>
      <c r="Q951" s="3" t="s">
        <v>20</v>
      </c>
      <c r="R951" s="3" t="s">
        <v>20</v>
      </c>
    </row>
    <row r="952" spans="1:18" ht="15" customHeight="1">
      <c r="A952" s="2">
        <v>357</v>
      </c>
      <c r="B952" s="3" t="s">
        <v>1847</v>
      </c>
      <c r="C952" s="3" t="s">
        <v>1848</v>
      </c>
      <c r="D952" s="3" t="s">
        <v>1965</v>
      </c>
      <c r="E952" s="3" t="s">
        <v>1965</v>
      </c>
      <c r="F952" s="4" t="b">
        <v>0</v>
      </c>
      <c r="G952" s="3" t="s">
        <v>20</v>
      </c>
      <c r="H952" s="4" t="b">
        <v>0</v>
      </c>
      <c r="I952" s="4" t="b">
        <v>0</v>
      </c>
      <c r="J952" s="3" t="s">
        <v>354</v>
      </c>
      <c r="K952" s="3" t="s">
        <v>449</v>
      </c>
      <c r="L952" s="3" t="s">
        <v>1966</v>
      </c>
      <c r="M952" s="3" t="s">
        <v>20</v>
      </c>
      <c r="N952" s="3" t="s">
        <v>20</v>
      </c>
      <c r="O952" s="3" t="s">
        <v>20</v>
      </c>
      <c r="P952" s="8"/>
      <c r="Q952" s="3" t="s">
        <v>20</v>
      </c>
      <c r="R952" s="3" t="s">
        <v>20</v>
      </c>
    </row>
    <row r="953" spans="1:18" ht="15" customHeight="1">
      <c r="A953" s="2">
        <v>358</v>
      </c>
      <c r="B953" s="3" t="s">
        <v>1847</v>
      </c>
      <c r="C953" s="3" t="s">
        <v>1848</v>
      </c>
      <c r="D953" s="3" t="s">
        <v>1967</v>
      </c>
      <c r="E953" s="3" t="s">
        <v>1967</v>
      </c>
      <c r="F953" s="4" t="b">
        <v>0</v>
      </c>
      <c r="G953" s="3" t="s">
        <v>20</v>
      </c>
      <c r="H953" s="4" t="b">
        <v>0</v>
      </c>
      <c r="I953" s="4" t="b">
        <v>0</v>
      </c>
      <c r="J953" s="3" t="s">
        <v>354</v>
      </c>
      <c r="K953" s="3" t="s">
        <v>449</v>
      </c>
      <c r="L953" s="3" t="s">
        <v>450</v>
      </c>
      <c r="M953" s="3" t="s">
        <v>20</v>
      </c>
      <c r="N953" s="3" t="s">
        <v>20</v>
      </c>
      <c r="O953" s="3" t="s">
        <v>20</v>
      </c>
      <c r="P953" s="8"/>
      <c r="Q953" s="3" t="s">
        <v>20</v>
      </c>
      <c r="R953" s="3" t="s">
        <v>20</v>
      </c>
    </row>
    <row r="954" spans="1:18" ht="30" customHeight="1">
      <c r="A954" s="2">
        <v>359</v>
      </c>
      <c r="B954" s="3" t="s">
        <v>1847</v>
      </c>
      <c r="C954" s="3" t="s">
        <v>1848</v>
      </c>
      <c r="D954" s="3" t="s">
        <v>1968</v>
      </c>
      <c r="E954" s="3" t="s">
        <v>1968</v>
      </c>
      <c r="F954" s="4" t="b">
        <v>1</v>
      </c>
      <c r="G954" s="3" t="s">
        <v>175</v>
      </c>
      <c r="H954" s="4" t="b">
        <v>0</v>
      </c>
      <c r="I954" s="4" t="b">
        <v>0</v>
      </c>
      <c r="J954" s="3" t="s">
        <v>437</v>
      </c>
      <c r="K954" s="3" t="s">
        <v>1337</v>
      </c>
      <c r="L954" s="3" t="s">
        <v>317</v>
      </c>
      <c r="M954" s="3" t="s">
        <v>20</v>
      </c>
      <c r="N954" s="3" t="s">
        <v>476</v>
      </c>
      <c r="O954" s="3" t="s">
        <v>20</v>
      </c>
      <c r="P954" s="8"/>
      <c r="Q954" s="3" t="s">
        <v>20</v>
      </c>
      <c r="R954" s="3" t="s">
        <v>20</v>
      </c>
    </row>
    <row r="955" spans="1:18" ht="45" customHeight="1">
      <c r="A955" s="2">
        <v>360</v>
      </c>
      <c r="B955" s="3" t="s">
        <v>1847</v>
      </c>
      <c r="C955" s="3" t="s">
        <v>1848</v>
      </c>
      <c r="D955" s="3" t="s">
        <v>1969</v>
      </c>
      <c r="E955" s="3" t="s">
        <v>1969</v>
      </c>
      <c r="F955" s="4" t="b">
        <v>1</v>
      </c>
      <c r="G955" s="3" t="s">
        <v>20</v>
      </c>
      <c r="H955" s="4" t="b">
        <v>0</v>
      </c>
      <c r="I955" s="4" t="b">
        <v>0</v>
      </c>
      <c r="J955" s="3" t="s">
        <v>437</v>
      </c>
      <c r="K955" s="3" t="s">
        <v>1337</v>
      </c>
      <c r="L955" s="3" t="s">
        <v>20</v>
      </c>
      <c r="M955" s="3" t="s">
        <v>1970</v>
      </c>
      <c r="N955" s="3" t="s">
        <v>20</v>
      </c>
      <c r="O955" s="3" t="s">
        <v>20</v>
      </c>
      <c r="P955" s="8"/>
      <c r="Q955" s="3" t="s">
        <v>20</v>
      </c>
      <c r="R955" s="3" t="s">
        <v>20</v>
      </c>
    </row>
    <row r="956" spans="1:18" ht="15" customHeight="1">
      <c r="A956" s="2">
        <v>361</v>
      </c>
      <c r="B956" s="3" t="s">
        <v>1847</v>
      </c>
      <c r="C956" s="3" t="s">
        <v>1848</v>
      </c>
      <c r="D956" s="3" t="s">
        <v>1971</v>
      </c>
      <c r="E956" s="3" t="s">
        <v>1971</v>
      </c>
      <c r="F956" s="4" t="b">
        <v>0</v>
      </c>
      <c r="G956" s="3" t="s">
        <v>20</v>
      </c>
      <c r="H956" s="4" t="b">
        <v>0</v>
      </c>
      <c r="I956" s="4" t="b">
        <v>0</v>
      </c>
      <c r="J956" s="3" t="s">
        <v>354</v>
      </c>
      <c r="K956" s="3" t="s">
        <v>1948</v>
      </c>
      <c r="L956" s="3" t="s">
        <v>20</v>
      </c>
      <c r="M956" s="3" t="s">
        <v>20</v>
      </c>
      <c r="N956" s="3" t="s">
        <v>20</v>
      </c>
      <c r="O956" s="3" t="s">
        <v>20</v>
      </c>
      <c r="P956" s="8"/>
      <c r="Q956" s="3" t="s">
        <v>20</v>
      </c>
      <c r="R956" s="3" t="s">
        <v>20</v>
      </c>
    </row>
    <row r="957" spans="1:18" ht="15" customHeight="1">
      <c r="A957" s="2">
        <v>362</v>
      </c>
      <c r="B957" s="3" t="s">
        <v>1847</v>
      </c>
      <c r="C957" s="3" t="s">
        <v>1848</v>
      </c>
      <c r="D957" s="3" t="s">
        <v>1972</v>
      </c>
      <c r="E957" s="3" t="s">
        <v>1972</v>
      </c>
      <c r="F957" s="4" t="b">
        <v>0</v>
      </c>
      <c r="G957" s="3" t="s">
        <v>20</v>
      </c>
      <c r="H957" s="4" t="b">
        <v>0</v>
      </c>
      <c r="I957" s="4" t="b">
        <v>1</v>
      </c>
      <c r="J957" s="3" t="s">
        <v>354</v>
      </c>
      <c r="K957" s="3" t="s">
        <v>1948</v>
      </c>
      <c r="L957" s="3" t="s">
        <v>20</v>
      </c>
      <c r="M957" s="3" t="s">
        <v>20</v>
      </c>
      <c r="N957" s="3" t="s">
        <v>20</v>
      </c>
      <c r="O957" s="3" t="s">
        <v>20</v>
      </c>
      <c r="P957" s="8"/>
      <c r="Q957" s="3" t="s">
        <v>20</v>
      </c>
      <c r="R957" s="3" t="s">
        <v>20</v>
      </c>
    </row>
    <row r="958" spans="1:18" ht="45" customHeight="1">
      <c r="A958" s="2">
        <v>379</v>
      </c>
      <c r="B958" s="3" t="s">
        <v>1847</v>
      </c>
      <c r="C958" s="3" t="s">
        <v>1848</v>
      </c>
      <c r="D958" s="3" t="s">
        <v>1973</v>
      </c>
      <c r="E958" s="3" t="s">
        <v>1973</v>
      </c>
      <c r="F958" s="4" t="b">
        <v>1</v>
      </c>
      <c r="G958" s="3" t="s">
        <v>20</v>
      </c>
      <c r="H958" s="4" t="b">
        <v>1</v>
      </c>
      <c r="I958" s="4" t="b">
        <v>0</v>
      </c>
      <c r="J958" s="3" t="s">
        <v>437</v>
      </c>
      <c r="K958" s="3" t="s">
        <v>1974</v>
      </c>
      <c r="L958" s="3" t="s">
        <v>20</v>
      </c>
      <c r="M958" s="3" t="s">
        <v>20</v>
      </c>
      <c r="N958" s="3" t="s">
        <v>20</v>
      </c>
      <c r="O958" s="3" t="s">
        <v>20</v>
      </c>
      <c r="P958" s="8"/>
      <c r="Q958" s="3" t="s">
        <v>1975</v>
      </c>
      <c r="R958" s="3" t="s">
        <v>20</v>
      </c>
    </row>
    <row r="959" spans="1:18" ht="30" customHeight="1">
      <c r="A959" s="2">
        <v>363</v>
      </c>
      <c r="B959" s="3" t="s">
        <v>1847</v>
      </c>
      <c r="C959" s="3" t="s">
        <v>1848</v>
      </c>
      <c r="D959" s="3" t="s">
        <v>1976</v>
      </c>
      <c r="E959" s="3" t="s">
        <v>1976</v>
      </c>
      <c r="F959" s="4" t="b">
        <v>0</v>
      </c>
      <c r="G959" s="3" t="s">
        <v>29</v>
      </c>
      <c r="H959" s="4" t="b">
        <v>0</v>
      </c>
      <c r="I959" s="4" t="b">
        <v>0</v>
      </c>
      <c r="J959" s="3" t="s">
        <v>354</v>
      </c>
      <c r="K959" s="3" t="s">
        <v>703</v>
      </c>
      <c r="L959" s="3" t="s">
        <v>265</v>
      </c>
      <c r="M959" s="3" t="s">
        <v>20</v>
      </c>
      <c r="N959" s="3" t="s">
        <v>24</v>
      </c>
      <c r="O959" s="3" t="s">
        <v>20</v>
      </c>
      <c r="P959" s="8"/>
      <c r="Q959" s="3" t="s">
        <v>20</v>
      </c>
      <c r="R959" s="3" t="s">
        <v>20</v>
      </c>
    </row>
    <row r="960" spans="1:18" ht="30" customHeight="1">
      <c r="A960" s="2">
        <v>364</v>
      </c>
      <c r="B960" s="3" t="s">
        <v>1847</v>
      </c>
      <c r="C960" s="3" t="s">
        <v>1848</v>
      </c>
      <c r="D960" s="3" t="s">
        <v>1977</v>
      </c>
      <c r="E960" s="3" t="s">
        <v>1977</v>
      </c>
      <c r="F960" s="4" t="b">
        <v>0</v>
      </c>
      <c r="G960" s="3" t="s">
        <v>29</v>
      </c>
      <c r="H960" s="4" t="b">
        <v>0</v>
      </c>
      <c r="I960" s="4" t="b">
        <v>0</v>
      </c>
      <c r="J960" s="3" t="s">
        <v>354</v>
      </c>
      <c r="K960" s="3" t="s">
        <v>703</v>
      </c>
      <c r="L960" s="3" t="s">
        <v>515</v>
      </c>
      <c r="M960" s="3" t="s">
        <v>20</v>
      </c>
      <c r="N960" s="3" t="s">
        <v>20</v>
      </c>
      <c r="O960" s="3" t="s">
        <v>20</v>
      </c>
      <c r="P960" s="8"/>
      <c r="Q960" s="3" t="s">
        <v>20</v>
      </c>
      <c r="R960" s="3" t="s">
        <v>20</v>
      </c>
    </row>
    <row r="961" spans="1:18" ht="15" customHeight="1">
      <c r="A961" s="2">
        <v>365</v>
      </c>
      <c r="B961" s="3" t="s">
        <v>1847</v>
      </c>
      <c r="C961" s="3" t="s">
        <v>1848</v>
      </c>
      <c r="D961" s="3" t="s">
        <v>1978</v>
      </c>
      <c r="E961" s="3" t="s">
        <v>1978</v>
      </c>
      <c r="F961" s="4" t="b">
        <v>0</v>
      </c>
      <c r="G961" s="3" t="s">
        <v>398</v>
      </c>
      <c r="H961" s="4" t="b">
        <v>0</v>
      </c>
      <c r="I961" s="4" t="b">
        <v>1</v>
      </c>
      <c r="J961" s="3" t="s">
        <v>354</v>
      </c>
      <c r="K961" s="3" t="s">
        <v>521</v>
      </c>
      <c r="L961" s="3" t="s">
        <v>20</v>
      </c>
      <c r="M961" s="3" t="s">
        <v>20</v>
      </c>
      <c r="N961" s="3" t="s">
        <v>20</v>
      </c>
      <c r="O961" s="3" t="s">
        <v>20</v>
      </c>
      <c r="P961" s="8"/>
      <c r="Q961" s="3" t="s">
        <v>20</v>
      </c>
      <c r="R961" s="3" t="s">
        <v>20</v>
      </c>
    </row>
    <row r="962" spans="1:18" ht="15" customHeight="1">
      <c r="A962" s="2">
        <v>366</v>
      </c>
      <c r="B962" s="3" t="s">
        <v>1847</v>
      </c>
      <c r="C962" s="3" t="s">
        <v>1848</v>
      </c>
      <c r="D962" s="3" t="s">
        <v>1979</v>
      </c>
      <c r="E962" s="3" t="s">
        <v>1979</v>
      </c>
      <c r="F962" s="4" t="b">
        <v>0</v>
      </c>
      <c r="G962" s="3" t="s">
        <v>20</v>
      </c>
      <c r="H962" s="4" t="b">
        <v>0</v>
      </c>
      <c r="I962" s="4" t="b">
        <v>0</v>
      </c>
      <c r="J962" s="3" t="s">
        <v>354</v>
      </c>
      <c r="K962" s="3" t="s">
        <v>20</v>
      </c>
      <c r="L962" s="3" t="s">
        <v>20</v>
      </c>
      <c r="M962" s="3" t="s">
        <v>20</v>
      </c>
      <c r="N962" s="3" t="s">
        <v>211</v>
      </c>
      <c r="O962" s="3" t="s">
        <v>20</v>
      </c>
      <c r="P962" s="8"/>
      <c r="Q962" s="3" t="s">
        <v>20</v>
      </c>
      <c r="R962" s="3" t="s">
        <v>20</v>
      </c>
    </row>
    <row r="963" spans="1:18" ht="15" customHeight="1">
      <c r="A963" s="2">
        <v>367</v>
      </c>
      <c r="B963" s="3" t="s">
        <v>1847</v>
      </c>
      <c r="C963" s="3" t="s">
        <v>1848</v>
      </c>
      <c r="D963" s="3" t="s">
        <v>1980</v>
      </c>
      <c r="E963" s="3" t="s">
        <v>1980</v>
      </c>
      <c r="F963" s="4" t="b">
        <v>0</v>
      </c>
      <c r="G963" s="3" t="s">
        <v>20</v>
      </c>
      <c r="H963" s="4" t="b">
        <v>0</v>
      </c>
      <c r="I963" s="4" t="b">
        <v>0</v>
      </c>
      <c r="J963" s="3" t="s">
        <v>354</v>
      </c>
      <c r="K963" s="3" t="s">
        <v>20</v>
      </c>
      <c r="L963" s="3" t="s">
        <v>20</v>
      </c>
      <c r="M963" s="3" t="s">
        <v>20</v>
      </c>
      <c r="N963" s="3" t="s">
        <v>211</v>
      </c>
      <c r="O963" s="3" t="s">
        <v>20</v>
      </c>
      <c r="P963" s="8"/>
      <c r="Q963" s="3" t="s">
        <v>20</v>
      </c>
      <c r="R963" s="3" t="s">
        <v>20</v>
      </c>
    </row>
    <row r="964" spans="1:18" ht="60" customHeight="1">
      <c r="A964" s="2">
        <v>380</v>
      </c>
      <c r="B964" s="3" t="s">
        <v>1847</v>
      </c>
      <c r="C964" s="3" t="s">
        <v>1848</v>
      </c>
      <c r="D964" s="3" t="s">
        <v>1981</v>
      </c>
      <c r="E964" s="3" t="s">
        <v>1981</v>
      </c>
      <c r="F964" s="4" t="b">
        <v>1</v>
      </c>
      <c r="G964" s="3" t="s">
        <v>20</v>
      </c>
      <c r="H964" s="4" t="b">
        <v>1</v>
      </c>
      <c r="I964" s="4" t="b">
        <v>1</v>
      </c>
      <c r="J964" s="3" t="s">
        <v>437</v>
      </c>
      <c r="K964" s="3" t="s">
        <v>1948</v>
      </c>
      <c r="L964" s="3" t="s">
        <v>20</v>
      </c>
      <c r="M964" s="3" t="s">
        <v>1982</v>
      </c>
      <c r="N964" s="3" t="s">
        <v>20</v>
      </c>
      <c r="O964" s="3" t="s">
        <v>20</v>
      </c>
      <c r="P964" s="8"/>
      <c r="Q964" s="3" t="s">
        <v>1983</v>
      </c>
      <c r="R964" s="3" t="s">
        <v>20</v>
      </c>
    </row>
    <row r="965" spans="1:18" ht="15" customHeight="1">
      <c r="A965" s="2">
        <v>368</v>
      </c>
      <c r="B965" s="3" t="s">
        <v>1847</v>
      </c>
      <c r="C965" s="3" t="s">
        <v>1848</v>
      </c>
      <c r="D965" s="3" t="s">
        <v>1984</v>
      </c>
      <c r="E965" s="3" t="s">
        <v>1984</v>
      </c>
      <c r="F965" s="4" t="b">
        <v>0</v>
      </c>
      <c r="G965" s="3" t="s">
        <v>1985</v>
      </c>
      <c r="H965" s="4" t="b">
        <v>0</v>
      </c>
      <c r="I965" s="4" t="b">
        <v>0</v>
      </c>
      <c r="J965" s="3" t="s">
        <v>354</v>
      </c>
      <c r="K965" s="3" t="s">
        <v>770</v>
      </c>
      <c r="L965" s="3" t="s">
        <v>20</v>
      </c>
      <c r="M965" s="3" t="s">
        <v>20</v>
      </c>
      <c r="N965" s="3" t="s">
        <v>211</v>
      </c>
      <c r="O965" s="3" t="s">
        <v>20</v>
      </c>
      <c r="P965" s="8"/>
      <c r="Q965" s="3" t="s">
        <v>20</v>
      </c>
      <c r="R965" s="3" t="s">
        <v>20</v>
      </c>
    </row>
    <row r="966" spans="1:18" ht="15" customHeight="1">
      <c r="A966" s="2">
        <v>369</v>
      </c>
      <c r="B966" s="3" t="s">
        <v>1847</v>
      </c>
      <c r="C966" s="3" t="s">
        <v>1848</v>
      </c>
      <c r="D966" s="3" t="s">
        <v>1986</v>
      </c>
      <c r="E966" s="3" t="s">
        <v>1986</v>
      </c>
      <c r="F966" s="4" t="b">
        <v>0</v>
      </c>
      <c r="G966" s="3" t="s">
        <v>389</v>
      </c>
      <c r="H966" s="4" t="b">
        <v>0</v>
      </c>
      <c r="I966" s="4" t="b">
        <v>0</v>
      </c>
      <c r="J966" s="3" t="s">
        <v>354</v>
      </c>
      <c r="K966" s="3" t="s">
        <v>365</v>
      </c>
      <c r="L966" s="3" t="s">
        <v>587</v>
      </c>
      <c r="M966" s="3" t="s">
        <v>20</v>
      </c>
      <c r="N966" s="3" t="s">
        <v>20</v>
      </c>
      <c r="O966" s="3" t="s">
        <v>20</v>
      </c>
      <c r="P966" s="8"/>
      <c r="Q966" s="3" t="s">
        <v>20</v>
      </c>
      <c r="R966" s="3" t="s">
        <v>20</v>
      </c>
    </row>
    <row r="967" spans="1:18" ht="30" customHeight="1">
      <c r="A967" s="2">
        <v>370</v>
      </c>
      <c r="B967" s="3" t="s">
        <v>1847</v>
      </c>
      <c r="C967" s="3" t="s">
        <v>1848</v>
      </c>
      <c r="D967" s="3" t="s">
        <v>1987</v>
      </c>
      <c r="E967" s="3" t="s">
        <v>1987</v>
      </c>
      <c r="F967" s="4" t="b">
        <v>0</v>
      </c>
      <c r="G967" s="3" t="s">
        <v>389</v>
      </c>
      <c r="H967" s="4" t="b">
        <v>0</v>
      </c>
      <c r="I967" s="4" t="b">
        <v>0</v>
      </c>
      <c r="J967" s="3" t="s">
        <v>354</v>
      </c>
      <c r="K967" s="3" t="s">
        <v>575</v>
      </c>
      <c r="L967" s="3" t="s">
        <v>391</v>
      </c>
      <c r="M967" s="3" t="s">
        <v>20</v>
      </c>
      <c r="N967" s="3" t="s">
        <v>20</v>
      </c>
      <c r="O967" s="3" t="s">
        <v>20</v>
      </c>
      <c r="P967" s="8"/>
      <c r="Q967" s="3" t="s">
        <v>20</v>
      </c>
      <c r="R967" s="3" t="s">
        <v>20</v>
      </c>
    </row>
    <row r="968" spans="1:18" ht="30" customHeight="1">
      <c r="A968" s="2">
        <v>371</v>
      </c>
      <c r="B968" s="3" t="s">
        <v>1847</v>
      </c>
      <c r="C968" s="3" t="s">
        <v>1848</v>
      </c>
      <c r="D968" s="3" t="s">
        <v>1988</v>
      </c>
      <c r="E968" s="3" t="s">
        <v>1988</v>
      </c>
      <c r="F968" s="4" t="b">
        <v>0</v>
      </c>
      <c r="G968" s="3" t="s">
        <v>389</v>
      </c>
      <c r="H968" s="4" t="b">
        <v>0</v>
      </c>
      <c r="I968" s="4" t="b">
        <v>0</v>
      </c>
      <c r="J968" s="3" t="s">
        <v>354</v>
      </c>
      <c r="K968" s="3" t="s">
        <v>575</v>
      </c>
      <c r="L968" s="3" t="s">
        <v>587</v>
      </c>
      <c r="M968" s="3" t="s">
        <v>20</v>
      </c>
      <c r="N968" s="3" t="s">
        <v>20</v>
      </c>
      <c r="O968" s="3" t="s">
        <v>20</v>
      </c>
      <c r="P968" s="8"/>
      <c r="Q968" s="3" t="s">
        <v>20</v>
      </c>
      <c r="R968" s="3" t="s">
        <v>20</v>
      </c>
    </row>
    <row r="969" spans="1:18" ht="30" customHeight="1">
      <c r="A969" s="2">
        <v>372</v>
      </c>
      <c r="B969" s="3" t="s">
        <v>1847</v>
      </c>
      <c r="C969" s="3" t="s">
        <v>1848</v>
      </c>
      <c r="D969" s="3" t="s">
        <v>1989</v>
      </c>
      <c r="E969" s="3" t="s">
        <v>1989</v>
      </c>
      <c r="F969" s="4" t="b">
        <v>0</v>
      </c>
      <c r="G969" s="3" t="s">
        <v>20</v>
      </c>
      <c r="H969" s="4" t="b">
        <v>1</v>
      </c>
      <c r="I969" s="4" t="b">
        <v>0</v>
      </c>
      <c r="J969" s="3" t="s">
        <v>354</v>
      </c>
      <c r="K969" s="3" t="s">
        <v>1990</v>
      </c>
      <c r="L969" s="3" t="s">
        <v>1273</v>
      </c>
      <c r="M969" s="3" t="s">
        <v>20</v>
      </c>
      <c r="N969" s="3" t="s">
        <v>211</v>
      </c>
      <c r="O969" s="3" t="s">
        <v>20</v>
      </c>
      <c r="P969" s="8"/>
      <c r="Q969" s="3" t="s">
        <v>20</v>
      </c>
      <c r="R969" s="3" t="s">
        <v>20</v>
      </c>
    </row>
    <row r="970" spans="1:18" ht="30" customHeight="1">
      <c r="A970" s="2">
        <v>373</v>
      </c>
      <c r="B970" s="3" t="s">
        <v>1847</v>
      </c>
      <c r="C970" s="3" t="s">
        <v>1848</v>
      </c>
      <c r="D970" s="3" t="s">
        <v>1991</v>
      </c>
      <c r="E970" s="3" t="s">
        <v>1991</v>
      </c>
      <c r="F970" s="4" t="b">
        <v>1</v>
      </c>
      <c r="G970" s="3" t="s">
        <v>634</v>
      </c>
      <c r="H970" s="4" t="b">
        <v>1</v>
      </c>
      <c r="I970" s="4" t="b">
        <v>0</v>
      </c>
      <c r="J970" s="3" t="s">
        <v>437</v>
      </c>
      <c r="K970" s="3" t="s">
        <v>1992</v>
      </c>
      <c r="L970" s="3" t="s">
        <v>791</v>
      </c>
      <c r="M970" s="3" t="s">
        <v>20</v>
      </c>
      <c r="N970" s="3" t="s">
        <v>211</v>
      </c>
      <c r="O970" s="3" t="s">
        <v>20</v>
      </c>
      <c r="P970" s="8"/>
      <c r="Q970" s="3" t="s">
        <v>20</v>
      </c>
      <c r="R970" s="3" t="s">
        <v>20</v>
      </c>
    </row>
    <row r="971" spans="1:18" ht="30" customHeight="1">
      <c r="A971" s="2">
        <v>374</v>
      </c>
      <c r="B971" s="3" t="s">
        <v>1847</v>
      </c>
      <c r="C971" s="3" t="s">
        <v>1848</v>
      </c>
      <c r="D971" s="3" t="s">
        <v>1993</v>
      </c>
      <c r="E971" s="3" t="s">
        <v>1993</v>
      </c>
      <c r="F971" s="4" t="b">
        <v>0</v>
      </c>
      <c r="G971" s="3" t="s">
        <v>20</v>
      </c>
      <c r="H971" s="4" t="b">
        <v>0</v>
      </c>
      <c r="I971" s="4" t="b">
        <v>0</v>
      </c>
      <c r="J971" s="3" t="s">
        <v>354</v>
      </c>
      <c r="K971" s="3" t="s">
        <v>1990</v>
      </c>
      <c r="L971" s="3" t="s">
        <v>1273</v>
      </c>
      <c r="M971" s="3" t="s">
        <v>20</v>
      </c>
      <c r="N971" s="3" t="s">
        <v>211</v>
      </c>
      <c r="O971" s="3" t="s">
        <v>20</v>
      </c>
      <c r="P971" s="8"/>
      <c r="Q971" s="3" t="s">
        <v>20</v>
      </c>
      <c r="R971" s="3" t="s">
        <v>20</v>
      </c>
    </row>
    <row r="972" spans="1:18" ht="15" customHeight="1">
      <c r="A972" s="2">
        <v>375</v>
      </c>
      <c r="B972" s="3" t="s">
        <v>1847</v>
      </c>
      <c r="C972" s="3" t="s">
        <v>1848</v>
      </c>
      <c r="D972" s="3" t="s">
        <v>1994</v>
      </c>
      <c r="E972" s="3" t="s">
        <v>1994</v>
      </c>
      <c r="F972" s="4" t="b">
        <v>0</v>
      </c>
      <c r="G972" s="3" t="s">
        <v>389</v>
      </c>
      <c r="H972" s="4" t="b">
        <v>0</v>
      </c>
      <c r="I972" s="4" t="b">
        <v>0</v>
      </c>
      <c r="J972" s="3" t="s">
        <v>354</v>
      </c>
      <c r="K972" s="3" t="s">
        <v>1922</v>
      </c>
      <c r="L972" s="3" t="s">
        <v>1296</v>
      </c>
      <c r="M972" s="3" t="s">
        <v>20</v>
      </c>
      <c r="N972" s="3" t="s">
        <v>20</v>
      </c>
      <c r="O972" s="3" t="s">
        <v>20</v>
      </c>
      <c r="P972" s="8"/>
      <c r="Q972" s="3" t="s">
        <v>20</v>
      </c>
      <c r="R972" s="3" t="s">
        <v>20</v>
      </c>
    </row>
    <row r="973" spans="1:18" ht="15" customHeight="1">
      <c r="A973" s="2">
        <v>376</v>
      </c>
      <c r="B973" s="3" t="s">
        <v>1847</v>
      </c>
      <c r="C973" s="3" t="s">
        <v>1848</v>
      </c>
      <c r="D973" s="3" t="s">
        <v>1995</v>
      </c>
      <c r="E973" s="3" t="s">
        <v>1995</v>
      </c>
      <c r="F973" s="4" t="b">
        <v>0</v>
      </c>
      <c r="G973" s="3" t="s">
        <v>634</v>
      </c>
      <c r="H973" s="4" t="b">
        <v>0</v>
      </c>
      <c r="I973" s="4" t="b">
        <v>0</v>
      </c>
      <c r="J973" s="3" t="s">
        <v>354</v>
      </c>
      <c r="K973" s="3" t="s">
        <v>1922</v>
      </c>
      <c r="L973" s="3" t="s">
        <v>791</v>
      </c>
      <c r="M973" s="3" t="s">
        <v>20</v>
      </c>
      <c r="N973" s="3" t="s">
        <v>20</v>
      </c>
      <c r="O973" s="3" t="s">
        <v>20</v>
      </c>
      <c r="P973" s="8"/>
      <c r="Q973" s="3" t="s">
        <v>20</v>
      </c>
      <c r="R973" s="3" t="s">
        <v>20</v>
      </c>
    </row>
    <row r="974" spans="1:18" ht="15" customHeight="1">
      <c r="A974" s="2">
        <v>1610</v>
      </c>
      <c r="B974" s="3" t="s">
        <v>1996</v>
      </c>
      <c r="C974" s="3" t="s">
        <v>20</v>
      </c>
      <c r="D974" s="3" t="s">
        <v>1997</v>
      </c>
      <c r="E974" s="3" t="s">
        <v>1997</v>
      </c>
      <c r="F974" s="4" t="b">
        <v>0</v>
      </c>
      <c r="G974" s="3" t="s">
        <v>20</v>
      </c>
      <c r="H974" s="4" t="b">
        <v>0</v>
      </c>
      <c r="I974" s="4" t="b">
        <v>0</v>
      </c>
      <c r="J974" s="3" t="s">
        <v>20</v>
      </c>
      <c r="K974" s="3" t="s">
        <v>1998</v>
      </c>
      <c r="L974" s="3" t="s">
        <v>1999</v>
      </c>
      <c r="M974" s="3" t="s">
        <v>2000</v>
      </c>
      <c r="N974" s="3" t="s">
        <v>20</v>
      </c>
      <c r="O974" s="3" t="s">
        <v>20</v>
      </c>
      <c r="P974" s="8"/>
      <c r="Q974" s="3" t="s">
        <v>20</v>
      </c>
      <c r="R974" s="3" t="s">
        <v>20</v>
      </c>
    </row>
    <row r="975" spans="1:18" ht="15" customHeight="1">
      <c r="A975" s="2">
        <v>982</v>
      </c>
      <c r="B975" s="3" t="s">
        <v>2001</v>
      </c>
      <c r="C975" s="3" t="s">
        <v>20</v>
      </c>
      <c r="D975" s="3" t="s">
        <v>2002</v>
      </c>
      <c r="E975" s="3" t="s">
        <v>2002</v>
      </c>
      <c r="F975" s="4" t="b">
        <v>0</v>
      </c>
      <c r="G975" s="3" t="s">
        <v>20</v>
      </c>
      <c r="H975" s="4" t="b">
        <v>0</v>
      </c>
      <c r="I975" s="4" t="b">
        <v>0</v>
      </c>
      <c r="J975" s="3" t="s">
        <v>20</v>
      </c>
      <c r="K975" s="3" t="s">
        <v>1474</v>
      </c>
      <c r="L975" s="3" t="s">
        <v>684</v>
      </c>
      <c r="M975" s="3" t="s">
        <v>20</v>
      </c>
      <c r="N975" s="3" t="s">
        <v>259</v>
      </c>
      <c r="O975" s="3" t="s">
        <v>20</v>
      </c>
      <c r="P975" s="8"/>
      <c r="Q975" s="3" t="s">
        <v>20</v>
      </c>
      <c r="R975" s="3" t="s">
        <v>20</v>
      </c>
    </row>
    <row r="976" spans="1:18" ht="15" customHeight="1">
      <c r="A976" s="2">
        <v>983</v>
      </c>
      <c r="B976" s="3" t="s">
        <v>2001</v>
      </c>
      <c r="C976" s="3" t="s">
        <v>20</v>
      </c>
      <c r="D976" s="3" t="s">
        <v>2003</v>
      </c>
      <c r="E976" s="3" t="s">
        <v>2003</v>
      </c>
      <c r="F976" s="4" t="b">
        <v>0</v>
      </c>
      <c r="G976" s="3" t="s">
        <v>20</v>
      </c>
      <c r="H976" s="4" t="b">
        <v>0</v>
      </c>
      <c r="I976" s="4" t="b">
        <v>0</v>
      </c>
      <c r="J976" s="3" t="s">
        <v>20</v>
      </c>
      <c r="K976" s="3" t="s">
        <v>2004</v>
      </c>
      <c r="L976" s="3" t="s">
        <v>684</v>
      </c>
      <c r="M976" s="3" t="s">
        <v>20</v>
      </c>
      <c r="N976" s="3" t="s">
        <v>259</v>
      </c>
      <c r="O976" s="3" t="s">
        <v>20</v>
      </c>
      <c r="P976" s="8"/>
      <c r="Q976" s="3" t="s">
        <v>20</v>
      </c>
      <c r="R976" s="3" t="s">
        <v>20</v>
      </c>
    </row>
    <row r="977" spans="1:18" ht="45" customHeight="1">
      <c r="A977" s="2">
        <v>2241</v>
      </c>
      <c r="B977" s="3" t="s">
        <v>2001</v>
      </c>
      <c r="C977" s="3" t="s">
        <v>20</v>
      </c>
      <c r="D977" s="3" t="s">
        <v>2005</v>
      </c>
      <c r="E977" s="3" t="s">
        <v>2005</v>
      </c>
      <c r="F977" s="4" t="b">
        <v>0</v>
      </c>
      <c r="G977" s="3" t="s">
        <v>20</v>
      </c>
      <c r="H977" s="4" t="b">
        <v>1</v>
      </c>
      <c r="I977" s="4" t="b">
        <v>0</v>
      </c>
      <c r="J977" s="3" t="s">
        <v>20</v>
      </c>
      <c r="K977" s="3" t="s">
        <v>21</v>
      </c>
      <c r="L977" s="3" t="s">
        <v>20</v>
      </c>
      <c r="M977" s="3" t="s">
        <v>2006</v>
      </c>
      <c r="N977" s="3" t="s">
        <v>358</v>
      </c>
      <c r="O977" s="3" t="s">
        <v>20</v>
      </c>
      <c r="P977" s="8"/>
      <c r="Q977" s="3" t="s">
        <v>20</v>
      </c>
      <c r="R977" s="3" t="s">
        <v>20</v>
      </c>
    </row>
    <row r="978" spans="1:18" ht="45" customHeight="1">
      <c r="A978" s="2">
        <v>2242</v>
      </c>
      <c r="B978" s="3" t="s">
        <v>2001</v>
      </c>
      <c r="C978" s="3" t="s">
        <v>20</v>
      </c>
      <c r="D978" s="3" t="s">
        <v>2007</v>
      </c>
      <c r="E978" s="3" t="s">
        <v>2007</v>
      </c>
      <c r="F978" s="4" t="b">
        <v>0</v>
      </c>
      <c r="G978" s="3" t="s">
        <v>20</v>
      </c>
      <c r="H978" s="4" t="b">
        <v>1</v>
      </c>
      <c r="I978" s="4" t="b">
        <v>0</v>
      </c>
      <c r="J978" s="3" t="s">
        <v>20</v>
      </c>
      <c r="K978" s="3" t="s">
        <v>21</v>
      </c>
      <c r="L978" s="3" t="s">
        <v>20</v>
      </c>
      <c r="M978" s="3" t="s">
        <v>2008</v>
      </c>
      <c r="N978" s="3" t="s">
        <v>358</v>
      </c>
      <c r="O978" s="3" t="s">
        <v>20</v>
      </c>
      <c r="P978" s="8"/>
      <c r="Q978" s="3" t="s">
        <v>20</v>
      </c>
      <c r="R978" s="3" t="s">
        <v>20</v>
      </c>
    </row>
    <row r="979" spans="1:18" ht="15" customHeight="1">
      <c r="A979" s="2">
        <v>984</v>
      </c>
      <c r="B979" s="3" t="s">
        <v>2001</v>
      </c>
      <c r="C979" s="3" t="s">
        <v>20</v>
      </c>
      <c r="D979" s="3" t="s">
        <v>2009</v>
      </c>
      <c r="E979" s="3" t="s">
        <v>2009</v>
      </c>
      <c r="F979" s="4" t="b">
        <v>0</v>
      </c>
      <c r="G979" s="3" t="s">
        <v>20</v>
      </c>
      <c r="H979" s="4" t="b">
        <v>0</v>
      </c>
      <c r="I979" s="4" t="b">
        <v>0</v>
      </c>
      <c r="J979" s="3" t="s">
        <v>20</v>
      </c>
      <c r="K979" s="3" t="s">
        <v>20</v>
      </c>
      <c r="L979" s="3" t="s">
        <v>20</v>
      </c>
      <c r="M979" s="3" t="s">
        <v>20</v>
      </c>
      <c r="N979" s="3" t="s">
        <v>1785</v>
      </c>
      <c r="O979" s="3" t="s">
        <v>20</v>
      </c>
      <c r="P979" s="8"/>
      <c r="Q979" s="3" t="s">
        <v>20</v>
      </c>
      <c r="R979" s="3" t="s">
        <v>20</v>
      </c>
    </row>
    <row r="980" spans="1:18" ht="45" customHeight="1">
      <c r="A980" s="2">
        <v>2243</v>
      </c>
      <c r="B980" s="3" t="s">
        <v>2001</v>
      </c>
      <c r="C980" s="3" t="s">
        <v>20</v>
      </c>
      <c r="D980" s="3" t="s">
        <v>2010</v>
      </c>
      <c r="E980" s="3" t="s">
        <v>2010</v>
      </c>
      <c r="F980" s="4" t="b">
        <v>0</v>
      </c>
      <c r="G980" s="3" t="s">
        <v>20</v>
      </c>
      <c r="H980" s="4" t="b">
        <v>1</v>
      </c>
      <c r="I980" s="4" t="b">
        <v>0</v>
      </c>
      <c r="J980" s="3" t="s">
        <v>20</v>
      </c>
      <c r="K980" s="3" t="s">
        <v>21</v>
      </c>
      <c r="L980" s="3" t="s">
        <v>20</v>
      </c>
      <c r="M980" s="3" t="s">
        <v>2011</v>
      </c>
      <c r="N980" s="3" t="s">
        <v>358</v>
      </c>
      <c r="O980" s="3" t="s">
        <v>20</v>
      </c>
      <c r="P980" s="8"/>
      <c r="Q980" s="3" t="s">
        <v>20</v>
      </c>
      <c r="R980" s="3" t="s">
        <v>20</v>
      </c>
    </row>
    <row r="981" spans="1:18" ht="15" customHeight="1">
      <c r="A981" s="2">
        <v>985</v>
      </c>
      <c r="B981" s="3" t="s">
        <v>2001</v>
      </c>
      <c r="C981" s="3" t="s">
        <v>20</v>
      </c>
      <c r="D981" s="3" t="s">
        <v>2012</v>
      </c>
      <c r="E981" s="3" t="s">
        <v>2012</v>
      </c>
      <c r="F981" s="4" t="b">
        <v>0</v>
      </c>
      <c r="G981" s="3" t="s">
        <v>20</v>
      </c>
      <c r="H981" s="4" t="b">
        <v>0</v>
      </c>
      <c r="I981" s="4" t="b">
        <v>0</v>
      </c>
      <c r="J981" s="3" t="s">
        <v>20</v>
      </c>
      <c r="K981" s="3" t="s">
        <v>20</v>
      </c>
      <c r="L981" s="3" t="s">
        <v>20</v>
      </c>
      <c r="M981" s="3" t="s">
        <v>20</v>
      </c>
      <c r="N981" s="3" t="s">
        <v>259</v>
      </c>
      <c r="O981" s="3" t="s">
        <v>20</v>
      </c>
      <c r="P981" s="8"/>
      <c r="Q981" s="3" t="s">
        <v>20</v>
      </c>
      <c r="R981" s="3" t="s">
        <v>20</v>
      </c>
    </row>
    <row r="982" spans="1:18" ht="45" customHeight="1">
      <c r="A982" s="2">
        <v>2244</v>
      </c>
      <c r="B982" s="3" t="s">
        <v>2001</v>
      </c>
      <c r="C982" s="3" t="s">
        <v>20</v>
      </c>
      <c r="D982" s="3" t="s">
        <v>2013</v>
      </c>
      <c r="E982" s="3" t="s">
        <v>2013</v>
      </c>
      <c r="F982" s="4" t="b">
        <v>0</v>
      </c>
      <c r="G982" s="3" t="s">
        <v>20</v>
      </c>
      <c r="H982" s="4" t="b">
        <v>1</v>
      </c>
      <c r="I982" s="4" t="b">
        <v>0</v>
      </c>
      <c r="J982" s="3" t="s">
        <v>20</v>
      </c>
      <c r="K982" s="3" t="s">
        <v>21</v>
      </c>
      <c r="L982" s="3" t="s">
        <v>20</v>
      </c>
      <c r="M982" s="3" t="s">
        <v>2014</v>
      </c>
      <c r="N982" s="3" t="s">
        <v>358</v>
      </c>
      <c r="O982" s="3" t="s">
        <v>20</v>
      </c>
      <c r="P982" s="8"/>
      <c r="Q982" s="3" t="s">
        <v>20</v>
      </c>
      <c r="R982" s="3" t="s">
        <v>20</v>
      </c>
    </row>
    <row r="983" spans="1:18" ht="30" customHeight="1">
      <c r="A983" s="2">
        <v>986</v>
      </c>
      <c r="B983" s="3" t="s">
        <v>2001</v>
      </c>
      <c r="C983" s="3" t="s">
        <v>20</v>
      </c>
      <c r="D983" s="3" t="s">
        <v>2015</v>
      </c>
      <c r="E983" s="3" t="s">
        <v>2015</v>
      </c>
      <c r="F983" s="4" t="b">
        <v>0</v>
      </c>
      <c r="G983" s="3" t="s">
        <v>20</v>
      </c>
      <c r="H983" s="4" t="b">
        <v>0</v>
      </c>
      <c r="I983" s="4" t="b">
        <v>0</v>
      </c>
      <c r="J983" s="3" t="s">
        <v>20</v>
      </c>
      <c r="K983" s="3" t="s">
        <v>2016</v>
      </c>
      <c r="L983" s="3" t="s">
        <v>2017</v>
      </c>
      <c r="M983" s="3" t="s">
        <v>2018</v>
      </c>
      <c r="N983" s="3" t="s">
        <v>259</v>
      </c>
      <c r="O983" s="3" t="s">
        <v>20</v>
      </c>
      <c r="P983" s="8"/>
      <c r="Q983" s="3" t="s">
        <v>20</v>
      </c>
      <c r="R983" s="3" t="s">
        <v>20</v>
      </c>
    </row>
    <row r="984" spans="1:18" ht="30" customHeight="1">
      <c r="A984" s="2">
        <v>987</v>
      </c>
      <c r="B984" s="3" t="s">
        <v>2001</v>
      </c>
      <c r="C984" s="3" t="s">
        <v>20</v>
      </c>
      <c r="D984" s="3" t="s">
        <v>2019</v>
      </c>
      <c r="E984" s="3" t="s">
        <v>2019</v>
      </c>
      <c r="F984" s="4" t="b">
        <v>0</v>
      </c>
      <c r="G984" s="3" t="s">
        <v>20</v>
      </c>
      <c r="H984" s="4" t="b">
        <v>0</v>
      </c>
      <c r="I984" s="4" t="b">
        <v>0</v>
      </c>
      <c r="J984" s="3" t="s">
        <v>20</v>
      </c>
      <c r="K984" s="3" t="s">
        <v>1284</v>
      </c>
      <c r="L984" s="3" t="s">
        <v>684</v>
      </c>
      <c r="M984" s="3" t="s">
        <v>20</v>
      </c>
      <c r="N984" s="3" t="s">
        <v>259</v>
      </c>
      <c r="O984" s="3" t="s">
        <v>20</v>
      </c>
      <c r="P984" s="8"/>
      <c r="Q984" s="3" t="s">
        <v>20</v>
      </c>
      <c r="R984" s="3" t="s">
        <v>20</v>
      </c>
    </row>
    <row r="985" spans="1:18" ht="15" customHeight="1">
      <c r="A985" s="2">
        <v>988</v>
      </c>
      <c r="B985" s="3" t="s">
        <v>2001</v>
      </c>
      <c r="C985" s="3" t="s">
        <v>20</v>
      </c>
      <c r="D985" s="3" t="s">
        <v>2020</v>
      </c>
      <c r="E985" s="3" t="s">
        <v>2020</v>
      </c>
      <c r="F985" s="4" t="b">
        <v>0</v>
      </c>
      <c r="G985" s="3" t="s">
        <v>20</v>
      </c>
      <c r="H985" s="4" t="b">
        <v>0</v>
      </c>
      <c r="I985" s="4" t="b">
        <v>1</v>
      </c>
      <c r="J985" s="3" t="s">
        <v>20</v>
      </c>
      <c r="K985" s="3" t="s">
        <v>20</v>
      </c>
      <c r="L985" s="3" t="s">
        <v>2021</v>
      </c>
      <c r="M985" s="3" t="s">
        <v>20</v>
      </c>
      <c r="N985" s="3" t="s">
        <v>1785</v>
      </c>
      <c r="O985" s="3" t="s">
        <v>20</v>
      </c>
      <c r="P985" s="8"/>
      <c r="Q985" s="3" t="s">
        <v>20</v>
      </c>
      <c r="R985" s="3" t="s">
        <v>20</v>
      </c>
    </row>
    <row r="986" spans="1:18" ht="15" customHeight="1">
      <c r="A986" s="2">
        <v>989</v>
      </c>
      <c r="B986" s="3" t="s">
        <v>2001</v>
      </c>
      <c r="C986" s="3" t="s">
        <v>20</v>
      </c>
      <c r="D986" s="3" t="s">
        <v>2022</v>
      </c>
      <c r="E986" s="3" t="s">
        <v>2022</v>
      </c>
      <c r="F986" s="4" t="b">
        <v>0</v>
      </c>
      <c r="G986" s="3" t="s">
        <v>20</v>
      </c>
      <c r="H986" s="4" t="b">
        <v>0</v>
      </c>
      <c r="I986" s="4" t="b">
        <v>0</v>
      </c>
      <c r="J986" s="3" t="s">
        <v>20</v>
      </c>
      <c r="K986" s="3" t="s">
        <v>20</v>
      </c>
      <c r="L986" s="3" t="s">
        <v>1315</v>
      </c>
      <c r="M986" s="3" t="s">
        <v>2023</v>
      </c>
      <c r="N986" s="3" t="s">
        <v>588</v>
      </c>
      <c r="O986" s="3" t="s">
        <v>20</v>
      </c>
      <c r="P986" s="8"/>
      <c r="Q986" s="3" t="s">
        <v>20</v>
      </c>
      <c r="R986" s="3" t="s">
        <v>20</v>
      </c>
    </row>
    <row r="987" spans="1:18" ht="30" customHeight="1">
      <c r="A987" s="2">
        <v>2245</v>
      </c>
      <c r="B987" s="3" t="s">
        <v>2001</v>
      </c>
      <c r="C987" s="3" t="s">
        <v>20</v>
      </c>
      <c r="D987" s="3" t="s">
        <v>2024</v>
      </c>
      <c r="E987" s="3" t="s">
        <v>2024</v>
      </c>
      <c r="F987" s="4" t="b">
        <v>0</v>
      </c>
      <c r="G987" s="3" t="s">
        <v>20</v>
      </c>
      <c r="H987" s="4" t="b">
        <v>1</v>
      </c>
      <c r="I987" s="4" t="b">
        <v>0</v>
      </c>
      <c r="J987" s="3" t="s">
        <v>20</v>
      </c>
      <c r="K987" s="3" t="s">
        <v>21</v>
      </c>
      <c r="L987" s="3" t="s">
        <v>20</v>
      </c>
      <c r="M987" s="3" t="s">
        <v>2025</v>
      </c>
      <c r="N987" s="3" t="s">
        <v>358</v>
      </c>
      <c r="O987" s="3" t="s">
        <v>20</v>
      </c>
      <c r="P987" s="8"/>
      <c r="Q987" s="3" t="s">
        <v>20</v>
      </c>
      <c r="R987" s="3" t="s">
        <v>20</v>
      </c>
    </row>
    <row r="988" spans="1:18" ht="15" customHeight="1">
      <c r="A988" s="2">
        <v>991</v>
      </c>
      <c r="B988" s="3" t="s">
        <v>2001</v>
      </c>
      <c r="C988" s="3" t="s">
        <v>20</v>
      </c>
      <c r="D988" s="3" t="s">
        <v>2026</v>
      </c>
      <c r="E988" s="3" t="s">
        <v>2026</v>
      </c>
      <c r="F988" s="4" t="b">
        <v>0</v>
      </c>
      <c r="G988" s="3" t="s">
        <v>20</v>
      </c>
      <c r="H988" s="4" t="b">
        <v>0</v>
      </c>
      <c r="I988" s="4" t="b">
        <v>1</v>
      </c>
      <c r="J988" s="3" t="s">
        <v>20</v>
      </c>
      <c r="K988" s="3" t="s">
        <v>20</v>
      </c>
      <c r="L988" s="3" t="s">
        <v>20</v>
      </c>
      <c r="M988" s="3" t="s">
        <v>20</v>
      </c>
      <c r="N988" s="3" t="s">
        <v>259</v>
      </c>
      <c r="O988" s="3" t="s">
        <v>20</v>
      </c>
      <c r="P988" s="8"/>
      <c r="Q988" s="3" t="s">
        <v>20</v>
      </c>
      <c r="R988" s="3" t="s">
        <v>20</v>
      </c>
    </row>
    <row r="989" spans="1:18" ht="45" customHeight="1">
      <c r="A989" s="2">
        <v>992</v>
      </c>
      <c r="B989" s="3" t="s">
        <v>2001</v>
      </c>
      <c r="C989" s="3" t="s">
        <v>20</v>
      </c>
      <c r="D989" s="3" t="s">
        <v>2027</v>
      </c>
      <c r="E989" s="3" t="s">
        <v>2027</v>
      </c>
      <c r="F989" s="4" t="b">
        <v>0</v>
      </c>
      <c r="G989" s="3" t="s">
        <v>1139</v>
      </c>
      <c r="H989" s="4" t="b">
        <v>0</v>
      </c>
      <c r="I989" s="4" t="b">
        <v>0</v>
      </c>
      <c r="J989" s="3" t="s">
        <v>20</v>
      </c>
      <c r="K989" s="3" t="s">
        <v>20</v>
      </c>
      <c r="L989" s="3" t="s">
        <v>20</v>
      </c>
      <c r="M989" s="3" t="s">
        <v>2028</v>
      </c>
      <c r="N989" s="3" t="s">
        <v>259</v>
      </c>
      <c r="O989" s="3" t="s">
        <v>20</v>
      </c>
      <c r="P989" s="8"/>
      <c r="Q989" s="3" t="s">
        <v>20</v>
      </c>
      <c r="R989" s="3" t="s">
        <v>20</v>
      </c>
    </row>
    <row r="990" spans="1:18" ht="30" customHeight="1">
      <c r="A990" s="2">
        <v>993</v>
      </c>
      <c r="B990" s="3" t="s">
        <v>2001</v>
      </c>
      <c r="C990" s="3" t="s">
        <v>20</v>
      </c>
      <c r="D990" s="3" t="s">
        <v>2029</v>
      </c>
      <c r="E990" s="3" t="s">
        <v>2029</v>
      </c>
      <c r="F990" s="4" t="b">
        <v>0</v>
      </c>
      <c r="G990" s="3" t="s">
        <v>20</v>
      </c>
      <c r="H990" s="4" t="b">
        <v>0</v>
      </c>
      <c r="I990" s="4" t="b">
        <v>0</v>
      </c>
      <c r="J990" s="3" t="s">
        <v>20</v>
      </c>
      <c r="K990" s="3" t="s">
        <v>1284</v>
      </c>
      <c r="L990" s="3" t="s">
        <v>684</v>
      </c>
      <c r="M990" s="3" t="s">
        <v>20</v>
      </c>
      <c r="N990" s="3" t="s">
        <v>259</v>
      </c>
      <c r="O990" s="3" t="s">
        <v>20</v>
      </c>
      <c r="P990" s="8"/>
      <c r="Q990" s="3" t="s">
        <v>20</v>
      </c>
      <c r="R990" s="3" t="s">
        <v>20</v>
      </c>
    </row>
    <row r="991" spans="1:18" ht="30" customHeight="1">
      <c r="A991" s="2">
        <v>994</v>
      </c>
      <c r="B991" s="3" t="s">
        <v>2001</v>
      </c>
      <c r="C991" s="3" t="s">
        <v>20</v>
      </c>
      <c r="D991" s="3" t="s">
        <v>2030</v>
      </c>
      <c r="E991" s="3" t="s">
        <v>2030</v>
      </c>
      <c r="F991" s="4" t="b">
        <v>0</v>
      </c>
      <c r="G991" s="3"/>
      <c r="H991" s="4" t="b">
        <v>0</v>
      </c>
      <c r="I991" s="4" t="b">
        <v>0</v>
      </c>
      <c r="J991" s="3" t="s">
        <v>20</v>
      </c>
      <c r="K991" s="3" t="s">
        <v>1467</v>
      </c>
      <c r="L991" s="3" t="s">
        <v>305</v>
      </c>
      <c r="M991" s="3" t="s">
        <v>2032</v>
      </c>
      <c r="N991" s="3" t="s">
        <v>259</v>
      </c>
      <c r="O991" s="3" t="s">
        <v>20</v>
      </c>
      <c r="P991" s="8"/>
      <c r="Q991" s="3" t="s">
        <v>20</v>
      </c>
      <c r="R991" s="3" t="s">
        <v>20</v>
      </c>
    </row>
    <row r="992" spans="1:18" ht="15" customHeight="1">
      <c r="A992" s="2">
        <v>995</v>
      </c>
      <c r="B992" s="3" t="s">
        <v>2001</v>
      </c>
      <c r="C992" s="3" t="s">
        <v>20</v>
      </c>
      <c r="D992" s="3" t="s">
        <v>2033</v>
      </c>
      <c r="E992" s="3" t="s">
        <v>2033</v>
      </c>
      <c r="F992" s="4" t="b">
        <v>0</v>
      </c>
      <c r="G992" s="3" t="s">
        <v>20</v>
      </c>
      <c r="H992" s="4" t="b">
        <v>0</v>
      </c>
      <c r="I992" s="4" t="b">
        <v>1</v>
      </c>
      <c r="J992" s="3" t="s">
        <v>20</v>
      </c>
      <c r="K992" s="3" t="s">
        <v>20</v>
      </c>
      <c r="L992" s="3" t="s">
        <v>20</v>
      </c>
      <c r="M992" s="3" t="s">
        <v>20</v>
      </c>
      <c r="N992" s="3" t="s">
        <v>20</v>
      </c>
      <c r="O992" s="3" t="s">
        <v>20</v>
      </c>
      <c r="P992" s="8"/>
      <c r="Q992" s="3" t="s">
        <v>20</v>
      </c>
      <c r="R992" s="3" t="s">
        <v>20</v>
      </c>
    </row>
    <row r="993" spans="1:18" ht="60" customHeight="1">
      <c r="A993" s="2">
        <v>2246</v>
      </c>
      <c r="B993" s="3" t="s">
        <v>2001</v>
      </c>
      <c r="C993" s="3" t="s">
        <v>20</v>
      </c>
      <c r="D993" s="3" t="s">
        <v>2034</v>
      </c>
      <c r="E993" s="3" t="s">
        <v>2034</v>
      </c>
      <c r="F993" s="4" t="b">
        <v>0</v>
      </c>
      <c r="G993" s="3" t="s">
        <v>20</v>
      </c>
      <c r="H993" s="4" t="b">
        <v>1</v>
      </c>
      <c r="I993" s="4" t="b">
        <v>0</v>
      </c>
      <c r="J993" s="3" t="s">
        <v>20</v>
      </c>
      <c r="K993" s="3" t="s">
        <v>21</v>
      </c>
      <c r="L993" s="3" t="s">
        <v>20</v>
      </c>
      <c r="M993" s="3" t="s">
        <v>2035</v>
      </c>
      <c r="N993" s="3" t="s">
        <v>358</v>
      </c>
      <c r="O993" s="3" t="s">
        <v>20</v>
      </c>
      <c r="P993" s="8"/>
      <c r="Q993" s="3" t="s">
        <v>20</v>
      </c>
      <c r="R993" s="3" t="s">
        <v>20</v>
      </c>
    </row>
    <row r="994" spans="1:18" ht="30" customHeight="1">
      <c r="A994" s="2">
        <v>997</v>
      </c>
      <c r="B994" s="3" t="s">
        <v>2001</v>
      </c>
      <c r="C994" s="3" t="s">
        <v>20</v>
      </c>
      <c r="D994" s="3" t="s">
        <v>2036</v>
      </c>
      <c r="E994" s="3" t="s">
        <v>2036</v>
      </c>
      <c r="F994" s="4" t="b">
        <v>0</v>
      </c>
      <c r="G994" s="3" t="s">
        <v>168</v>
      </c>
      <c r="H994" s="4" t="b">
        <v>0</v>
      </c>
      <c r="I994" s="4" t="b">
        <v>0</v>
      </c>
      <c r="J994" s="3" t="s">
        <v>20</v>
      </c>
      <c r="K994" s="3" t="s">
        <v>703</v>
      </c>
      <c r="L994" s="3" t="s">
        <v>965</v>
      </c>
      <c r="M994" s="3" t="s">
        <v>20</v>
      </c>
      <c r="N994" s="3" t="s">
        <v>259</v>
      </c>
      <c r="O994" s="3" t="s">
        <v>20</v>
      </c>
      <c r="P994" s="8"/>
      <c r="Q994" s="3" t="s">
        <v>20</v>
      </c>
      <c r="R994" s="3" t="s">
        <v>20</v>
      </c>
    </row>
    <row r="995" spans="1:18" ht="30" customHeight="1">
      <c r="A995" s="2">
        <v>2247</v>
      </c>
      <c r="B995" s="3" t="s">
        <v>2001</v>
      </c>
      <c r="C995" s="3" t="s">
        <v>20</v>
      </c>
      <c r="D995" s="3" t="s">
        <v>2037</v>
      </c>
      <c r="E995" s="3" t="s">
        <v>2037</v>
      </c>
      <c r="F995" s="4" t="b">
        <v>0</v>
      </c>
      <c r="G995" s="3" t="s">
        <v>20</v>
      </c>
      <c r="H995" s="4" t="b">
        <v>1</v>
      </c>
      <c r="I995" s="4" t="b">
        <v>0</v>
      </c>
      <c r="J995" s="3" t="s">
        <v>20</v>
      </c>
      <c r="K995" s="3" t="s">
        <v>21</v>
      </c>
      <c r="L995" s="3" t="s">
        <v>20</v>
      </c>
      <c r="M995" s="3" t="s">
        <v>2038</v>
      </c>
      <c r="N995" s="3" t="s">
        <v>358</v>
      </c>
      <c r="O995" s="3" t="s">
        <v>20</v>
      </c>
      <c r="P995" s="8"/>
      <c r="Q995" s="3" t="s">
        <v>20</v>
      </c>
      <c r="R995" s="3" t="s">
        <v>20</v>
      </c>
    </row>
    <row r="996" spans="1:18" ht="30" customHeight="1">
      <c r="A996" s="2">
        <v>2248</v>
      </c>
      <c r="B996" s="3" t="s">
        <v>2001</v>
      </c>
      <c r="C996" s="3" t="s">
        <v>20</v>
      </c>
      <c r="D996" s="3" t="s">
        <v>2039</v>
      </c>
      <c r="E996" s="3" t="s">
        <v>2039</v>
      </c>
      <c r="F996" s="4" t="b">
        <v>0</v>
      </c>
      <c r="G996" s="3" t="s">
        <v>20</v>
      </c>
      <c r="H996" s="4" t="b">
        <v>1</v>
      </c>
      <c r="I996" s="4" t="b">
        <v>0</v>
      </c>
      <c r="J996" s="3" t="s">
        <v>20</v>
      </c>
      <c r="K996" s="3" t="s">
        <v>21</v>
      </c>
      <c r="L996" s="3" t="s">
        <v>20</v>
      </c>
      <c r="M996" s="3" t="s">
        <v>2040</v>
      </c>
      <c r="N996" s="3" t="s">
        <v>358</v>
      </c>
      <c r="O996" s="3" t="s">
        <v>20</v>
      </c>
      <c r="P996" s="8"/>
      <c r="Q996" s="3" t="s">
        <v>20</v>
      </c>
      <c r="R996" s="3" t="s">
        <v>20</v>
      </c>
    </row>
    <row r="997" spans="1:18" ht="45" customHeight="1">
      <c r="A997" s="2">
        <v>2249</v>
      </c>
      <c r="B997" s="3" t="s">
        <v>2001</v>
      </c>
      <c r="C997" s="3" t="s">
        <v>20</v>
      </c>
      <c r="D997" s="3" t="s">
        <v>2041</v>
      </c>
      <c r="E997" s="3" t="s">
        <v>2041</v>
      </c>
      <c r="F997" s="4" t="b">
        <v>0</v>
      </c>
      <c r="G997" s="3" t="s">
        <v>20</v>
      </c>
      <c r="H997" s="4" t="b">
        <v>1</v>
      </c>
      <c r="I997" s="4" t="b">
        <v>0</v>
      </c>
      <c r="J997" s="3" t="s">
        <v>20</v>
      </c>
      <c r="K997" s="3" t="s">
        <v>21</v>
      </c>
      <c r="L997" s="3" t="s">
        <v>20</v>
      </c>
      <c r="M997" s="3" t="s">
        <v>2042</v>
      </c>
      <c r="N997" s="3" t="s">
        <v>358</v>
      </c>
      <c r="O997" s="3" t="s">
        <v>20</v>
      </c>
      <c r="P997" s="8"/>
      <c r="Q997" s="3" t="s">
        <v>20</v>
      </c>
      <c r="R997" s="3" t="s">
        <v>20</v>
      </c>
    </row>
    <row r="998" spans="1:18" ht="15" customHeight="1">
      <c r="A998" s="2">
        <v>999</v>
      </c>
      <c r="B998" s="3" t="s">
        <v>2001</v>
      </c>
      <c r="C998" s="3" t="s">
        <v>20</v>
      </c>
      <c r="D998" s="3" t="s">
        <v>2043</v>
      </c>
      <c r="E998" s="3" t="s">
        <v>2043</v>
      </c>
      <c r="F998" s="4" t="b">
        <v>0</v>
      </c>
      <c r="G998" s="3" t="s">
        <v>20</v>
      </c>
      <c r="H998" s="4" t="b">
        <v>0</v>
      </c>
      <c r="I998" s="4" t="b">
        <v>0</v>
      </c>
      <c r="J998" s="3" t="s">
        <v>20</v>
      </c>
      <c r="K998" s="3" t="s">
        <v>20</v>
      </c>
      <c r="L998" s="3" t="s">
        <v>20</v>
      </c>
      <c r="M998" s="3" t="s">
        <v>20</v>
      </c>
      <c r="N998" s="3" t="s">
        <v>1785</v>
      </c>
      <c r="O998" s="3" t="s">
        <v>20</v>
      </c>
      <c r="P998" s="8"/>
      <c r="Q998" s="3" t="s">
        <v>20</v>
      </c>
      <c r="R998" s="3" t="s">
        <v>20</v>
      </c>
    </row>
    <row r="999" spans="1:18" ht="30" customHeight="1">
      <c r="A999" s="2">
        <v>1000</v>
      </c>
      <c r="B999" s="3" t="s">
        <v>2001</v>
      </c>
      <c r="C999" s="3" t="s">
        <v>20</v>
      </c>
      <c r="D999" s="3" t="s">
        <v>2044</v>
      </c>
      <c r="E999" s="3" t="s">
        <v>2044</v>
      </c>
      <c r="F999" s="4" t="b">
        <v>0</v>
      </c>
      <c r="G999" s="3" t="s">
        <v>20</v>
      </c>
      <c r="H999" s="4" t="b">
        <v>0</v>
      </c>
      <c r="I999" s="4" t="b">
        <v>0</v>
      </c>
      <c r="J999" s="3" t="s">
        <v>20</v>
      </c>
      <c r="K999" s="3" t="s">
        <v>20</v>
      </c>
      <c r="L999" s="3" t="s">
        <v>20</v>
      </c>
      <c r="M999" s="3" t="s">
        <v>2045</v>
      </c>
      <c r="N999" s="3" t="s">
        <v>259</v>
      </c>
      <c r="O999" s="3" t="s">
        <v>20</v>
      </c>
      <c r="P999" s="8"/>
      <c r="Q999" s="3" t="s">
        <v>20</v>
      </c>
      <c r="R999" s="3" t="s">
        <v>20</v>
      </c>
    </row>
    <row r="1000" spans="1:18" ht="30" customHeight="1">
      <c r="A1000" s="2">
        <v>1001</v>
      </c>
      <c r="B1000" s="3" t="s">
        <v>2001</v>
      </c>
      <c r="C1000" s="3" t="s">
        <v>20</v>
      </c>
      <c r="D1000" s="3" t="s">
        <v>2046</v>
      </c>
      <c r="E1000" s="3" t="s">
        <v>2046</v>
      </c>
      <c r="F1000" s="4" t="b">
        <v>0</v>
      </c>
      <c r="G1000" s="3" t="s">
        <v>20</v>
      </c>
      <c r="H1000" s="4" t="b">
        <v>0</v>
      </c>
      <c r="I1000" s="4" t="b">
        <v>0</v>
      </c>
      <c r="J1000" s="3" t="s">
        <v>20</v>
      </c>
      <c r="K1000" s="3" t="s">
        <v>1337</v>
      </c>
      <c r="L1000" s="3" t="s">
        <v>2047</v>
      </c>
      <c r="M1000" s="3" t="s">
        <v>2048</v>
      </c>
      <c r="N1000" s="3" t="s">
        <v>1785</v>
      </c>
      <c r="O1000" s="3" t="s">
        <v>20</v>
      </c>
      <c r="P1000" s="8"/>
      <c r="Q1000" s="3" t="s">
        <v>20</v>
      </c>
      <c r="R1000" s="3" t="s">
        <v>20</v>
      </c>
    </row>
    <row r="1001" spans="1:18" ht="15" customHeight="1">
      <c r="A1001" s="2">
        <v>1002</v>
      </c>
      <c r="B1001" s="3" t="s">
        <v>2001</v>
      </c>
      <c r="C1001" s="3" t="s">
        <v>20</v>
      </c>
      <c r="D1001" s="3" t="s">
        <v>2049</v>
      </c>
      <c r="E1001" s="3" t="s">
        <v>2049</v>
      </c>
      <c r="F1001" s="4" t="b">
        <v>0</v>
      </c>
      <c r="G1001" s="3" t="s">
        <v>434</v>
      </c>
      <c r="H1001" s="4" t="b">
        <v>0</v>
      </c>
      <c r="I1001" s="4" t="b">
        <v>0</v>
      </c>
      <c r="J1001" s="3" t="s">
        <v>20</v>
      </c>
      <c r="K1001" s="3" t="s">
        <v>673</v>
      </c>
      <c r="L1001" s="3" t="s">
        <v>181</v>
      </c>
      <c r="M1001" s="3" t="s">
        <v>20</v>
      </c>
      <c r="N1001" s="3" t="s">
        <v>476</v>
      </c>
      <c r="O1001" s="3" t="s">
        <v>20</v>
      </c>
      <c r="P1001" s="8"/>
      <c r="Q1001" s="3" t="s">
        <v>20</v>
      </c>
      <c r="R1001" s="3" t="s">
        <v>20</v>
      </c>
    </row>
    <row r="1002" spans="1:18" ht="30" customHeight="1">
      <c r="A1002" s="2">
        <v>1003</v>
      </c>
      <c r="B1002" s="3" t="s">
        <v>2001</v>
      </c>
      <c r="C1002" s="3" t="s">
        <v>20</v>
      </c>
      <c r="D1002" s="3" t="s">
        <v>2050</v>
      </c>
      <c r="E1002" s="3" t="s">
        <v>2050</v>
      </c>
      <c r="F1002" s="4" t="b">
        <v>0</v>
      </c>
      <c r="G1002" s="3" t="s">
        <v>20</v>
      </c>
      <c r="H1002" s="4" t="b">
        <v>0</v>
      </c>
      <c r="I1002" s="4" t="b">
        <v>0</v>
      </c>
      <c r="J1002" s="3" t="s">
        <v>20</v>
      </c>
      <c r="K1002" s="3" t="s">
        <v>1324</v>
      </c>
      <c r="L1002" s="3" t="s">
        <v>1953</v>
      </c>
      <c r="M1002" s="3" t="s">
        <v>2051</v>
      </c>
      <c r="N1002" s="3" t="s">
        <v>20</v>
      </c>
      <c r="O1002" s="3" t="s">
        <v>20</v>
      </c>
      <c r="P1002" s="8"/>
      <c r="Q1002" s="3" t="s">
        <v>20</v>
      </c>
      <c r="R1002" s="3" t="s">
        <v>20</v>
      </c>
    </row>
    <row r="1003" spans="1:18" ht="15" customHeight="1">
      <c r="A1003" s="2">
        <v>1004</v>
      </c>
      <c r="B1003" s="3" t="s">
        <v>2001</v>
      </c>
      <c r="C1003" s="3" t="s">
        <v>20</v>
      </c>
      <c r="D1003" s="3" t="s">
        <v>2052</v>
      </c>
      <c r="E1003" s="3" t="s">
        <v>2052</v>
      </c>
      <c r="F1003" s="4" t="b">
        <v>0</v>
      </c>
      <c r="G1003" s="3" t="s">
        <v>434</v>
      </c>
      <c r="H1003" s="4" t="b">
        <v>0</v>
      </c>
      <c r="I1003" s="4" t="b">
        <v>0</v>
      </c>
      <c r="J1003" s="3" t="s">
        <v>20</v>
      </c>
      <c r="K1003" s="3" t="s">
        <v>673</v>
      </c>
      <c r="L1003" s="3" t="s">
        <v>181</v>
      </c>
      <c r="M1003" s="3" t="s">
        <v>20</v>
      </c>
      <c r="N1003" s="3" t="s">
        <v>476</v>
      </c>
      <c r="O1003" s="3" t="s">
        <v>20</v>
      </c>
      <c r="P1003" s="8"/>
      <c r="Q1003" s="3" t="s">
        <v>20</v>
      </c>
      <c r="R1003" s="3" t="s">
        <v>20</v>
      </c>
    </row>
    <row r="1004" spans="1:18" ht="30" customHeight="1">
      <c r="A1004" s="2">
        <v>1005</v>
      </c>
      <c r="B1004" s="3" t="s">
        <v>2001</v>
      </c>
      <c r="C1004" s="3" t="s">
        <v>20</v>
      </c>
      <c r="D1004" s="3" t="s">
        <v>2053</v>
      </c>
      <c r="E1004" s="3" t="s">
        <v>2053</v>
      </c>
      <c r="F1004" s="4" t="b">
        <v>0</v>
      </c>
      <c r="G1004" s="3" t="s">
        <v>20</v>
      </c>
      <c r="H1004" s="4" t="b">
        <v>0</v>
      </c>
      <c r="I1004" s="4" t="b">
        <v>0</v>
      </c>
      <c r="J1004" s="3" t="s">
        <v>20</v>
      </c>
      <c r="K1004" s="3" t="s">
        <v>20</v>
      </c>
      <c r="L1004" s="3" t="s">
        <v>20</v>
      </c>
      <c r="M1004" s="3" t="s">
        <v>2054</v>
      </c>
      <c r="N1004" s="3" t="s">
        <v>1785</v>
      </c>
      <c r="O1004" s="3" t="s">
        <v>20</v>
      </c>
      <c r="P1004" s="8"/>
      <c r="Q1004" s="3" t="s">
        <v>20</v>
      </c>
      <c r="R1004" s="3" t="s">
        <v>20</v>
      </c>
    </row>
    <row r="1005" spans="1:18" ht="15" customHeight="1">
      <c r="A1005" s="2">
        <v>1006</v>
      </c>
      <c r="B1005" s="3" t="s">
        <v>2001</v>
      </c>
      <c r="C1005" s="3" t="s">
        <v>20</v>
      </c>
      <c r="D1005" s="3" t="s">
        <v>2055</v>
      </c>
      <c r="E1005" s="3" t="s">
        <v>2055</v>
      </c>
      <c r="F1005" s="4" t="b">
        <v>0</v>
      </c>
      <c r="G1005" s="3" t="s">
        <v>20</v>
      </c>
      <c r="H1005" s="4" t="b">
        <v>0</v>
      </c>
      <c r="I1005" s="4" t="b">
        <v>0</v>
      </c>
      <c r="J1005" s="3" t="s">
        <v>20</v>
      </c>
      <c r="K1005" s="3" t="s">
        <v>449</v>
      </c>
      <c r="L1005" s="3" t="s">
        <v>1953</v>
      </c>
      <c r="M1005" s="3" t="s">
        <v>20</v>
      </c>
      <c r="N1005" s="3" t="s">
        <v>1785</v>
      </c>
      <c r="O1005" s="3" t="s">
        <v>20</v>
      </c>
      <c r="P1005" s="8"/>
      <c r="Q1005" s="3" t="s">
        <v>20</v>
      </c>
      <c r="R1005" s="3" t="s">
        <v>20</v>
      </c>
    </row>
    <row r="1006" spans="1:18" ht="15" customHeight="1">
      <c r="A1006" s="2">
        <v>1007</v>
      </c>
      <c r="B1006" s="3" t="s">
        <v>2001</v>
      </c>
      <c r="C1006" s="3" t="s">
        <v>20</v>
      </c>
      <c r="D1006" s="3" t="s">
        <v>2056</v>
      </c>
      <c r="E1006" s="3" t="s">
        <v>2056</v>
      </c>
      <c r="F1006" s="4" t="b">
        <v>0</v>
      </c>
      <c r="G1006" s="3" t="s">
        <v>1139</v>
      </c>
      <c r="H1006" s="4" t="b">
        <v>0</v>
      </c>
      <c r="I1006" s="4" t="b">
        <v>0</v>
      </c>
      <c r="J1006" s="3" t="s">
        <v>20</v>
      </c>
      <c r="K1006" s="3" t="s">
        <v>20</v>
      </c>
      <c r="L1006" s="3" t="s">
        <v>20</v>
      </c>
      <c r="M1006" s="3" t="s">
        <v>20</v>
      </c>
      <c r="N1006" s="3" t="s">
        <v>1785</v>
      </c>
      <c r="O1006" s="3" t="s">
        <v>20</v>
      </c>
      <c r="P1006" s="8"/>
      <c r="Q1006" s="3" t="s">
        <v>20</v>
      </c>
      <c r="R1006" s="3" t="s">
        <v>20</v>
      </c>
    </row>
    <row r="1007" spans="1:18" ht="15" customHeight="1">
      <c r="A1007" s="2">
        <v>1008</v>
      </c>
      <c r="B1007" s="3" t="s">
        <v>2001</v>
      </c>
      <c r="C1007" s="3" t="s">
        <v>20</v>
      </c>
      <c r="D1007" s="3" t="s">
        <v>2057</v>
      </c>
      <c r="E1007" s="3" t="s">
        <v>2057</v>
      </c>
      <c r="F1007" s="4" t="b">
        <v>0</v>
      </c>
      <c r="G1007" s="3" t="s">
        <v>1139</v>
      </c>
      <c r="H1007" s="4" t="b">
        <v>0</v>
      </c>
      <c r="I1007" s="4" t="b">
        <v>0</v>
      </c>
      <c r="J1007" s="3" t="s">
        <v>20</v>
      </c>
      <c r="K1007" s="3" t="s">
        <v>20</v>
      </c>
      <c r="L1007" s="3" t="s">
        <v>20</v>
      </c>
      <c r="M1007" s="3" t="s">
        <v>20</v>
      </c>
      <c r="N1007" s="3" t="s">
        <v>259</v>
      </c>
      <c r="O1007" s="3" t="s">
        <v>20</v>
      </c>
      <c r="P1007" s="8"/>
      <c r="Q1007" s="3" t="s">
        <v>20</v>
      </c>
      <c r="R1007" s="3" t="s">
        <v>20</v>
      </c>
    </row>
    <row r="1008" spans="1:18" ht="30" customHeight="1">
      <c r="A1008" s="2">
        <v>1009</v>
      </c>
      <c r="B1008" s="3" t="s">
        <v>2001</v>
      </c>
      <c r="C1008" s="3" t="s">
        <v>20</v>
      </c>
      <c r="D1008" s="3" t="s">
        <v>2058</v>
      </c>
      <c r="E1008" s="3" t="s">
        <v>2058</v>
      </c>
      <c r="F1008" s="4" t="b">
        <v>0</v>
      </c>
      <c r="G1008" s="3" t="s">
        <v>693</v>
      </c>
      <c r="H1008" s="4" t="b">
        <v>0</v>
      </c>
      <c r="I1008" s="4" t="b">
        <v>0</v>
      </c>
      <c r="J1008" s="3" t="s">
        <v>20</v>
      </c>
      <c r="K1008" s="3" t="s">
        <v>20</v>
      </c>
      <c r="L1008" s="3" t="s">
        <v>20</v>
      </c>
      <c r="M1008" s="3" t="s">
        <v>2059</v>
      </c>
      <c r="N1008" s="3" t="s">
        <v>1785</v>
      </c>
      <c r="O1008" s="3" t="s">
        <v>20</v>
      </c>
      <c r="P1008" s="8"/>
      <c r="Q1008" s="3" t="s">
        <v>20</v>
      </c>
      <c r="R1008" s="3" t="s">
        <v>20</v>
      </c>
    </row>
    <row r="1009" spans="1:18" ht="15" customHeight="1">
      <c r="A1009" s="2">
        <v>1010</v>
      </c>
      <c r="B1009" s="3" t="s">
        <v>2001</v>
      </c>
      <c r="C1009" s="3" t="s">
        <v>20</v>
      </c>
      <c r="D1009" s="3" t="s">
        <v>2060</v>
      </c>
      <c r="E1009" s="3" t="s">
        <v>2060</v>
      </c>
      <c r="F1009" s="4" t="b">
        <v>0</v>
      </c>
      <c r="G1009" s="3" t="s">
        <v>20</v>
      </c>
      <c r="H1009" s="4" t="b">
        <v>0</v>
      </c>
      <c r="I1009" s="4" t="b">
        <v>0</v>
      </c>
      <c r="J1009" s="3" t="s">
        <v>20</v>
      </c>
      <c r="K1009" s="3" t="s">
        <v>20</v>
      </c>
      <c r="L1009" s="3" t="s">
        <v>20</v>
      </c>
      <c r="M1009" s="3" t="s">
        <v>20</v>
      </c>
      <c r="N1009" s="3" t="s">
        <v>1785</v>
      </c>
      <c r="O1009" s="3" t="s">
        <v>20</v>
      </c>
      <c r="P1009" s="8"/>
      <c r="Q1009" s="3" t="s">
        <v>20</v>
      </c>
      <c r="R1009" s="3" t="s">
        <v>20</v>
      </c>
    </row>
    <row r="1010" spans="1:18" ht="30" customHeight="1">
      <c r="A1010" s="2">
        <v>1011</v>
      </c>
      <c r="B1010" s="3" t="s">
        <v>2001</v>
      </c>
      <c r="C1010" s="3" t="s">
        <v>20</v>
      </c>
      <c r="D1010" s="3" t="s">
        <v>2061</v>
      </c>
      <c r="E1010" s="3" t="s">
        <v>2061</v>
      </c>
      <c r="F1010" s="4" t="b">
        <v>0</v>
      </c>
      <c r="G1010" s="3" t="s">
        <v>20</v>
      </c>
      <c r="H1010" s="4" t="b">
        <v>0</v>
      </c>
      <c r="I1010" s="4" t="b">
        <v>0</v>
      </c>
      <c r="J1010" s="3" t="s">
        <v>20</v>
      </c>
      <c r="K1010" s="3" t="s">
        <v>20</v>
      </c>
      <c r="L1010" s="3" t="s">
        <v>20</v>
      </c>
      <c r="M1010" s="3" t="s">
        <v>2062</v>
      </c>
      <c r="N1010" s="3" t="s">
        <v>1785</v>
      </c>
      <c r="O1010" s="3" t="s">
        <v>20</v>
      </c>
      <c r="P1010" s="8"/>
      <c r="Q1010" s="3" t="s">
        <v>20</v>
      </c>
      <c r="R1010" s="3" t="s">
        <v>20</v>
      </c>
    </row>
    <row r="1011" spans="1:18" ht="15" customHeight="1">
      <c r="A1011" s="2">
        <v>1012</v>
      </c>
      <c r="B1011" s="3" t="s">
        <v>2001</v>
      </c>
      <c r="C1011" s="3" t="s">
        <v>20</v>
      </c>
      <c r="D1011" s="3" t="s">
        <v>2063</v>
      </c>
      <c r="E1011" s="3" t="s">
        <v>2063</v>
      </c>
      <c r="F1011" s="4" t="b">
        <v>0</v>
      </c>
      <c r="G1011" s="3" t="s">
        <v>20</v>
      </c>
      <c r="H1011" s="4" t="b">
        <v>0</v>
      </c>
      <c r="I1011" s="4" t="b">
        <v>0</v>
      </c>
      <c r="J1011" s="3" t="s">
        <v>20</v>
      </c>
      <c r="K1011" s="3" t="s">
        <v>20</v>
      </c>
      <c r="L1011" s="3" t="s">
        <v>20</v>
      </c>
      <c r="M1011" s="3" t="s">
        <v>20</v>
      </c>
      <c r="N1011" s="3" t="s">
        <v>1785</v>
      </c>
      <c r="O1011" s="3" t="s">
        <v>20</v>
      </c>
      <c r="P1011" s="8"/>
      <c r="Q1011" s="3" t="s">
        <v>20</v>
      </c>
      <c r="R1011" s="3" t="s">
        <v>20</v>
      </c>
    </row>
    <row r="1012" spans="1:18" ht="15" customHeight="1">
      <c r="A1012" s="2">
        <v>1013</v>
      </c>
      <c r="B1012" s="3" t="s">
        <v>2001</v>
      </c>
      <c r="C1012" s="3" t="s">
        <v>20</v>
      </c>
      <c r="D1012" s="3" t="s">
        <v>2064</v>
      </c>
      <c r="E1012" s="3" t="s">
        <v>2064</v>
      </c>
      <c r="F1012" s="4" t="b">
        <v>0</v>
      </c>
      <c r="G1012" s="3" t="s">
        <v>20</v>
      </c>
      <c r="H1012" s="4" t="b">
        <v>0</v>
      </c>
      <c r="I1012" s="4" t="b">
        <v>0</v>
      </c>
      <c r="J1012" s="3" t="s">
        <v>20</v>
      </c>
      <c r="K1012" s="3" t="s">
        <v>20</v>
      </c>
      <c r="L1012" s="3" t="s">
        <v>20</v>
      </c>
      <c r="M1012" s="3" t="s">
        <v>20</v>
      </c>
      <c r="N1012" s="3" t="s">
        <v>1785</v>
      </c>
      <c r="O1012" s="3" t="s">
        <v>20</v>
      </c>
      <c r="P1012" s="8"/>
      <c r="Q1012" s="3" t="s">
        <v>20</v>
      </c>
      <c r="R1012" s="3" t="s">
        <v>20</v>
      </c>
    </row>
    <row r="1013" spans="1:18" ht="30" customHeight="1">
      <c r="A1013" s="2">
        <v>2250</v>
      </c>
      <c r="B1013" s="3" t="s">
        <v>2001</v>
      </c>
      <c r="C1013" s="3" t="s">
        <v>20</v>
      </c>
      <c r="D1013" s="3" t="s">
        <v>2065</v>
      </c>
      <c r="E1013" s="3" t="s">
        <v>2065</v>
      </c>
      <c r="F1013" s="4" t="b">
        <v>0</v>
      </c>
      <c r="G1013" s="3" t="s">
        <v>20</v>
      </c>
      <c r="H1013" s="4" t="b">
        <v>1</v>
      </c>
      <c r="I1013" s="4" t="b">
        <v>0</v>
      </c>
      <c r="J1013" s="3" t="s">
        <v>20</v>
      </c>
      <c r="K1013" s="3" t="s">
        <v>21</v>
      </c>
      <c r="L1013" s="3" t="s">
        <v>20</v>
      </c>
      <c r="M1013" s="3" t="s">
        <v>2066</v>
      </c>
      <c r="N1013" s="3" t="s">
        <v>358</v>
      </c>
      <c r="O1013" s="3" t="s">
        <v>20</v>
      </c>
      <c r="P1013" s="8"/>
      <c r="Q1013" s="3" t="s">
        <v>20</v>
      </c>
      <c r="R1013" s="3" t="s">
        <v>20</v>
      </c>
    </row>
    <row r="1014" spans="1:18" ht="45" customHeight="1">
      <c r="A1014" s="2">
        <v>2251</v>
      </c>
      <c r="B1014" s="3" t="s">
        <v>2001</v>
      </c>
      <c r="C1014" s="3" t="s">
        <v>20</v>
      </c>
      <c r="D1014" s="3" t="s">
        <v>2067</v>
      </c>
      <c r="E1014" s="3" t="s">
        <v>2067</v>
      </c>
      <c r="F1014" s="4" t="b">
        <v>0</v>
      </c>
      <c r="G1014" s="3" t="s">
        <v>20</v>
      </c>
      <c r="H1014" s="4" t="b">
        <v>1</v>
      </c>
      <c r="I1014" s="4" t="b">
        <v>0</v>
      </c>
      <c r="J1014" s="3" t="s">
        <v>20</v>
      </c>
      <c r="K1014" s="3" t="s">
        <v>21</v>
      </c>
      <c r="L1014" s="3" t="s">
        <v>20</v>
      </c>
      <c r="M1014" s="3" t="s">
        <v>2068</v>
      </c>
      <c r="N1014" s="3" t="s">
        <v>358</v>
      </c>
      <c r="O1014" s="3" t="s">
        <v>20</v>
      </c>
      <c r="P1014" s="8"/>
      <c r="Q1014" s="3" t="s">
        <v>20</v>
      </c>
      <c r="R1014" s="3" t="s">
        <v>20</v>
      </c>
    </row>
    <row r="1015" spans="1:18" ht="45" customHeight="1">
      <c r="A1015" s="2">
        <v>2252</v>
      </c>
      <c r="B1015" s="3" t="s">
        <v>2001</v>
      </c>
      <c r="C1015" s="3" t="s">
        <v>20</v>
      </c>
      <c r="D1015" s="3" t="s">
        <v>2069</v>
      </c>
      <c r="E1015" s="3" t="s">
        <v>2069</v>
      </c>
      <c r="F1015" s="4" t="b">
        <v>0</v>
      </c>
      <c r="G1015" s="3" t="s">
        <v>20</v>
      </c>
      <c r="H1015" s="4" t="b">
        <v>1</v>
      </c>
      <c r="I1015" s="4" t="b">
        <v>0</v>
      </c>
      <c r="J1015" s="3" t="s">
        <v>20</v>
      </c>
      <c r="K1015" s="3" t="s">
        <v>21</v>
      </c>
      <c r="L1015" s="3" t="s">
        <v>20</v>
      </c>
      <c r="M1015" s="3" t="s">
        <v>2070</v>
      </c>
      <c r="N1015" s="3" t="s">
        <v>358</v>
      </c>
      <c r="O1015" s="3" t="s">
        <v>20</v>
      </c>
      <c r="P1015" s="8"/>
      <c r="Q1015" s="3" t="s">
        <v>20</v>
      </c>
      <c r="R1015" s="3" t="s">
        <v>20</v>
      </c>
    </row>
    <row r="1016" spans="1:18" ht="30" customHeight="1">
      <c r="A1016" s="2">
        <v>2253</v>
      </c>
      <c r="B1016" s="3" t="s">
        <v>2001</v>
      </c>
      <c r="C1016" s="3" t="s">
        <v>20</v>
      </c>
      <c r="D1016" s="3" t="s">
        <v>2071</v>
      </c>
      <c r="E1016" s="3" t="s">
        <v>2071</v>
      </c>
      <c r="F1016" s="4" t="b">
        <v>0</v>
      </c>
      <c r="G1016" s="3" t="s">
        <v>20</v>
      </c>
      <c r="H1016" s="4" t="b">
        <v>1</v>
      </c>
      <c r="I1016" s="4" t="b">
        <v>0</v>
      </c>
      <c r="J1016" s="3" t="s">
        <v>20</v>
      </c>
      <c r="K1016" s="3" t="s">
        <v>21</v>
      </c>
      <c r="L1016" s="3" t="s">
        <v>20</v>
      </c>
      <c r="M1016" s="3" t="s">
        <v>2072</v>
      </c>
      <c r="N1016" s="3" t="s">
        <v>358</v>
      </c>
      <c r="O1016" s="3" t="s">
        <v>20</v>
      </c>
      <c r="P1016" s="8"/>
      <c r="Q1016" s="3" t="s">
        <v>20</v>
      </c>
      <c r="R1016" s="3" t="s">
        <v>20</v>
      </c>
    </row>
    <row r="1017" spans="1:18" ht="15" customHeight="1">
      <c r="A1017" s="2">
        <v>1018</v>
      </c>
      <c r="B1017" s="3" t="s">
        <v>2001</v>
      </c>
      <c r="C1017" s="3" t="s">
        <v>20</v>
      </c>
      <c r="D1017" s="3" t="s">
        <v>2073</v>
      </c>
      <c r="E1017" s="3" t="s">
        <v>2073</v>
      </c>
      <c r="F1017" s="4" t="b">
        <v>0</v>
      </c>
      <c r="G1017" s="3" t="s">
        <v>20</v>
      </c>
      <c r="H1017" s="4" t="b">
        <v>0</v>
      </c>
      <c r="I1017" s="4" t="b">
        <v>1</v>
      </c>
      <c r="J1017" s="3" t="s">
        <v>20</v>
      </c>
      <c r="K1017" s="3" t="s">
        <v>20</v>
      </c>
      <c r="L1017" s="3" t="s">
        <v>20</v>
      </c>
      <c r="M1017" s="3" t="s">
        <v>20</v>
      </c>
      <c r="N1017" s="3" t="s">
        <v>259</v>
      </c>
      <c r="O1017" s="3" t="s">
        <v>20</v>
      </c>
      <c r="P1017" s="8"/>
      <c r="Q1017" s="3" t="s">
        <v>20</v>
      </c>
      <c r="R1017" s="3" t="s">
        <v>20</v>
      </c>
    </row>
    <row r="1018" spans="1:18" ht="15" customHeight="1">
      <c r="A1018" s="2">
        <v>1553</v>
      </c>
      <c r="B1018" s="3" t="s">
        <v>2074</v>
      </c>
      <c r="C1018" s="3" t="s">
        <v>20</v>
      </c>
      <c r="D1018" s="3" t="s">
        <v>2075</v>
      </c>
      <c r="E1018" s="3" t="s">
        <v>2075</v>
      </c>
      <c r="F1018" s="4" t="b">
        <v>0</v>
      </c>
      <c r="G1018" s="3" t="s">
        <v>20</v>
      </c>
      <c r="H1018" s="4" t="b">
        <v>0</v>
      </c>
      <c r="I1018" s="4" t="b">
        <v>0</v>
      </c>
      <c r="J1018" s="3" t="s">
        <v>20</v>
      </c>
      <c r="K1018" s="3" t="s">
        <v>808</v>
      </c>
      <c r="L1018" s="3" t="s">
        <v>20</v>
      </c>
      <c r="M1018" s="3" t="s">
        <v>2076</v>
      </c>
      <c r="N1018" s="3" t="s">
        <v>20</v>
      </c>
      <c r="O1018" s="3" t="s">
        <v>20</v>
      </c>
      <c r="P1018" s="8"/>
      <c r="Q1018" s="3" t="s">
        <v>20</v>
      </c>
      <c r="R1018" s="3" t="s">
        <v>20</v>
      </c>
    </row>
    <row r="1019" spans="1:18" ht="45" customHeight="1">
      <c r="A1019" s="2">
        <v>1600</v>
      </c>
      <c r="B1019" s="3" t="s">
        <v>2074</v>
      </c>
      <c r="C1019" s="3" t="s">
        <v>20</v>
      </c>
      <c r="D1019" s="3" t="s">
        <v>2075</v>
      </c>
      <c r="E1019" s="3" t="s">
        <v>2075</v>
      </c>
      <c r="F1019" s="4" t="b">
        <v>0</v>
      </c>
      <c r="G1019" s="3" t="s">
        <v>398</v>
      </c>
      <c r="H1019" s="4" t="b">
        <v>0</v>
      </c>
      <c r="I1019" s="4" t="b">
        <v>0</v>
      </c>
      <c r="J1019" s="3" t="s">
        <v>20</v>
      </c>
      <c r="K1019" s="3" t="s">
        <v>20</v>
      </c>
      <c r="L1019" s="3" t="s">
        <v>20</v>
      </c>
      <c r="M1019" s="3" t="s">
        <v>20</v>
      </c>
      <c r="N1019" s="3" t="s">
        <v>211</v>
      </c>
      <c r="O1019" s="3" t="s">
        <v>20</v>
      </c>
      <c r="P1019" s="8"/>
      <c r="Q1019" s="3" t="s">
        <v>2077</v>
      </c>
      <c r="R1019" s="3" t="s">
        <v>20</v>
      </c>
    </row>
    <row r="1020" spans="1:18" ht="15" customHeight="1">
      <c r="A1020" s="2">
        <v>1554</v>
      </c>
      <c r="B1020" s="3" t="s">
        <v>2074</v>
      </c>
      <c r="C1020" s="3" t="s">
        <v>20</v>
      </c>
      <c r="D1020" s="3" t="s">
        <v>2078</v>
      </c>
      <c r="E1020" s="3" t="s">
        <v>2078</v>
      </c>
      <c r="F1020" s="4" t="b">
        <v>0</v>
      </c>
      <c r="G1020" s="3" t="s">
        <v>20</v>
      </c>
      <c r="H1020" s="4" t="b">
        <v>0</v>
      </c>
      <c r="I1020" s="4" t="b">
        <v>1</v>
      </c>
      <c r="J1020" s="3" t="s">
        <v>20</v>
      </c>
      <c r="K1020" s="3" t="s">
        <v>808</v>
      </c>
      <c r="L1020" s="3" t="s">
        <v>20</v>
      </c>
      <c r="M1020" s="3" t="s">
        <v>2079</v>
      </c>
      <c r="N1020" s="3" t="s">
        <v>1785</v>
      </c>
      <c r="O1020" s="3" t="s">
        <v>20</v>
      </c>
      <c r="P1020" s="8"/>
      <c r="Q1020" s="3" t="s">
        <v>20</v>
      </c>
      <c r="R1020" s="3" t="s">
        <v>20</v>
      </c>
    </row>
    <row r="1021" spans="1:18" ht="15" customHeight="1">
      <c r="A1021" s="2">
        <v>1601</v>
      </c>
      <c r="B1021" s="3" t="s">
        <v>2074</v>
      </c>
      <c r="C1021" s="3" t="s">
        <v>20</v>
      </c>
      <c r="D1021" s="3" t="s">
        <v>2078</v>
      </c>
      <c r="E1021" s="3" t="s">
        <v>2078</v>
      </c>
      <c r="F1021" s="4" t="b">
        <v>0</v>
      </c>
      <c r="G1021" s="3" t="s">
        <v>20</v>
      </c>
      <c r="H1021" s="4" t="b">
        <v>0</v>
      </c>
      <c r="I1021" s="4" t="b">
        <v>1</v>
      </c>
      <c r="J1021" s="3" t="s">
        <v>20</v>
      </c>
      <c r="K1021" s="3" t="s">
        <v>20</v>
      </c>
      <c r="L1021" s="3" t="s">
        <v>20</v>
      </c>
      <c r="M1021" s="3" t="s">
        <v>2080</v>
      </c>
      <c r="N1021" s="3" t="s">
        <v>20</v>
      </c>
      <c r="O1021" s="3" t="s">
        <v>20</v>
      </c>
      <c r="P1021" s="8"/>
      <c r="Q1021" s="3" t="s">
        <v>20</v>
      </c>
      <c r="R1021" s="3" t="s">
        <v>20</v>
      </c>
    </row>
    <row r="1022" spans="1:18" ht="45" customHeight="1">
      <c r="A1022" s="2">
        <v>1555</v>
      </c>
      <c r="B1022" s="3" t="s">
        <v>2074</v>
      </c>
      <c r="C1022" s="3" t="s">
        <v>20</v>
      </c>
      <c r="D1022" s="3" t="s">
        <v>2081</v>
      </c>
      <c r="E1022" s="3" t="s">
        <v>2081</v>
      </c>
      <c r="F1022" s="4" t="b">
        <v>0</v>
      </c>
      <c r="G1022" s="3" t="s">
        <v>20</v>
      </c>
      <c r="H1022" s="4" t="b">
        <v>0</v>
      </c>
      <c r="I1022" s="4" t="b">
        <v>0</v>
      </c>
      <c r="J1022" s="3" t="s">
        <v>20</v>
      </c>
      <c r="K1022" s="3" t="s">
        <v>355</v>
      </c>
      <c r="L1022" s="3" t="s">
        <v>20</v>
      </c>
      <c r="M1022" s="3" t="s">
        <v>2082</v>
      </c>
      <c r="N1022" s="3" t="s">
        <v>211</v>
      </c>
      <c r="O1022" s="3" t="s">
        <v>20</v>
      </c>
      <c r="P1022" s="8"/>
      <c r="Q1022" s="3" t="s">
        <v>20</v>
      </c>
      <c r="R1022" s="3" t="s">
        <v>20</v>
      </c>
    </row>
    <row r="1023" spans="1:18" ht="45" customHeight="1">
      <c r="A1023" s="2">
        <v>1602</v>
      </c>
      <c r="B1023" s="3" t="s">
        <v>2074</v>
      </c>
      <c r="C1023" s="3" t="s">
        <v>20</v>
      </c>
      <c r="D1023" s="3" t="s">
        <v>2081</v>
      </c>
      <c r="E1023" s="3" t="s">
        <v>2081</v>
      </c>
      <c r="F1023" s="4" t="b">
        <v>0</v>
      </c>
      <c r="G1023" s="3" t="s">
        <v>398</v>
      </c>
      <c r="H1023" s="4" t="b">
        <v>0</v>
      </c>
      <c r="I1023" s="4" t="b">
        <v>0</v>
      </c>
      <c r="J1023" s="3" t="s">
        <v>20</v>
      </c>
      <c r="K1023" s="3" t="s">
        <v>20</v>
      </c>
      <c r="L1023" s="3" t="s">
        <v>20</v>
      </c>
      <c r="M1023" s="3" t="s">
        <v>20</v>
      </c>
      <c r="N1023" s="3" t="s">
        <v>20</v>
      </c>
      <c r="O1023" s="3" t="s">
        <v>20</v>
      </c>
      <c r="P1023" s="8"/>
      <c r="Q1023" s="3" t="s">
        <v>2083</v>
      </c>
      <c r="R1023" s="3" t="s">
        <v>20</v>
      </c>
    </row>
    <row r="1024" spans="1:18" ht="15" customHeight="1">
      <c r="A1024" s="2">
        <v>1557</v>
      </c>
      <c r="B1024" s="3" t="s">
        <v>2074</v>
      </c>
      <c r="C1024" s="3" t="s">
        <v>20</v>
      </c>
      <c r="D1024" s="3" t="s">
        <v>2084</v>
      </c>
      <c r="E1024" s="3" t="s">
        <v>2084</v>
      </c>
      <c r="F1024" s="4" t="b">
        <v>0</v>
      </c>
      <c r="G1024" s="3" t="s">
        <v>20</v>
      </c>
      <c r="H1024" s="4" t="b">
        <v>0</v>
      </c>
      <c r="I1024" s="4" t="b">
        <v>0</v>
      </c>
      <c r="J1024" s="3" t="s">
        <v>20</v>
      </c>
      <c r="K1024" s="3" t="s">
        <v>808</v>
      </c>
      <c r="L1024" s="3" t="s">
        <v>417</v>
      </c>
      <c r="M1024" s="3" t="s">
        <v>2085</v>
      </c>
      <c r="N1024" s="3" t="s">
        <v>1785</v>
      </c>
      <c r="O1024" s="3" t="s">
        <v>20</v>
      </c>
      <c r="P1024" s="8"/>
      <c r="Q1024" s="3" t="s">
        <v>20</v>
      </c>
      <c r="R1024" s="3" t="s">
        <v>20</v>
      </c>
    </row>
    <row r="1025" spans="1:18" ht="15" customHeight="1">
      <c r="A1025" s="2">
        <v>1558</v>
      </c>
      <c r="B1025" s="3" t="s">
        <v>2074</v>
      </c>
      <c r="C1025" s="3" t="s">
        <v>20</v>
      </c>
      <c r="D1025" s="3" t="s">
        <v>2086</v>
      </c>
      <c r="E1025" s="3" t="s">
        <v>2086</v>
      </c>
      <c r="F1025" s="4" t="b">
        <v>0</v>
      </c>
      <c r="G1025" s="3" t="s">
        <v>20</v>
      </c>
      <c r="H1025" s="4" t="b">
        <v>0</v>
      </c>
      <c r="I1025" s="4" t="b">
        <v>0</v>
      </c>
      <c r="J1025" s="3" t="s">
        <v>20</v>
      </c>
      <c r="K1025" s="3" t="s">
        <v>808</v>
      </c>
      <c r="L1025" s="3" t="s">
        <v>740</v>
      </c>
      <c r="M1025" s="3" t="s">
        <v>2076</v>
      </c>
      <c r="N1025" s="3" t="s">
        <v>24</v>
      </c>
      <c r="O1025" s="3" t="s">
        <v>20</v>
      </c>
      <c r="P1025" s="8"/>
      <c r="Q1025" s="3" t="s">
        <v>20</v>
      </c>
      <c r="R1025" s="3" t="s">
        <v>20</v>
      </c>
    </row>
    <row r="1026" spans="1:18" ht="15" customHeight="1">
      <c r="A1026" s="2">
        <v>1556</v>
      </c>
      <c r="B1026" s="3" t="s">
        <v>2074</v>
      </c>
      <c r="C1026" s="3" t="s">
        <v>20</v>
      </c>
      <c r="D1026" s="3" t="s">
        <v>2087</v>
      </c>
      <c r="E1026" s="3" t="s">
        <v>2087</v>
      </c>
      <c r="F1026" s="4" t="b">
        <v>0</v>
      </c>
      <c r="G1026" s="3" t="s">
        <v>175</v>
      </c>
      <c r="H1026" s="4" t="b">
        <v>0</v>
      </c>
      <c r="I1026" s="4" t="b">
        <v>0</v>
      </c>
      <c r="J1026" s="3" t="s">
        <v>20</v>
      </c>
      <c r="K1026" s="3" t="s">
        <v>808</v>
      </c>
      <c r="L1026" s="3" t="s">
        <v>317</v>
      </c>
      <c r="M1026" s="3" t="s">
        <v>2088</v>
      </c>
      <c r="N1026" s="3" t="s">
        <v>20</v>
      </c>
      <c r="O1026" s="3" t="s">
        <v>20</v>
      </c>
      <c r="P1026" s="8"/>
      <c r="Q1026" s="3" t="s">
        <v>20</v>
      </c>
      <c r="R1026" s="3" t="s">
        <v>20</v>
      </c>
    </row>
    <row r="1027" spans="1:18" ht="45" customHeight="1">
      <c r="A1027" s="2">
        <v>1559</v>
      </c>
      <c r="B1027" s="3" t="s">
        <v>2074</v>
      </c>
      <c r="C1027" s="3" t="s">
        <v>20</v>
      </c>
      <c r="D1027" s="3" t="s">
        <v>2089</v>
      </c>
      <c r="E1027" s="3" t="s">
        <v>2089</v>
      </c>
      <c r="F1027" s="4" t="b">
        <v>0</v>
      </c>
      <c r="G1027" s="3" t="s">
        <v>369</v>
      </c>
      <c r="H1027" s="4" t="b">
        <v>0</v>
      </c>
      <c r="I1027" s="4" t="b">
        <v>0</v>
      </c>
      <c r="J1027" s="3" t="s">
        <v>20</v>
      </c>
      <c r="K1027" s="3" t="s">
        <v>20</v>
      </c>
      <c r="L1027" s="3" t="s">
        <v>20</v>
      </c>
      <c r="M1027" s="3" t="s">
        <v>20</v>
      </c>
      <c r="N1027" s="3" t="s">
        <v>20</v>
      </c>
      <c r="O1027" s="3" t="s">
        <v>20</v>
      </c>
      <c r="P1027" s="8"/>
      <c r="Q1027" s="3" t="s">
        <v>2090</v>
      </c>
      <c r="R1027" s="3" t="s">
        <v>20</v>
      </c>
    </row>
    <row r="1028" spans="1:18" ht="15" customHeight="1">
      <c r="A1028" s="2">
        <v>1560</v>
      </c>
      <c r="B1028" s="3" t="s">
        <v>2074</v>
      </c>
      <c r="C1028" s="3" t="s">
        <v>20</v>
      </c>
      <c r="D1028" s="3" t="s">
        <v>2091</v>
      </c>
      <c r="E1028" s="3" t="s">
        <v>2091</v>
      </c>
      <c r="F1028" s="4" t="b">
        <v>0</v>
      </c>
      <c r="G1028" s="3" t="s">
        <v>369</v>
      </c>
      <c r="H1028" s="4" t="b">
        <v>0</v>
      </c>
      <c r="I1028" s="4" t="b">
        <v>0</v>
      </c>
      <c r="J1028" s="3" t="s">
        <v>20</v>
      </c>
      <c r="K1028" s="3" t="s">
        <v>2092</v>
      </c>
      <c r="L1028" s="3" t="s">
        <v>20</v>
      </c>
      <c r="M1028" s="3" t="s">
        <v>2093</v>
      </c>
      <c r="N1028" s="3" t="s">
        <v>1785</v>
      </c>
      <c r="O1028" s="3" t="s">
        <v>20</v>
      </c>
      <c r="P1028" s="8"/>
      <c r="Q1028" s="3" t="s">
        <v>20</v>
      </c>
      <c r="R1028" s="3" t="s">
        <v>20</v>
      </c>
    </row>
    <row r="1029" spans="1:18" ht="45" customHeight="1">
      <c r="A1029" s="2">
        <v>1562</v>
      </c>
      <c r="B1029" s="3" t="s">
        <v>2074</v>
      </c>
      <c r="C1029" s="3" t="s">
        <v>20</v>
      </c>
      <c r="D1029" s="3" t="s">
        <v>2094</v>
      </c>
      <c r="E1029" s="3" t="s">
        <v>2094</v>
      </c>
      <c r="F1029" s="4" t="b">
        <v>0</v>
      </c>
      <c r="G1029" s="3" t="s">
        <v>20</v>
      </c>
      <c r="H1029" s="4" t="b">
        <v>0</v>
      </c>
      <c r="I1029" s="4" t="b">
        <v>0</v>
      </c>
      <c r="J1029" s="3" t="s">
        <v>20</v>
      </c>
      <c r="K1029" s="3" t="s">
        <v>20</v>
      </c>
      <c r="L1029" s="3" t="s">
        <v>20</v>
      </c>
      <c r="M1029" s="3" t="s">
        <v>2095</v>
      </c>
      <c r="N1029" s="3" t="s">
        <v>1785</v>
      </c>
      <c r="O1029" s="3" t="s">
        <v>20</v>
      </c>
      <c r="P1029" s="8"/>
      <c r="Q1029" s="3" t="s">
        <v>2096</v>
      </c>
      <c r="R1029" s="3" t="s">
        <v>20</v>
      </c>
    </row>
    <row r="1030" spans="1:18" ht="15" customHeight="1">
      <c r="A1030" s="2">
        <v>1563</v>
      </c>
      <c r="B1030" s="3" t="s">
        <v>2074</v>
      </c>
      <c r="C1030" s="3" t="s">
        <v>20</v>
      </c>
      <c r="D1030" s="3" t="s">
        <v>2097</v>
      </c>
      <c r="E1030" s="3" t="s">
        <v>2097</v>
      </c>
      <c r="F1030" s="4" t="b">
        <v>0</v>
      </c>
      <c r="G1030" s="3" t="s">
        <v>20</v>
      </c>
      <c r="H1030" s="4" t="b">
        <v>0</v>
      </c>
      <c r="I1030" s="4" t="b">
        <v>0</v>
      </c>
      <c r="J1030" s="3" t="s">
        <v>20</v>
      </c>
      <c r="K1030" s="3" t="s">
        <v>20</v>
      </c>
      <c r="L1030" s="3" t="s">
        <v>20</v>
      </c>
      <c r="M1030" s="3" t="s">
        <v>2098</v>
      </c>
      <c r="N1030" s="3" t="s">
        <v>1785</v>
      </c>
      <c r="O1030" s="3" t="s">
        <v>20</v>
      </c>
      <c r="P1030" s="8"/>
      <c r="Q1030" s="3" t="s">
        <v>2099</v>
      </c>
      <c r="R1030" s="3" t="s">
        <v>20</v>
      </c>
    </row>
    <row r="1031" spans="1:18" ht="15" customHeight="1">
      <c r="A1031" s="2">
        <v>1564</v>
      </c>
      <c r="B1031" s="3" t="s">
        <v>2074</v>
      </c>
      <c r="C1031" s="3" t="s">
        <v>20</v>
      </c>
      <c r="D1031" s="3" t="s">
        <v>2100</v>
      </c>
      <c r="E1031" s="3" t="s">
        <v>2100</v>
      </c>
      <c r="F1031" s="4" t="b">
        <v>0</v>
      </c>
      <c r="G1031" s="3" t="s">
        <v>20</v>
      </c>
      <c r="H1031" s="4" t="b">
        <v>0</v>
      </c>
      <c r="I1031" s="4" t="b">
        <v>0</v>
      </c>
      <c r="J1031" s="3" t="s">
        <v>20</v>
      </c>
      <c r="K1031" s="3" t="s">
        <v>20</v>
      </c>
      <c r="L1031" s="3" t="s">
        <v>740</v>
      </c>
      <c r="M1031" s="3" t="s">
        <v>2101</v>
      </c>
      <c r="N1031" s="3" t="s">
        <v>20</v>
      </c>
      <c r="O1031" s="3" t="s">
        <v>20</v>
      </c>
      <c r="P1031" s="8"/>
      <c r="Q1031" s="3" t="s">
        <v>20</v>
      </c>
      <c r="R1031" s="3" t="s">
        <v>20</v>
      </c>
    </row>
    <row r="1032" spans="1:18" ht="15" customHeight="1">
      <c r="A1032" s="2">
        <v>1565</v>
      </c>
      <c r="B1032" s="3" t="s">
        <v>2074</v>
      </c>
      <c r="C1032" s="3" t="s">
        <v>20</v>
      </c>
      <c r="D1032" s="3" t="s">
        <v>2102</v>
      </c>
      <c r="E1032" s="3" t="s">
        <v>2102</v>
      </c>
      <c r="F1032" s="4" t="b">
        <v>0</v>
      </c>
      <c r="G1032" s="3" t="s">
        <v>20</v>
      </c>
      <c r="H1032" s="4" t="b">
        <v>0</v>
      </c>
      <c r="I1032" s="4" t="b">
        <v>0</v>
      </c>
      <c r="J1032" s="3" t="s">
        <v>20</v>
      </c>
      <c r="K1032" s="3" t="s">
        <v>20</v>
      </c>
      <c r="L1032" s="3" t="s">
        <v>20</v>
      </c>
      <c r="M1032" s="3" t="s">
        <v>2103</v>
      </c>
      <c r="N1032" s="3" t="s">
        <v>20</v>
      </c>
      <c r="O1032" s="3" t="s">
        <v>20</v>
      </c>
      <c r="P1032" s="8"/>
      <c r="Q1032" s="3" t="s">
        <v>20</v>
      </c>
      <c r="R1032" s="3" t="s">
        <v>20</v>
      </c>
    </row>
    <row r="1033" spans="1:18" ht="15" customHeight="1">
      <c r="A1033" s="2">
        <v>1566</v>
      </c>
      <c r="B1033" s="3" t="s">
        <v>2074</v>
      </c>
      <c r="C1033" s="3" t="s">
        <v>20</v>
      </c>
      <c r="D1033" s="3" t="s">
        <v>2104</v>
      </c>
      <c r="E1033" s="3" t="s">
        <v>2104</v>
      </c>
      <c r="F1033" s="4" t="b">
        <v>0</v>
      </c>
      <c r="G1033" s="3" t="s">
        <v>398</v>
      </c>
      <c r="H1033" s="4" t="b">
        <v>0</v>
      </c>
      <c r="I1033" s="4" t="b">
        <v>0</v>
      </c>
      <c r="J1033" s="3" t="s">
        <v>20</v>
      </c>
      <c r="K1033" s="3" t="s">
        <v>20</v>
      </c>
      <c r="L1033" s="3" t="s">
        <v>20</v>
      </c>
      <c r="M1033" s="3" t="s">
        <v>2105</v>
      </c>
      <c r="N1033" s="3" t="s">
        <v>1785</v>
      </c>
      <c r="O1033" s="3" t="s">
        <v>20</v>
      </c>
      <c r="P1033" s="8"/>
      <c r="Q1033" s="3" t="s">
        <v>20</v>
      </c>
      <c r="R1033" s="3" t="s">
        <v>20</v>
      </c>
    </row>
    <row r="1034" spans="1:18" ht="75" customHeight="1">
      <c r="A1034" s="2">
        <v>1545</v>
      </c>
      <c r="B1034" s="3" t="s">
        <v>2074</v>
      </c>
      <c r="C1034" s="3" t="s">
        <v>20</v>
      </c>
      <c r="D1034" s="3" t="s">
        <v>2106</v>
      </c>
      <c r="E1034" s="3" t="s">
        <v>2106</v>
      </c>
      <c r="F1034" s="4" t="b">
        <v>0</v>
      </c>
      <c r="G1034" s="3" t="s">
        <v>20</v>
      </c>
      <c r="H1034" s="4" t="b">
        <v>0</v>
      </c>
      <c r="I1034" s="4" t="b">
        <v>0</v>
      </c>
      <c r="J1034" s="3" t="s">
        <v>20</v>
      </c>
      <c r="K1034" s="3" t="s">
        <v>20</v>
      </c>
      <c r="L1034" s="3" t="s">
        <v>20</v>
      </c>
      <c r="M1034" s="3" t="s">
        <v>2107</v>
      </c>
      <c r="N1034" s="3" t="s">
        <v>24</v>
      </c>
      <c r="O1034" s="3" t="s">
        <v>20</v>
      </c>
      <c r="P1034" s="8"/>
      <c r="Q1034" s="3" t="s">
        <v>2108</v>
      </c>
      <c r="R1034" s="3" t="s">
        <v>20</v>
      </c>
    </row>
    <row r="1035" spans="1:18" ht="75" customHeight="1">
      <c r="A1035" s="2">
        <v>1546</v>
      </c>
      <c r="B1035" s="3" t="s">
        <v>2074</v>
      </c>
      <c r="C1035" s="3" t="s">
        <v>20</v>
      </c>
      <c r="D1035" s="3" t="s">
        <v>2109</v>
      </c>
      <c r="E1035" s="3" t="s">
        <v>2109</v>
      </c>
      <c r="F1035" s="4" t="b">
        <v>0</v>
      </c>
      <c r="G1035" s="3" t="s">
        <v>389</v>
      </c>
      <c r="H1035" s="4" t="b">
        <v>0</v>
      </c>
      <c r="I1035" s="4" t="b">
        <v>0</v>
      </c>
      <c r="J1035" s="3" t="s">
        <v>20</v>
      </c>
      <c r="K1035" s="3" t="s">
        <v>20</v>
      </c>
      <c r="L1035" s="3" t="s">
        <v>20</v>
      </c>
      <c r="M1035" s="3" t="s">
        <v>2110</v>
      </c>
      <c r="N1035" s="3" t="s">
        <v>20</v>
      </c>
      <c r="O1035" s="3" t="s">
        <v>20</v>
      </c>
      <c r="P1035" s="8"/>
      <c r="Q1035" s="3" t="s">
        <v>2111</v>
      </c>
      <c r="R1035" s="3" t="s">
        <v>20</v>
      </c>
    </row>
    <row r="1036" spans="1:18" ht="15" customHeight="1">
      <c r="A1036" s="2">
        <v>1547</v>
      </c>
      <c r="B1036" s="3" t="s">
        <v>2074</v>
      </c>
      <c r="C1036" s="3" t="s">
        <v>20</v>
      </c>
      <c r="D1036" s="3" t="s">
        <v>2112</v>
      </c>
      <c r="E1036" s="3" t="s">
        <v>2112</v>
      </c>
      <c r="F1036" s="4" t="b">
        <v>0</v>
      </c>
      <c r="G1036" s="3" t="s">
        <v>20</v>
      </c>
      <c r="H1036" s="4" t="b">
        <v>0</v>
      </c>
      <c r="I1036" s="4" t="b">
        <v>0</v>
      </c>
      <c r="J1036" s="3" t="s">
        <v>20</v>
      </c>
      <c r="K1036" s="3" t="s">
        <v>20</v>
      </c>
      <c r="L1036" s="3" t="s">
        <v>20</v>
      </c>
      <c r="M1036" s="3" t="s">
        <v>2113</v>
      </c>
      <c r="N1036" s="3" t="s">
        <v>20</v>
      </c>
      <c r="O1036" s="3" t="s">
        <v>20</v>
      </c>
      <c r="P1036" s="8"/>
      <c r="Q1036" s="3" t="s">
        <v>20</v>
      </c>
      <c r="R1036" s="3" t="s">
        <v>20</v>
      </c>
    </row>
    <row r="1037" spans="1:18" ht="30" customHeight="1">
      <c r="A1037" s="2">
        <v>1548</v>
      </c>
      <c r="B1037" s="3" t="s">
        <v>2074</v>
      </c>
      <c r="C1037" s="3" t="s">
        <v>20</v>
      </c>
      <c r="D1037" s="3" t="s">
        <v>2114</v>
      </c>
      <c r="E1037" s="3" t="s">
        <v>2114</v>
      </c>
      <c r="F1037" s="4" t="b">
        <v>0</v>
      </c>
      <c r="G1037" s="3" t="s">
        <v>20</v>
      </c>
      <c r="H1037" s="4" t="b">
        <v>0</v>
      </c>
      <c r="I1037" s="4" t="b">
        <v>0</v>
      </c>
      <c r="J1037" s="3" t="s">
        <v>20</v>
      </c>
      <c r="K1037" s="3" t="s">
        <v>20</v>
      </c>
      <c r="L1037" s="3" t="s">
        <v>20</v>
      </c>
      <c r="M1037" s="3" t="s">
        <v>2115</v>
      </c>
      <c r="N1037" s="3" t="s">
        <v>24</v>
      </c>
      <c r="O1037" s="3" t="s">
        <v>20</v>
      </c>
      <c r="P1037" s="8"/>
      <c r="Q1037" s="3" t="s">
        <v>20</v>
      </c>
      <c r="R1037" s="3" t="s">
        <v>20</v>
      </c>
    </row>
    <row r="1038" spans="1:18" ht="75" customHeight="1">
      <c r="A1038" s="2">
        <v>1550</v>
      </c>
      <c r="B1038" s="3" t="s">
        <v>2074</v>
      </c>
      <c r="C1038" s="3" t="s">
        <v>20</v>
      </c>
      <c r="D1038" s="3" t="s">
        <v>2116</v>
      </c>
      <c r="E1038" s="3" t="s">
        <v>2116</v>
      </c>
      <c r="F1038" s="4" t="b">
        <v>0</v>
      </c>
      <c r="G1038" s="3" t="s">
        <v>20</v>
      </c>
      <c r="H1038" s="4" t="b">
        <v>0</v>
      </c>
      <c r="I1038" s="4" t="b">
        <v>0</v>
      </c>
      <c r="J1038" s="3" t="s">
        <v>20</v>
      </c>
      <c r="K1038" s="3" t="s">
        <v>20</v>
      </c>
      <c r="L1038" s="3" t="s">
        <v>20</v>
      </c>
      <c r="M1038" s="3" t="s">
        <v>2117</v>
      </c>
      <c r="N1038" s="3" t="s">
        <v>20</v>
      </c>
      <c r="O1038" s="3" t="s">
        <v>20</v>
      </c>
      <c r="P1038" s="8"/>
      <c r="Q1038" s="3" t="s">
        <v>2118</v>
      </c>
      <c r="R1038" s="3" t="s">
        <v>20</v>
      </c>
    </row>
    <row r="1039" spans="1:18" ht="75" customHeight="1">
      <c r="A1039" s="2">
        <v>1549</v>
      </c>
      <c r="B1039" s="3" t="s">
        <v>2074</v>
      </c>
      <c r="C1039" s="3" t="s">
        <v>20</v>
      </c>
      <c r="D1039" s="3" t="s">
        <v>2119</v>
      </c>
      <c r="E1039" s="3" t="s">
        <v>2119</v>
      </c>
      <c r="F1039" s="4" t="b">
        <v>0</v>
      </c>
      <c r="G1039" s="3" t="s">
        <v>20</v>
      </c>
      <c r="H1039" s="4" t="b">
        <v>0</v>
      </c>
      <c r="I1039" s="4" t="b">
        <v>0</v>
      </c>
      <c r="J1039" s="3" t="s">
        <v>20</v>
      </c>
      <c r="K1039" s="3" t="s">
        <v>20</v>
      </c>
      <c r="L1039" s="3" t="s">
        <v>20</v>
      </c>
      <c r="M1039" s="3" t="s">
        <v>2120</v>
      </c>
      <c r="N1039" s="3" t="s">
        <v>24</v>
      </c>
      <c r="O1039" s="3" t="s">
        <v>20</v>
      </c>
      <c r="P1039" s="8"/>
      <c r="Q1039" s="3" t="s">
        <v>2118</v>
      </c>
      <c r="R1039" s="3" t="s">
        <v>20</v>
      </c>
    </row>
    <row r="1040" spans="1:18" ht="75" customHeight="1">
      <c r="A1040" s="2">
        <v>1551</v>
      </c>
      <c r="B1040" s="3" t="s">
        <v>2074</v>
      </c>
      <c r="C1040" s="3" t="s">
        <v>20</v>
      </c>
      <c r="D1040" s="3" t="s">
        <v>2121</v>
      </c>
      <c r="E1040" s="3" t="s">
        <v>2121</v>
      </c>
      <c r="F1040" s="4" t="b">
        <v>0</v>
      </c>
      <c r="G1040" s="3" t="s">
        <v>20</v>
      </c>
      <c r="H1040" s="4" t="b">
        <v>0</v>
      </c>
      <c r="I1040" s="4" t="b">
        <v>0</v>
      </c>
      <c r="J1040" s="3" t="s">
        <v>20</v>
      </c>
      <c r="K1040" s="3" t="s">
        <v>20</v>
      </c>
      <c r="L1040" s="3" t="s">
        <v>20</v>
      </c>
      <c r="M1040" s="3" t="s">
        <v>2122</v>
      </c>
      <c r="N1040" s="3" t="s">
        <v>24</v>
      </c>
      <c r="O1040" s="3" t="s">
        <v>20</v>
      </c>
      <c r="P1040" s="8"/>
      <c r="Q1040" s="3" t="s">
        <v>2123</v>
      </c>
      <c r="R1040" s="3" t="s">
        <v>20</v>
      </c>
    </row>
    <row r="1041" spans="1:18" ht="60" customHeight="1">
      <c r="A1041" s="2">
        <v>1561</v>
      </c>
      <c r="B1041" s="3" t="s">
        <v>2074</v>
      </c>
      <c r="C1041" s="3" t="s">
        <v>20</v>
      </c>
      <c r="D1041" s="3" t="s">
        <v>2124</v>
      </c>
      <c r="E1041" s="3" t="s">
        <v>2124</v>
      </c>
      <c r="F1041" s="4" t="b">
        <v>0</v>
      </c>
      <c r="G1041" s="3" t="s">
        <v>20</v>
      </c>
      <c r="H1041" s="4" t="b">
        <v>0</v>
      </c>
      <c r="I1041" s="4" t="b">
        <v>0</v>
      </c>
      <c r="J1041" s="3" t="s">
        <v>20</v>
      </c>
      <c r="K1041" s="3" t="s">
        <v>20</v>
      </c>
      <c r="L1041" s="3" t="s">
        <v>20</v>
      </c>
      <c r="M1041" s="3" t="s">
        <v>2125</v>
      </c>
      <c r="N1041" s="3" t="s">
        <v>24</v>
      </c>
      <c r="O1041" s="3" t="s">
        <v>20</v>
      </c>
      <c r="P1041" s="8"/>
      <c r="Q1041" s="3" t="s">
        <v>2126</v>
      </c>
      <c r="R1041" s="3" t="s">
        <v>20</v>
      </c>
    </row>
    <row r="1042" spans="1:18" ht="45" customHeight="1">
      <c r="A1042" s="2">
        <v>1552</v>
      </c>
      <c r="B1042" s="3" t="s">
        <v>2074</v>
      </c>
      <c r="C1042" s="3" t="s">
        <v>20</v>
      </c>
      <c r="D1042" s="3" t="s">
        <v>2127</v>
      </c>
      <c r="E1042" s="3" t="s">
        <v>2127</v>
      </c>
      <c r="F1042" s="4" t="b">
        <v>0</v>
      </c>
      <c r="G1042" s="3" t="s">
        <v>20</v>
      </c>
      <c r="H1042" s="4" t="b">
        <v>0</v>
      </c>
      <c r="I1042" s="4" t="b">
        <v>0</v>
      </c>
      <c r="J1042" s="3" t="s">
        <v>20</v>
      </c>
      <c r="K1042" s="3" t="s">
        <v>20</v>
      </c>
      <c r="L1042" s="3" t="s">
        <v>20</v>
      </c>
      <c r="M1042" s="3" t="s">
        <v>2128</v>
      </c>
      <c r="N1042" s="3" t="s">
        <v>20</v>
      </c>
      <c r="O1042" s="3" t="s">
        <v>20</v>
      </c>
      <c r="P1042" s="8"/>
      <c r="Q1042" s="3" t="s">
        <v>2129</v>
      </c>
      <c r="R1042" s="3" t="s">
        <v>20</v>
      </c>
    </row>
    <row r="1043" spans="1:18" ht="60" customHeight="1">
      <c r="A1043" s="2">
        <v>1567</v>
      </c>
      <c r="B1043" s="3" t="s">
        <v>2074</v>
      </c>
      <c r="C1043" s="3" t="s">
        <v>20</v>
      </c>
      <c r="D1043" s="3" t="s">
        <v>2130</v>
      </c>
      <c r="E1043" s="3" t="s">
        <v>2130</v>
      </c>
      <c r="F1043" s="4" t="b">
        <v>0</v>
      </c>
      <c r="G1043" s="3" t="s">
        <v>20</v>
      </c>
      <c r="H1043" s="4" t="b">
        <v>0</v>
      </c>
      <c r="I1043" s="4" t="b">
        <v>0</v>
      </c>
      <c r="J1043" s="3" t="s">
        <v>20</v>
      </c>
      <c r="K1043" s="3" t="s">
        <v>2131</v>
      </c>
      <c r="L1043" s="3" t="s">
        <v>366</v>
      </c>
      <c r="M1043" s="3" t="s">
        <v>2132</v>
      </c>
      <c r="N1043" s="3" t="s">
        <v>1785</v>
      </c>
      <c r="O1043" s="3" t="s">
        <v>20</v>
      </c>
      <c r="P1043" s="8"/>
      <c r="Q1043" s="3" t="s">
        <v>2133</v>
      </c>
      <c r="R1043" s="3" t="s">
        <v>20</v>
      </c>
    </row>
    <row r="1044" spans="1:18" ht="60" customHeight="1">
      <c r="A1044" s="2">
        <v>1568</v>
      </c>
      <c r="B1044" s="3" t="s">
        <v>2074</v>
      </c>
      <c r="C1044" s="3" t="s">
        <v>20</v>
      </c>
      <c r="D1044" s="3" t="s">
        <v>2134</v>
      </c>
      <c r="E1044" s="3" t="s">
        <v>2134</v>
      </c>
      <c r="F1044" s="4" t="b">
        <v>0</v>
      </c>
      <c r="G1044" s="3" t="s">
        <v>398</v>
      </c>
      <c r="H1044" s="4" t="b">
        <v>0</v>
      </c>
      <c r="I1044" s="4" t="b">
        <v>0</v>
      </c>
      <c r="J1044" s="3" t="s">
        <v>20</v>
      </c>
      <c r="K1044" s="3" t="s">
        <v>1891</v>
      </c>
      <c r="L1044" s="3" t="s">
        <v>20</v>
      </c>
      <c r="M1044" s="3" t="s">
        <v>20</v>
      </c>
      <c r="N1044" s="3" t="s">
        <v>20</v>
      </c>
      <c r="O1044" s="3" t="s">
        <v>20</v>
      </c>
      <c r="P1044" s="8"/>
      <c r="Q1044" s="3" t="s">
        <v>2135</v>
      </c>
      <c r="R1044" s="3" t="s">
        <v>20</v>
      </c>
    </row>
    <row r="1045" spans="1:18" ht="45" customHeight="1">
      <c r="A1045" s="2">
        <v>1569</v>
      </c>
      <c r="B1045" s="3" t="s">
        <v>2074</v>
      </c>
      <c r="C1045" s="3" t="s">
        <v>20</v>
      </c>
      <c r="D1045" s="3" t="s">
        <v>2136</v>
      </c>
      <c r="E1045" s="3" t="s">
        <v>2136</v>
      </c>
      <c r="F1045" s="4" t="b">
        <v>0</v>
      </c>
      <c r="G1045" s="3" t="s">
        <v>165</v>
      </c>
      <c r="H1045" s="4" t="b">
        <v>0</v>
      </c>
      <c r="I1045" s="4" t="b">
        <v>0</v>
      </c>
      <c r="J1045" s="3" t="s">
        <v>20</v>
      </c>
      <c r="K1045" s="3" t="s">
        <v>660</v>
      </c>
      <c r="L1045" s="3" t="s">
        <v>20</v>
      </c>
      <c r="M1045" s="3" t="s">
        <v>2137</v>
      </c>
      <c r="N1045" s="3" t="s">
        <v>1785</v>
      </c>
      <c r="O1045" s="3" t="s">
        <v>20</v>
      </c>
      <c r="P1045" s="8"/>
      <c r="Q1045" s="3" t="s">
        <v>2138</v>
      </c>
      <c r="R1045" s="3" t="s">
        <v>20</v>
      </c>
    </row>
    <row r="1046" spans="1:18" ht="60" customHeight="1">
      <c r="A1046" s="2">
        <v>1570</v>
      </c>
      <c r="B1046" s="3" t="s">
        <v>2074</v>
      </c>
      <c r="C1046" s="3" t="s">
        <v>20</v>
      </c>
      <c r="D1046" s="3" t="s">
        <v>2139</v>
      </c>
      <c r="E1046" s="3" t="s">
        <v>2139</v>
      </c>
      <c r="F1046" s="4" t="b">
        <v>0</v>
      </c>
      <c r="G1046" s="3" t="s">
        <v>20</v>
      </c>
      <c r="H1046" s="4" t="b">
        <v>0</v>
      </c>
      <c r="I1046" s="4" t="b">
        <v>0</v>
      </c>
      <c r="J1046" s="3" t="s">
        <v>20</v>
      </c>
      <c r="K1046" s="3" t="s">
        <v>226</v>
      </c>
      <c r="L1046" s="3" t="s">
        <v>20</v>
      </c>
      <c r="M1046" s="3" t="s">
        <v>20</v>
      </c>
      <c r="N1046" s="3" t="s">
        <v>211</v>
      </c>
      <c r="O1046" s="3" t="s">
        <v>20</v>
      </c>
      <c r="P1046" s="8"/>
      <c r="Q1046" s="3" t="s">
        <v>2140</v>
      </c>
      <c r="R1046" s="3" t="s">
        <v>20</v>
      </c>
    </row>
    <row r="1047" spans="1:18" ht="30" customHeight="1">
      <c r="A1047" s="2">
        <v>1571</v>
      </c>
      <c r="B1047" s="3" t="s">
        <v>2074</v>
      </c>
      <c r="C1047" s="3" t="s">
        <v>20</v>
      </c>
      <c r="D1047" s="3" t="s">
        <v>2141</v>
      </c>
      <c r="E1047" s="3" t="s">
        <v>2141</v>
      </c>
      <c r="F1047" s="4" t="b">
        <v>0</v>
      </c>
      <c r="G1047" s="3" t="s">
        <v>369</v>
      </c>
      <c r="H1047" s="4" t="b">
        <v>0</v>
      </c>
      <c r="I1047" s="4" t="b">
        <v>0</v>
      </c>
      <c r="J1047" s="3" t="s">
        <v>20</v>
      </c>
      <c r="K1047" s="3" t="s">
        <v>2142</v>
      </c>
      <c r="L1047" s="3" t="s">
        <v>2143</v>
      </c>
      <c r="M1047" s="3" t="s">
        <v>2144</v>
      </c>
      <c r="N1047" s="3" t="s">
        <v>1785</v>
      </c>
      <c r="O1047" s="3" t="s">
        <v>20</v>
      </c>
      <c r="P1047" s="8"/>
      <c r="Q1047" s="3" t="s">
        <v>2145</v>
      </c>
      <c r="R1047" s="3" t="s">
        <v>20</v>
      </c>
    </row>
    <row r="1048" spans="1:18" ht="45" customHeight="1">
      <c r="A1048" s="2">
        <v>1572</v>
      </c>
      <c r="B1048" s="3" t="s">
        <v>2074</v>
      </c>
      <c r="C1048" s="3" t="s">
        <v>20</v>
      </c>
      <c r="D1048" s="3" t="s">
        <v>2146</v>
      </c>
      <c r="E1048" s="3" t="s">
        <v>2146</v>
      </c>
      <c r="F1048" s="4" t="b">
        <v>0</v>
      </c>
      <c r="G1048" s="3" t="s">
        <v>389</v>
      </c>
      <c r="H1048" s="4" t="b">
        <v>0</v>
      </c>
      <c r="I1048" s="4" t="b">
        <v>0</v>
      </c>
      <c r="J1048" s="3" t="s">
        <v>20</v>
      </c>
      <c r="K1048" s="3" t="s">
        <v>2147</v>
      </c>
      <c r="L1048" s="3" t="s">
        <v>587</v>
      </c>
      <c r="M1048" s="3" t="s">
        <v>2148</v>
      </c>
      <c r="N1048" s="3" t="s">
        <v>20</v>
      </c>
      <c r="O1048" s="3" t="s">
        <v>20</v>
      </c>
      <c r="P1048" s="8"/>
      <c r="Q1048" s="3" t="s">
        <v>2149</v>
      </c>
      <c r="R1048" s="3" t="s">
        <v>20</v>
      </c>
    </row>
    <row r="1049" spans="1:18" ht="30" customHeight="1">
      <c r="A1049" s="2">
        <v>1573</v>
      </c>
      <c r="B1049" s="3" t="s">
        <v>2074</v>
      </c>
      <c r="C1049" s="3" t="s">
        <v>20</v>
      </c>
      <c r="D1049" s="3" t="s">
        <v>2150</v>
      </c>
      <c r="E1049" s="3" t="s">
        <v>2150</v>
      </c>
      <c r="F1049" s="4" t="b">
        <v>0</v>
      </c>
      <c r="G1049" s="3" t="s">
        <v>389</v>
      </c>
      <c r="H1049" s="4" t="b">
        <v>0</v>
      </c>
      <c r="I1049" s="4" t="b">
        <v>0</v>
      </c>
      <c r="J1049" s="3" t="s">
        <v>20</v>
      </c>
      <c r="K1049" s="3" t="s">
        <v>2151</v>
      </c>
      <c r="L1049" s="3" t="s">
        <v>20</v>
      </c>
      <c r="M1049" s="3" t="s">
        <v>2152</v>
      </c>
      <c r="N1049" s="3" t="s">
        <v>588</v>
      </c>
      <c r="O1049" s="3" t="s">
        <v>20</v>
      </c>
      <c r="P1049" s="8"/>
      <c r="Q1049" s="3" t="s">
        <v>2153</v>
      </c>
      <c r="R1049" s="3" t="s">
        <v>20</v>
      </c>
    </row>
    <row r="1050" spans="1:18" ht="60" customHeight="1">
      <c r="A1050" s="2">
        <v>1574</v>
      </c>
      <c r="B1050" s="3" t="s">
        <v>2074</v>
      </c>
      <c r="C1050" s="3" t="s">
        <v>20</v>
      </c>
      <c r="D1050" s="3" t="s">
        <v>2154</v>
      </c>
      <c r="E1050" s="3" t="s">
        <v>2154</v>
      </c>
      <c r="F1050" s="4" t="b">
        <v>0</v>
      </c>
      <c r="G1050" s="3" t="s">
        <v>389</v>
      </c>
      <c r="H1050" s="4" t="b">
        <v>0</v>
      </c>
      <c r="I1050" s="4" t="b">
        <v>0</v>
      </c>
      <c r="J1050" s="3" t="s">
        <v>20</v>
      </c>
      <c r="K1050" s="3" t="s">
        <v>20</v>
      </c>
      <c r="L1050" s="3" t="s">
        <v>20</v>
      </c>
      <c r="M1050" s="3" t="s">
        <v>2155</v>
      </c>
      <c r="N1050" s="3" t="s">
        <v>20</v>
      </c>
      <c r="O1050" s="3" t="s">
        <v>20</v>
      </c>
      <c r="P1050" s="8"/>
      <c r="Q1050" s="3" t="s">
        <v>2156</v>
      </c>
      <c r="R1050" s="3" t="s">
        <v>20</v>
      </c>
    </row>
    <row r="1051" spans="1:18" ht="45" customHeight="1">
      <c r="A1051" s="2">
        <v>1575</v>
      </c>
      <c r="B1051" s="3" t="s">
        <v>2074</v>
      </c>
      <c r="C1051" s="3" t="s">
        <v>20</v>
      </c>
      <c r="D1051" s="3" t="s">
        <v>2157</v>
      </c>
      <c r="E1051" s="3" t="s">
        <v>2157</v>
      </c>
      <c r="F1051" s="4" t="b">
        <v>0</v>
      </c>
      <c r="G1051" s="3" t="s">
        <v>369</v>
      </c>
      <c r="H1051" s="4" t="b">
        <v>0</v>
      </c>
      <c r="I1051" s="4" t="b">
        <v>0</v>
      </c>
      <c r="J1051" s="3" t="s">
        <v>20</v>
      </c>
      <c r="K1051" s="3" t="s">
        <v>20</v>
      </c>
      <c r="L1051" s="3" t="s">
        <v>525</v>
      </c>
      <c r="M1051" s="3" t="s">
        <v>2158</v>
      </c>
      <c r="N1051" s="3" t="s">
        <v>1785</v>
      </c>
      <c r="O1051" s="3" t="s">
        <v>20</v>
      </c>
      <c r="P1051" s="8"/>
      <c r="Q1051" s="3" t="s">
        <v>2159</v>
      </c>
      <c r="R1051" s="3" t="s">
        <v>20</v>
      </c>
    </row>
    <row r="1052" spans="1:18" ht="45" customHeight="1">
      <c r="A1052" s="2">
        <v>1576</v>
      </c>
      <c r="B1052" s="3" t="s">
        <v>2074</v>
      </c>
      <c r="C1052" s="3" t="s">
        <v>20</v>
      </c>
      <c r="D1052" s="3" t="s">
        <v>2160</v>
      </c>
      <c r="E1052" s="3" t="s">
        <v>2160</v>
      </c>
      <c r="F1052" s="4" t="b">
        <v>0</v>
      </c>
      <c r="G1052" s="3" t="s">
        <v>369</v>
      </c>
      <c r="H1052" s="4" t="b">
        <v>0</v>
      </c>
      <c r="I1052" s="4" t="b">
        <v>0</v>
      </c>
      <c r="J1052" s="3" t="s">
        <v>20</v>
      </c>
      <c r="K1052" s="3" t="s">
        <v>20</v>
      </c>
      <c r="L1052" s="3" t="s">
        <v>525</v>
      </c>
      <c r="M1052" s="3" t="s">
        <v>2161</v>
      </c>
      <c r="N1052" s="3" t="s">
        <v>20</v>
      </c>
      <c r="O1052" s="3" t="s">
        <v>20</v>
      </c>
      <c r="P1052" s="8"/>
      <c r="Q1052" s="3" t="s">
        <v>2159</v>
      </c>
      <c r="R1052" s="3" t="s">
        <v>20</v>
      </c>
    </row>
    <row r="1053" spans="1:18" ht="60" customHeight="1">
      <c r="A1053" s="2">
        <v>1577</v>
      </c>
      <c r="B1053" s="3" t="s">
        <v>2074</v>
      </c>
      <c r="C1053" s="3" t="s">
        <v>20</v>
      </c>
      <c r="D1053" s="3" t="s">
        <v>2162</v>
      </c>
      <c r="E1053" s="3" t="s">
        <v>2162</v>
      </c>
      <c r="F1053" s="4" t="b">
        <v>0</v>
      </c>
      <c r="G1053" s="3" t="s">
        <v>369</v>
      </c>
      <c r="H1053" s="4" t="b">
        <v>0</v>
      </c>
      <c r="I1053" s="4" t="b">
        <v>0</v>
      </c>
      <c r="J1053" s="3" t="s">
        <v>20</v>
      </c>
      <c r="K1053" s="3" t="s">
        <v>20</v>
      </c>
      <c r="L1053" s="3" t="s">
        <v>525</v>
      </c>
      <c r="M1053" s="3" t="s">
        <v>2163</v>
      </c>
      <c r="N1053" s="3" t="s">
        <v>20</v>
      </c>
      <c r="O1053" s="3" t="s">
        <v>20</v>
      </c>
      <c r="P1053" s="8"/>
      <c r="Q1053" s="3" t="s">
        <v>2164</v>
      </c>
      <c r="R1053" s="3" t="s">
        <v>20</v>
      </c>
    </row>
    <row r="1054" spans="1:18" ht="45" customHeight="1">
      <c r="A1054" s="2">
        <v>1578</v>
      </c>
      <c r="B1054" s="3" t="s">
        <v>2074</v>
      </c>
      <c r="C1054" s="3" t="s">
        <v>20</v>
      </c>
      <c r="D1054" s="3" t="s">
        <v>2165</v>
      </c>
      <c r="E1054" s="3" t="s">
        <v>2165</v>
      </c>
      <c r="F1054" s="4" t="b">
        <v>0</v>
      </c>
      <c r="G1054" s="3" t="s">
        <v>369</v>
      </c>
      <c r="H1054" s="4" t="b">
        <v>0</v>
      </c>
      <c r="I1054" s="4" t="b">
        <v>0</v>
      </c>
      <c r="J1054" s="3" t="s">
        <v>20</v>
      </c>
      <c r="K1054" s="3" t="s">
        <v>20</v>
      </c>
      <c r="L1054" s="3" t="s">
        <v>525</v>
      </c>
      <c r="M1054" s="3" t="s">
        <v>2132</v>
      </c>
      <c r="N1054" s="3" t="s">
        <v>20</v>
      </c>
      <c r="O1054" s="3" t="s">
        <v>20</v>
      </c>
      <c r="P1054" s="8"/>
      <c r="Q1054" s="3" t="s">
        <v>2166</v>
      </c>
      <c r="R1054" s="3" t="s">
        <v>20</v>
      </c>
    </row>
    <row r="1055" spans="1:18" ht="45" customHeight="1">
      <c r="A1055" s="2">
        <v>1579</v>
      </c>
      <c r="B1055" s="3" t="s">
        <v>2074</v>
      </c>
      <c r="C1055" s="3" t="s">
        <v>20</v>
      </c>
      <c r="D1055" s="3" t="s">
        <v>2167</v>
      </c>
      <c r="E1055" s="3" t="s">
        <v>2167</v>
      </c>
      <c r="F1055" s="4" t="b">
        <v>0</v>
      </c>
      <c r="G1055" s="3" t="s">
        <v>369</v>
      </c>
      <c r="H1055" s="4" t="b">
        <v>0</v>
      </c>
      <c r="I1055" s="4" t="b">
        <v>0</v>
      </c>
      <c r="J1055" s="3" t="s">
        <v>20</v>
      </c>
      <c r="K1055" s="3" t="s">
        <v>20</v>
      </c>
      <c r="L1055" s="3" t="s">
        <v>525</v>
      </c>
      <c r="M1055" s="3" t="s">
        <v>381</v>
      </c>
      <c r="N1055" s="3" t="s">
        <v>588</v>
      </c>
      <c r="O1055" s="3" t="s">
        <v>20</v>
      </c>
      <c r="P1055" s="8"/>
      <c r="Q1055" s="3" t="s">
        <v>2168</v>
      </c>
      <c r="R1055" s="3" t="s">
        <v>20</v>
      </c>
    </row>
    <row r="1056" spans="1:18" ht="45" customHeight="1">
      <c r="A1056" s="2">
        <v>1580</v>
      </c>
      <c r="B1056" s="3" t="s">
        <v>2074</v>
      </c>
      <c r="C1056" s="3" t="s">
        <v>20</v>
      </c>
      <c r="D1056" s="3" t="s">
        <v>2169</v>
      </c>
      <c r="E1056" s="3" t="s">
        <v>2169</v>
      </c>
      <c r="F1056" s="4" t="b">
        <v>0</v>
      </c>
      <c r="G1056" s="3" t="s">
        <v>369</v>
      </c>
      <c r="H1056" s="4" t="b">
        <v>0</v>
      </c>
      <c r="I1056" s="4" t="b">
        <v>0</v>
      </c>
      <c r="J1056" s="3" t="s">
        <v>20</v>
      </c>
      <c r="K1056" s="3" t="s">
        <v>20</v>
      </c>
      <c r="L1056" s="3" t="s">
        <v>525</v>
      </c>
      <c r="M1056" s="3" t="s">
        <v>20</v>
      </c>
      <c r="N1056" s="3" t="s">
        <v>1785</v>
      </c>
      <c r="O1056" s="3" t="s">
        <v>20</v>
      </c>
      <c r="P1056" s="8"/>
      <c r="Q1056" s="3" t="s">
        <v>2170</v>
      </c>
      <c r="R1056" s="3" t="s">
        <v>20</v>
      </c>
    </row>
    <row r="1057" spans="1:18" ht="45" customHeight="1">
      <c r="A1057" s="2">
        <v>1581</v>
      </c>
      <c r="B1057" s="3" t="s">
        <v>2074</v>
      </c>
      <c r="C1057" s="3" t="s">
        <v>20</v>
      </c>
      <c r="D1057" s="3" t="s">
        <v>2171</v>
      </c>
      <c r="E1057" s="3" t="s">
        <v>2171</v>
      </c>
      <c r="F1057" s="4" t="b">
        <v>0</v>
      </c>
      <c r="G1057" s="3" t="s">
        <v>369</v>
      </c>
      <c r="H1057" s="4" t="b">
        <v>0</v>
      </c>
      <c r="I1057" s="4" t="b">
        <v>0</v>
      </c>
      <c r="J1057" s="3" t="s">
        <v>20</v>
      </c>
      <c r="K1057" s="3" t="s">
        <v>20</v>
      </c>
      <c r="L1057" s="3" t="s">
        <v>20</v>
      </c>
      <c r="M1057" s="3" t="s">
        <v>20</v>
      </c>
      <c r="N1057" s="3" t="s">
        <v>588</v>
      </c>
      <c r="O1057" s="3" t="s">
        <v>20</v>
      </c>
      <c r="P1057" s="8"/>
      <c r="Q1057" s="3" t="s">
        <v>2170</v>
      </c>
      <c r="R1057" s="3" t="s">
        <v>20</v>
      </c>
    </row>
    <row r="1058" spans="1:18" ht="45" customHeight="1">
      <c r="A1058" s="2">
        <v>1582</v>
      </c>
      <c r="B1058" s="3" t="s">
        <v>2074</v>
      </c>
      <c r="C1058" s="3" t="s">
        <v>20</v>
      </c>
      <c r="D1058" s="3" t="s">
        <v>2172</v>
      </c>
      <c r="E1058" s="3" t="s">
        <v>2172</v>
      </c>
      <c r="F1058" s="4" t="b">
        <v>0</v>
      </c>
      <c r="G1058" s="3" t="s">
        <v>20</v>
      </c>
      <c r="H1058" s="4" t="b">
        <v>0</v>
      </c>
      <c r="I1058" s="4" t="b">
        <v>0</v>
      </c>
      <c r="J1058" s="3" t="s">
        <v>20</v>
      </c>
      <c r="K1058" s="3" t="s">
        <v>370</v>
      </c>
      <c r="L1058" s="3" t="s">
        <v>518</v>
      </c>
      <c r="M1058" s="3" t="s">
        <v>2173</v>
      </c>
      <c r="N1058" s="3" t="s">
        <v>20</v>
      </c>
      <c r="O1058" s="3" t="s">
        <v>20</v>
      </c>
      <c r="P1058" s="8"/>
      <c r="Q1058" s="3" t="s">
        <v>2174</v>
      </c>
      <c r="R1058" s="3" t="s">
        <v>20</v>
      </c>
    </row>
    <row r="1059" spans="1:18" ht="45" customHeight="1">
      <c r="A1059" s="2">
        <v>1583</v>
      </c>
      <c r="B1059" s="3" t="s">
        <v>2074</v>
      </c>
      <c r="C1059" s="3" t="s">
        <v>20</v>
      </c>
      <c r="D1059" s="3" t="s">
        <v>2175</v>
      </c>
      <c r="E1059" s="3" t="s">
        <v>2175</v>
      </c>
      <c r="F1059" s="4" t="b">
        <v>0</v>
      </c>
      <c r="G1059" s="3" t="s">
        <v>369</v>
      </c>
      <c r="H1059" s="4" t="b">
        <v>0</v>
      </c>
      <c r="I1059" s="4" t="b">
        <v>0</v>
      </c>
      <c r="J1059" s="3" t="s">
        <v>20</v>
      </c>
      <c r="K1059" s="3" t="s">
        <v>20</v>
      </c>
      <c r="L1059" s="3" t="s">
        <v>20</v>
      </c>
      <c r="M1059" s="3" t="s">
        <v>2176</v>
      </c>
      <c r="N1059" s="3" t="s">
        <v>20</v>
      </c>
      <c r="O1059" s="3" t="s">
        <v>20</v>
      </c>
      <c r="P1059" s="8"/>
      <c r="Q1059" s="3" t="s">
        <v>2177</v>
      </c>
      <c r="R1059" s="3" t="s">
        <v>20</v>
      </c>
    </row>
    <row r="1060" spans="1:18" ht="45" customHeight="1">
      <c r="A1060" s="2">
        <v>1584</v>
      </c>
      <c r="B1060" s="3" t="s">
        <v>2074</v>
      </c>
      <c r="C1060" s="3" t="s">
        <v>20</v>
      </c>
      <c r="D1060" s="3" t="s">
        <v>2178</v>
      </c>
      <c r="E1060" s="3" t="s">
        <v>2178</v>
      </c>
      <c r="F1060" s="4" t="b">
        <v>0</v>
      </c>
      <c r="G1060" s="3" t="s">
        <v>369</v>
      </c>
      <c r="H1060" s="4" t="b">
        <v>0</v>
      </c>
      <c r="I1060" s="4" t="b">
        <v>0</v>
      </c>
      <c r="J1060" s="3" t="s">
        <v>20</v>
      </c>
      <c r="K1060" s="3" t="s">
        <v>370</v>
      </c>
      <c r="L1060" s="3" t="s">
        <v>525</v>
      </c>
      <c r="M1060" s="3" t="s">
        <v>20</v>
      </c>
      <c r="N1060" s="3" t="s">
        <v>588</v>
      </c>
      <c r="O1060" s="3" t="s">
        <v>20</v>
      </c>
      <c r="P1060" s="8"/>
      <c r="Q1060" s="3" t="s">
        <v>2179</v>
      </c>
      <c r="R1060" s="3" t="s">
        <v>20</v>
      </c>
    </row>
    <row r="1061" spans="1:18" ht="60" customHeight="1">
      <c r="A1061" s="2">
        <v>1594</v>
      </c>
      <c r="B1061" s="3" t="s">
        <v>2074</v>
      </c>
      <c r="C1061" s="3" t="s">
        <v>20</v>
      </c>
      <c r="D1061" s="3" t="s">
        <v>2180</v>
      </c>
      <c r="E1061" s="3" t="s">
        <v>2180</v>
      </c>
      <c r="F1061" s="4" t="b">
        <v>0</v>
      </c>
      <c r="G1061" s="3" t="s">
        <v>389</v>
      </c>
      <c r="H1061" s="4" t="b">
        <v>0</v>
      </c>
      <c r="I1061" s="4" t="b">
        <v>0</v>
      </c>
      <c r="J1061" s="3" t="s">
        <v>20</v>
      </c>
      <c r="K1061" s="3" t="s">
        <v>20</v>
      </c>
      <c r="L1061" s="3" t="s">
        <v>391</v>
      </c>
      <c r="M1061" s="3" t="s">
        <v>20</v>
      </c>
      <c r="N1061" s="3" t="s">
        <v>20</v>
      </c>
      <c r="O1061" s="3" t="s">
        <v>20</v>
      </c>
      <c r="P1061" s="8"/>
      <c r="Q1061" s="3" t="s">
        <v>2181</v>
      </c>
      <c r="R1061" s="3" t="s">
        <v>20</v>
      </c>
    </row>
    <row r="1062" spans="1:18" ht="75" customHeight="1">
      <c r="A1062" s="2">
        <v>1593</v>
      </c>
      <c r="B1062" s="3" t="s">
        <v>2074</v>
      </c>
      <c r="C1062" s="3" t="s">
        <v>20</v>
      </c>
      <c r="D1062" s="3" t="s">
        <v>2182</v>
      </c>
      <c r="E1062" s="3" t="s">
        <v>2182</v>
      </c>
      <c r="F1062" s="4" t="b">
        <v>0</v>
      </c>
      <c r="G1062" s="3" t="s">
        <v>389</v>
      </c>
      <c r="H1062" s="4" t="b">
        <v>0</v>
      </c>
      <c r="I1062" s="4" t="b">
        <v>0</v>
      </c>
      <c r="J1062" s="3" t="s">
        <v>20</v>
      </c>
      <c r="K1062" s="3" t="s">
        <v>20</v>
      </c>
      <c r="L1062" s="3" t="s">
        <v>20</v>
      </c>
      <c r="M1062" s="3" t="s">
        <v>20</v>
      </c>
      <c r="N1062" s="3" t="s">
        <v>588</v>
      </c>
      <c r="O1062" s="3" t="s">
        <v>20</v>
      </c>
      <c r="P1062" s="8"/>
      <c r="Q1062" s="3" t="s">
        <v>2183</v>
      </c>
      <c r="R1062" s="3" t="s">
        <v>20</v>
      </c>
    </row>
    <row r="1063" spans="1:18" ht="75" customHeight="1">
      <c r="A1063" s="2">
        <v>1606</v>
      </c>
      <c r="B1063" s="3" t="s">
        <v>2074</v>
      </c>
      <c r="C1063" s="3" t="s">
        <v>20</v>
      </c>
      <c r="D1063" s="3" t="s">
        <v>2184</v>
      </c>
      <c r="E1063" s="3" t="s">
        <v>2184</v>
      </c>
      <c r="F1063" s="4" t="b">
        <v>0</v>
      </c>
      <c r="G1063" s="3" t="s">
        <v>389</v>
      </c>
      <c r="H1063" s="4" t="b">
        <v>0</v>
      </c>
      <c r="I1063" s="4" t="b">
        <v>0</v>
      </c>
      <c r="J1063" s="3" t="s">
        <v>20</v>
      </c>
      <c r="K1063" s="3" t="s">
        <v>20</v>
      </c>
      <c r="L1063" s="3" t="s">
        <v>391</v>
      </c>
      <c r="M1063" s="3" t="s">
        <v>20</v>
      </c>
      <c r="N1063" s="3" t="s">
        <v>588</v>
      </c>
      <c r="O1063" s="3" t="s">
        <v>20</v>
      </c>
      <c r="P1063" s="8"/>
      <c r="Q1063" s="3" t="s">
        <v>2185</v>
      </c>
      <c r="R1063" s="3" t="s">
        <v>20</v>
      </c>
    </row>
    <row r="1064" spans="1:18" ht="75" customHeight="1">
      <c r="A1064" s="2">
        <v>1592</v>
      </c>
      <c r="B1064" s="3" t="s">
        <v>2074</v>
      </c>
      <c r="C1064" s="3" t="s">
        <v>20</v>
      </c>
      <c r="D1064" s="3" t="s">
        <v>2186</v>
      </c>
      <c r="E1064" s="3" t="s">
        <v>2186</v>
      </c>
      <c r="F1064" s="4" t="b">
        <v>0</v>
      </c>
      <c r="G1064" s="3" t="s">
        <v>389</v>
      </c>
      <c r="H1064" s="4" t="b">
        <v>0</v>
      </c>
      <c r="I1064" s="4" t="b">
        <v>0</v>
      </c>
      <c r="J1064" s="3" t="s">
        <v>20</v>
      </c>
      <c r="K1064" s="3" t="s">
        <v>2187</v>
      </c>
      <c r="L1064" s="3" t="s">
        <v>391</v>
      </c>
      <c r="M1064" s="3" t="s">
        <v>2188</v>
      </c>
      <c r="N1064" s="3" t="s">
        <v>20</v>
      </c>
      <c r="O1064" s="3" t="s">
        <v>20</v>
      </c>
      <c r="P1064" s="8"/>
      <c r="Q1064" s="3" t="s">
        <v>2189</v>
      </c>
      <c r="R1064" s="3" t="s">
        <v>20</v>
      </c>
    </row>
    <row r="1065" spans="1:18" ht="60" customHeight="1">
      <c r="A1065" s="2">
        <v>1590</v>
      </c>
      <c r="B1065" s="3" t="s">
        <v>2074</v>
      </c>
      <c r="C1065" s="3" t="s">
        <v>20</v>
      </c>
      <c r="D1065" s="3" t="s">
        <v>2190</v>
      </c>
      <c r="E1065" s="3" t="s">
        <v>2190</v>
      </c>
      <c r="F1065" s="4" t="b">
        <v>0</v>
      </c>
      <c r="G1065" s="3" t="s">
        <v>389</v>
      </c>
      <c r="H1065" s="4" t="b">
        <v>0</v>
      </c>
      <c r="I1065" s="4" t="b">
        <v>0</v>
      </c>
      <c r="J1065" s="3" t="s">
        <v>20</v>
      </c>
      <c r="K1065" s="3" t="s">
        <v>20</v>
      </c>
      <c r="L1065" s="3" t="s">
        <v>391</v>
      </c>
      <c r="M1065" s="3" t="s">
        <v>2191</v>
      </c>
      <c r="N1065" s="3" t="s">
        <v>588</v>
      </c>
      <c r="O1065" s="3" t="s">
        <v>20</v>
      </c>
      <c r="P1065" s="8"/>
      <c r="Q1065" s="3" t="s">
        <v>2192</v>
      </c>
      <c r="R1065" s="3" t="s">
        <v>20</v>
      </c>
    </row>
    <row r="1066" spans="1:18" ht="60" customHeight="1">
      <c r="A1066" s="2">
        <v>1597</v>
      </c>
      <c r="B1066" s="3" t="s">
        <v>2074</v>
      </c>
      <c r="C1066" s="3" t="s">
        <v>20</v>
      </c>
      <c r="D1066" s="3" t="s">
        <v>2193</v>
      </c>
      <c r="E1066" s="3" t="s">
        <v>2193</v>
      </c>
      <c r="F1066" s="4" t="b">
        <v>0</v>
      </c>
      <c r="G1066" s="3" t="s">
        <v>389</v>
      </c>
      <c r="H1066" s="4" t="b">
        <v>0</v>
      </c>
      <c r="I1066" s="4" t="b">
        <v>0</v>
      </c>
      <c r="J1066" s="3" t="s">
        <v>20</v>
      </c>
      <c r="K1066" s="3" t="s">
        <v>20</v>
      </c>
      <c r="L1066" s="3" t="s">
        <v>391</v>
      </c>
      <c r="M1066" s="3" t="s">
        <v>2191</v>
      </c>
      <c r="N1066" s="3" t="s">
        <v>588</v>
      </c>
      <c r="O1066" s="3" t="s">
        <v>20</v>
      </c>
      <c r="P1066" s="8"/>
      <c r="Q1066" s="3" t="s">
        <v>2194</v>
      </c>
      <c r="R1066" s="3" t="s">
        <v>20</v>
      </c>
    </row>
    <row r="1067" spans="1:18" ht="75" customHeight="1">
      <c r="A1067" s="2">
        <v>1585</v>
      </c>
      <c r="B1067" s="3" t="s">
        <v>2074</v>
      </c>
      <c r="C1067" s="3" t="s">
        <v>20</v>
      </c>
      <c r="D1067" s="3" t="s">
        <v>2195</v>
      </c>
      <c r="E1067" s="3" t="s">
        <v>2195</v>
      </c>
      <c r="F1067" s="4" t="b">
        <v>0</v>
      </c>
      <c r="G1067" s="3" t="s">
        <v>389</v>
      </c>
      <c r="H1067" s="4" t="b">
        <v>0</v>
      </c>
      <c r="I1067" s="4" t="b">
        <v>0</v>
      </c>
      <c r="J1067" s="3" t="s">
        <v>20</v>
      </c>
      <c r="K1067" s="3" t="s">
        <v>20</v>
      </c>
      <c r="L1067" s="3" t="s">
        <v>391</v>
      </c>
      <c r="M1067" s="3" t="s">
        <v>20</v>
      </c>
      <c r="N1067" s="3" t="s">
        <v>20</v>
      </c>
      <c r="O1067" s="3" t="s">
        <v>20</v>
      </c>
      <c r="P1067" s="8"/>
      <c r="Q1067" s="3" t="s">
        <v>2196</v>
      </c>
      <c r="R1067" s="3" t="s">
        <v>20</v>
      </c>
    </row>
    <row r="1068" spans="1:18" ht="45" customHeight="1">
      <c r="A1068" s="2">
        <v>1588</v>
      </c>
      <c r="B1068" s="3" t="s">
        <v>2074</v>
      </c>
      <c r="C1068" s="3" t="s">
        <v>20</v>
      </c>
      <c r="D1068" s="3" t="s">
        <v>2197</v>
      </c>
      <c r="E1068" s="3" t="s">
        <v>2197</v>
      </c>
      <c r="F1068" s="4" t="b">
        <v>0</v>
      </c>
      <c r="G1068" s="3" t="s">
        <v>389</v>
      </c>
      <c r="H1068" s="4" t="b">
        <v>0</v>
      </c>
      <c r="I1068" s="4" t="b">
        <v>0</v>
      </c>
      <c r="J1068" s="3" t="s">
        <v>20</v>
      </c>
      <c r="K1068" s="3" t="s">
        <v>20</v>
      </c>
      <c r="L1068" s="3" t="s">
        <v>391</v>
      </c>
      <c r="M1068" s="3" t="s">
        <v>20</v>
      </c>
      <c r="N1068" s="3" t="s">
        <v>20</v>
      </c>
      <c r="O1068" s="3" t="s">
        <v>20</v>
      </c>
      <c r="P1068" s="8"/>
      <c r="Q1068" s="3" t="s">
        <v>2198</v>
      </c>
      <c r="R1068" s="3" t="s">
        <v>20</v>
      </c>
    </row>
    <row r="1069" spans="1:18" ht="60" customHeight="1">
      <c r="A1069" s="2">
        <v>1587</v>
      </c>
      <c r="B1069" s="3" t="s">
        <v>2074</v>
      </c>
      <c r="C1069" s="3" t="s">
        <v>20</v>
      </c>
      <c r="D1069" s="3" t="s">
        <v>2199</v>
      </c>
      <c r="E1069" s="3" t="s">
        <v>2199</v>
      </c>
      <c r="F1069" s="4" t="b">
        <v>0</v>
      </c>
      <c r="G1069" s="3" t="s">
        <v>389</v>
      </c>
      <c r="H1069" s="4" t="b">
        <v>0</v>
      </c>
      <c r="I1069" s="4" t="b">
        <v>0</v>
      </c>
      <c r="J1069" s="3" t="s">
        <v>20</v>
      </c>
      <c r="K1069" s="3" t="s">
        <v>20</v>
      </c>
      <c r="L1069" s="3" t="s">
        <v>391</v>
      </c>
      <c r="M1069" s="3" t="s">
        <v>20</v>
      </c>
      <c r="N1069" s="3" t="s">
        <v>588</v>
      </c>
      <c r="O1069" s="3" t="s">
        <v>20</v>
      </c>
      <c r="P1069" s="8"/>
      <c r="Q1069" s="3" t="s">
        <v>2200</v>
      </c>
      <c r="R1069" s="3" t="s">
        <v>20</v>
      </c>
    </row>
    <row r="1070" spans="1:18" ht="30" customHeight="1">
      <c r="A1070" s="2">
        <v>1591</v>
      </c>
      <c r="B1070" s="3" t="s">
        <v>2074</v>
      </c>
      <c r="C1070" s="3" t="s">
        <v>20</v>
      </c>
      <c r="D1070" s="3" t="s">
        <v>2201</v>
      </c>
      <c r="E1070" s="3" t="s">
        <v>2201</v>
      </c>
      <c r="F1070" s="4" t="b">
        <v>0</v>
      </c>
      <c r="G1070" s="3" t="s">
        <v>29</v>
      </c>
      <c r="H1070" s="4" t="b">
        <v>0</v>
      </c>
      <c r="I1070" s="4" t="b">
        <v>0</v>
      </c>
      <c r="J1070" s="3" t="s">
        <v>20</v>
      </c>
      <c r="K1070" s="3" t="s">
        <v>20</v>
      </c>
      <c r="L1070" s="3" t="s">
        <v>362</v>
      </c>
      <c r="M1070" s="3" t="s">
        <v>20</v>
      </c>
      <c r="N1070" s="3" t="s">
        <v>1785</v>
      </c>
      <c r="O1070" s="3" t="s">
        <v>20</v>
      </c>
      <c r="P1070" s="8"/>
      <c r="Q1070" s="3" t="s">
        <v>2202</v>
      </c>
      <c r="R1070" s="3" t="s">
        <v>20</v>
      </c>
    </row>
    <row r="1071" spans="1:18" ht="45" customHeight="1">
      <c r="A1071" s="2">
        <v>1598</v>
      </c>
      <c r="B1071" s="3" t="s">
        <v>2074</v>
      </c>
      <c r="C1071" s="3" t="s">
        <v>20</v>
      </c>
      <c r="D1071" s="3" t="s">
        <v>2203</v>
      </c>
      <c r="E1071" s="3" t="s">
        <v>2203</v>
      </c>
      <c r="F1071" s="4" t="b">
        <v>0</v>
      </c>
      <c r="G1071" s="3" t="s">
        <v>20</v>
      </c>
      <c r="H1071" s="4" t="b">
        <v>0</v>
      </c>
      <c r="I1071" s="4" t="b">
        <v>0</v>
      </c>
      <c r="J1071" s="3" t="s">
        <v>20</v>
      </c>
      <c r="K1071" s="3" t="s">
        <v>20</v>
      </c>
      <c r="L1071" s="3" t="s">
        <v>674</v>
      </c>
      <c r="M1071" s="3" t="s">
        <v>2204</v>
      </c>
      <c r="N1071" s="3" t="s">
        <v>1785</v>
      </c>
      <c r="O1071" s="3" t="s">
        <v>20</v>
      </c>
      <c r="P1071" s="8"/>
      <c r="Q1071" s="3" t="s">
        <v>2205</v>
      </c>
      <c r="R1071" s="3" t="s">
        <v>20</v>
      </c>
    </row>
    <row r="1072" spans="1:18" ht="45" customHeight="1">
      <c r="A1072" s="2">
        <v>1609</v>
      </c>
      <c r="B1072" s="3" t="s">
        <v>2074</v>
      </c>
      <c r="C1072" s="3" t="s">
        <v>20</v>
      </c>
      <c r="D1072" s="3" t="s">
        <v>2206</v>
      </c>
      <c r="E1072" s="3" t="s">
        <v>2206</v>
      </c>
      <c r="F1072" s="4" t="b">
        <v>0</v>
      </c>
      <c r="G1072" s="3" t="s">
        <v>20</v>
      </c>
      <c r="H1072" s="4" t="b">
        <v>0</v>
      </c>
      <c r="I1072" s="4" t="b">
        <v>0</v>
      </c>
      <c r="J1072" s="3" t="s">
        <v>20</v>
      </c>
      <c r="K1072" s="3" t="s">
        <v>2207</v>
      </c>
      <c r="L1072" s="3" t="s">
        <v>674</v>
      </c>
      <c r="M1072" s="3" t="s">
        <v>20</v>
      </c>
      <c r="N1072" s="3" t="s">
        <v>1785</v>
      </c>
      <c r="O1072" s="3" t="s">
        <v>20</v>
      </c>
      <c r="P1072" s="8"/>
      <c r="Q1072" s="3" t="s">
        <v>2208</v>
      </c>
      <c r="R1072" s="3" t="s">
        <v>20</v>
      </c>
    </row>
    <row r="1073" spans="1:18" ht="60" customHeight="1">
      <c r="A1073" s="2">
        <v>1586</v>
      </c>
      <c r="B1073" s="3" t="s">
        <v>2074</v>
      </c>
      <c r="C1073" s="3" t="s">
        <v>20</v>
      </c>
      <c r="D1073" s="3" t="s">
        <v>2209</v>
      </c>
      <c r="E1073" s="3" t="s">
        <v>2209</v>
      </c>
      <c r="F1073" s="4" t="b">
        <v>0</v>
      </c>
      <c r="G1073" s="3" t="s">
        <v>389</v>
      </c>
      <c r="H1073" s="4" t="b">
        <v>0</v>
      </c>
      <c r="I1073" s="4" t="b">
        <v>0</v>
      </c>
      <c r="J1073" s="3" t="s">
        <v>20</v>
      </c>
      <c r="K1073" s="3" t="s">
        <v>20</v>
      </c>
      <c r="L1073" s="3" t="s">
        <v>674</v>
      </c>
      <c r="M1073" s="3" t="s">
        <v>2210</v>
      </c>
      <c r="N1073" s="3" t="s">
        <v>1785</v>
      </c>
      <c r="O1073" s="3" t="s">
        <v>20</v>
      </c>
      <c r="P1073" s="8"/>
      <c r="Q1073" s="3" t="s">
        <v>2211</v>
      </c>
      <c r="R1073" s="3" t="s">
        <v>20</v>
      </c>
    </row>
    <row r="1074" spans="1:18" ht="60" customHeight="1">
      <c r="A1074" s="2">
        <v>1544</v>
      </c>
      <c r="B1074" s="3" t="s">
        <v>2074</v>
      </c>
      <c r="C1074" s="3" t="s">
        <v>20</v>
      </c>
      <c r="D1074" s="3" t="s">
        <v>2212</v>
      </c>
      <c r="E1074" s="3" t="s">
        <v>2212</v>
      </c>
      <c r="F1074" s="4" t="b">
        <v>0</v>
      </c>
      <c r="G1074" s="3" t="s">
        <v>20</v>
      </c>
      <c r="H1074" s="4" t="b">
        <v>0</v>
      </c>
      <c r="I1074" s="4" t="b">
        <v>0</v>
      </c>
      <c r="J1074" s="3" t="s">
        <v>20</v>
      </c>
      <c r="K1074" s="3" t="s">
        <v>20</v>
      </c>
      <c r="L1074" s="3" t="s">
        <v>674</v>
      </c>
      <c r="M1074" s="3" t="s">
        <v>20</v>
      </c>
      <c r="N1074" s="3" t="s">
        <v>1785</v>
      </c>
      <c r="O1074" s="3" t="s">
        <v>20</v>
      </c>
      <c r="P1074" s="8"/>
      <c r="Q1074" s="3" t="s">
        <v>2211</v>
      </c>
      <c r="R1074" s="3" t="s">
        <v>20</v>
      </c>
    </row>
    <row r="1075" spans="1:18" ht="75" customHeight="1">
      <c r="A1075" s="2">
        <v>1589</v>
      </c>
      <c r="B1075" s="3" t="s">
        <v>2074</v>
      </c>
      <c r="C1075" s="3" t="s">
        <v>20</v>
      </c>
      <c r="D1075" s="3" t="s">
        <v>2213</v>
      </c>
      <c r="E1075" s="3" t="s">
        <v>2213</v>
      </c>
      <c r="F1075" s="4" t="b">
        <v>0</v>
      </c>
      <c r="G1075" s="3" t="s">
        <v>20</v>
      </c>
      <c r="H1075" s="4" t="b">
        <v>0</v>
      </c>
      <c r="I1075" s="4" t="b">
        <v>0</v>
      </c>
      <c r="J1075" s="3" t="s">
        <v>20</v>
      </c>
      <c r="K1075" s="3" t="s">
        <v>20</v>
      </c>
      <c r="L1075" s="3" t="s">
        <v>674</v>
      </c>
      <c r="M1075" s="3" t="s">
        <v>20</v>
      </c>
      <c r="N1075" s="3" t="s">
        <v>588</v>
      </c>
      <c r="O1075" s="3" t="s">
        <v>20</v>
      </c>
      <c r="P1075" s="8"/>
      <c r="Q1075" s="3" t="s">
        <v>2214</v>
      </c>
      <c r="R1075" s="3" t="s">
        <v>20</v>
      </c>
    </row>
    <row r="1076" spans="1:18" ht="45" customHeight="1">
      <c r="A1076" s="2">
        <v>1596</v>
      </c>
      <c r="B1076" s="3" t="s">
        <v>2074</v>
      </c>
      <c r="C1076" s="3" t="s">
        <v>20</v>
      </c>
      <c r="D1076" s="3" t="s">
        <v>2215</v>
      </c>
      <c r="E1076" s="3" t="s">
        <v>2215</v>
      </c>
      <c r="F1076" s="4" t="b">
        <v>0</v>
      </c>
      <c r="G1076" s="3" t="s">
        <v>389</v>
      </c>
      <c r="H1076" s="4" t="b">
        <v>0</v>
      </c>
      <c r="I1076" s="4" t="b">
        <v>0</v>
      </c>
      <c r="J1076" s="3" t="s">
        <v>20</v>
      </c>
      <c r="K1076" s="3" t="s">
        <v>20</v>
      </c>
      <c r="L1076" s="3" t="s">
        <v>20</v>
      </c>
      <c r="M1076" s="3" t="s">
        <v>20</v>
      </c>
      <c r="N1076" s="3" t="s">
        <v>20</v>
      </c>
      <c r="O1076" s="3" t="s">
        <v>20</v>
      </c>
      <c r="P1076" s="8"/>
      <c r="Q1076" s="3" t="s">
        <v>2216</v>
      </c>
      <c r="R1076" s="3" t="s">
        <v>20</v>
      </c>
    </row>
    <row r="1077" spans="1:18" ht="75" customHeight="1">
      <c r="A1077" s="2">
        <v>1595</v>
      </c>
      <c r="B1077" s="3" t="s">
        <v>2074</v>
      </c>
      <c r="C1077" s="3" t="s">
        <v>20</v>
      </c>
      <c r="D1077" s="3" t="s">
        <v>2217</v>
      </c>
      <c r="E1077" s="3" t="s">
        <v>2217</v>
      </c>
      <c r="F1077" s="4" t="b">
        <v>0</v>
      </c>
      <c r="G1077" s="3" t="s">
        <v>389</v>
      </c>
      <c r="H1077" s="4" t="b">
        <v>0</v>
      </c>
      <c r="I1077" s="4" t="b">
        <v>0</v>
      </c>
      <c r="J1077" s="3" t="s">
        <v>20</v>
      </c>
      <c r="K1077" s="3" t="s">
        <v>20</v>
      </c>
      <c r="L1077" s="3" t="s">
        <v>1315</v>
      </c>
      <c r="M1077" s="3" t="s">
        <v>20</v>
      </c>
      <c r="N1077" s="3" t="s">
        <v>20</v>
      </c>
      <c r="O1077" s="3" t="s">
        <v>20</v>
      </c>
      <c r="P1077" s="8"/>
      <c r="Q1077" s="3" t="s">
        <v>2218</v>
      </c>
      <c r="R1077" s="3" t="s">
        <v>20</v>
      </c>
    </row>
    <row r="1078" spans="1:18" ht="45" customHeight="1">
      <c r="A1078" s="2">
        <v>2410</v>
      </c>
      <c r="B1078" s="3" t="s">
        <v>2219</v>
      </c>
      <c r="C1078" s="3" t="s">
        <v>2220</v>
      </c>
      <c r="D1078" s="3" t="s">
        <v>2221</v>
      </c>
      <c r="E1078" s="3" t="s">
        <v>2221</v>
      </c>
      <c r="F1078" s="4" t="b">
        <v>0</v>
      </c>
      <c r="G1078" s="5" t="s">
        <v>398</v>
      </c>
      <c r="H1078" s="4" t="b">
        <v>0</v>
      </c>
      <c r="I1078" s="4" t="b">
        <v>0</v>
      </c>
      <c r="J1078" s="3" t="s">
        <v>354</v>
      </c>
      <c r="K1078" s="3" t="s">
        <v>2222</v>
      </c>
      <c r="L1078" s="3" t="s">
        <v>20</v>
      </c>
      <c r="M1078" s="3" t="s">
        <v>2223</v>
      </c>
      <c r="N1078" s="3" t="s">
        <v>358</v>
      </c>
      <c r="O1078" s="3" t="s">
        <v>20</v>
      </c>
      <c r="P1078" s="8"/>
      <c r="Q1078" s="3" t="s">
        <v>20</v>
      </c>
      <c r="R1078" s="3" t="s">
        <v>20</v>
      </c>
    </row>
    <row r="1079" spans="1:18" ht="30" customHeight="1">
      <c r="A1079" s="2">
        <v>2411</v>
      </c>
      <c r="B1079" s="3" t="s">
        <v>2219</v>
      </c>
      <c r="C1079" s="3" t="s">
        <v>2220</v>
      </c>
      <c r="D1079" s="3" t="s">
        <v>2224</v>
      </c>
      <c r="E1079" s="3" t="s">
        <v>2224</v>
      </c>
      <c r="F1079" s="4" t="b">
        <v>0</v>
      </c>
      <c r="G1079" s="3" t="s">
        <v>20</v>
      </c>
      <c r="H1079" s="4" t="b">
        <v>0</v>
      </c>
      <c r="I1079" s="4" t="b">
        <v>0</v>
      </c>
      <c r="J1079" s="3" t="s">
        <v>354</v>
      </c>
      <c r="K1079" s="3" t="s">
        <v>20</v>
      </c>
      <c r="L1079" s="3" t="s">
        <v>20</v>
      </c>
      <c r="M1079" s="3" t="s">
        <v>2225</v>
      </c>
      <c r="N1079" s="3" t="s">
        <v>358</v>
      </c>
      <c r="O1079" s="3" t="s">
        <v>20</v>
      </c>
      <c r="P1079" s="8"/>
      <c r="Q1079" s="3" t="s">
        <v>20</v>
      </c>
      <c r="R1079" s="3" t="s">
        <v>20</v>
      </c>
    </row>
    <row r="1080" spans="1:18" ht="30" customHeight="1">
      <c r="A1080" s="2">
        <v>2412</v>
      </c>
      <c r="B1080" s="3" t="s">
        <v>2219</v>
      </c>
      <c r="C1080" s="3" t="s">
        <v>2220</v>
      </c>
      <c r="D1080" s="3" t="s">
        <v>2226</v>
      </c>
      <c r="E1080" s="3" t="s">
        <v>2226</v>
      </c>
      <c r="F1080" s="4" t="b">
        <v>0</v>
      </c>
      <c r="G1080" s="3" t="s">
        <v>481</v>
      </c>
      <c r="H1080" s="4" t="b">
        <v>0</v>
      </c>
      <c r="I1080" s="4" t="b">
        <v>0</v>
      </c>
      <c r="J1080" s="3" t="s">
        <v>354</v>
      </c>
      <c r="K1080" s="3" t="s">
        <v>20</v>
      </c>
      <c r="L1080" s="3" t="s">
        <v>20</v>
      </c>
      <c r="M1080" s="3" t="s">
        <v>2227</v>
      </c>
      <c r="N1080" s="3" t="s">
        <v>358</v>
      </c>
      <c r="O1080" s="3" t="s">
        <v>20</v>
      </c>
      <c r="P1080" s="8"/>
      <c r="Q1080" s="3" t="s">
        <v>20</v>
      </c>
      <c r="R1080" s="3" t="s">
        <v>20</v>
      </c>
    </row>
    <row r="1081" spans="1:18" ht="15" customHeight="1">
      <c r="A1081" s="2">
        <v>2413</v>
      </c>
      <c r="B1081" s="3" t="s">
        <v>2219</v>
      </c>
      <c r="C1081" s="3" t="s">
        <v>2220</v>
      </c>
      <c r="D1081" s="3" t="s">
        <v>2228</v>
      </c>
      <c r="E1081" s="3" t="s">
        <v>2228</v>
      </c>
      <c r="F1081" s="4" t="b">
        <v>0</v>
      </c>
      <c r="G1081" s="3" t="s">
        <v>20</v>
      </c>
      <c r="H1081" s="4" t="b">
        <v>0</v>
      </c>
      <c r="I1081" s="4" t="b">
        <v>0</v>
      </c>
      <c r="J1081" s="3" t="s">
        <v>354</v>
      </c>
      <c r="K1081" s="3" t="s">
        <v>20</v>
      </c>
      <c r="L1081" s="3" t="s">
        <v>20</v>
      </c>
      <c r="M1081" s="3" t="s">
        <v>2229</v>
      </c>
      <c r="N1081" s="3" t="s">
        <v>358</v>
      </c>
      <c r="O1081" s="3" t="s">
        <v>20</v>
      </c>
      <c r="P1081" s="8"/>
      <c r="Q1081" s="3" t="s">
        <v>20</v>
      </c>
      <c r="R1081" s="3" t="s">
        <v>20</v>
      </c>
    </row>
    <row r="1082" spans="1:18" ht="30" customHeight="1">
      <c r="A1082" s="2">
        <v>2414</v>
      </c>
      <c r="B1082" s="3" t="s">
        <v>2219</v>
      </c>
      <c r="C1082" s="3" t="s">
        <v>2220</v>
      </c>
      <c r="D1082" s="3" t="s">
        <v>2230</v>
      </c>
      <c r="E1082" s="3" t="s">
        <v>2230</v>
      </c>
      <c r="F1082" s="4" t="b">
        <v>0</v>
      </c>
      <c r="G1082" s="3" t="s">
        <v>20</v>
      </c>
      <c r="H1082" s="4" t="b">
        <v>0</v>
      </c>
      <c r="I1082" s="4" t="b">
        <v>0</v>
      </c>
      <c r="J1082" s="3" t="s">
        <v>354</v>
      </c>
      <c r="K1082" s="3" t="s">
        <v>20</v>
      </c>
      <c r="L1082" s="3" t="s">
        <v>20</v>
      </c>
      <c r="M1082" s="3" t="s">
        <v>2231</v>
      </c>
      <c r="N1082" s="3" t="s">
        <v>358</v>
      </c>
      <c r="O1082" s="3" t="s">
        <v>20</v>
      </c>
      <c r="P1082" s="8"/>
      <c r="Q1082" s="3" t="s">
        <v>20</v>
      </c>
      <c r="R1082" s="3" t="s">
        <v>20</v>
      </c>
    </row>
    <row r="1083" spans="1:18" ht="30" customHeight="1">
      <c r="A1083" s="2">
        <v>2415</v>
      </c>
      <c r="B1083" s="3" t="s">
        <v>2219</v>
      </c>
      <c r="C1083" s="3" t="s">
        <v>2220</v>
      </c>
      <c r="D1083" s="3" t="s">
        <v>2232</v>
      </c>
      <c r="E1083" s="3" t="s">
        <v>2232</v>
      </c>
      <c r="F1083" s="4" t="b">
        <v>0</v>
      </c>
      <c r="G1083" s="3" t="s">
        <v>29</v>
      </c>
      <c r="H1083" s="4" t="b">
        <v>0</v>
      </c>
      <c r="I1083" s="4" t="b">
        <v>0</v>
      </c>
      <c r="J1083" s="3" t="s">
        <v>354</v>
      </c>
      <c r="K1083" s="3" t="s">
        <v>20</v>
      </c>
      <c r="L1083" s="3" t="s">
        <v>20</v>
      </c>
      <c r="M1083" s="3" t="s">
        <v>2233</v>
      </c>
      <c r="N1083" s="3" t="s">
        <v>358</v>
      </c>
      <c r="O1083" s="3" t="s">
        <v>20</v>
      </c>
      <c r="P1083" s="8"/>
      <c r="Q1083" s="3" t="s">
        <v>20</v>
      </c>
      <c r="R1083" s="3" t="s">
        <v>20</v>
      </c>
    </row>
    <row r="1084" spans="1:18" ht="30" customHeight="1">
      <c r="A1084" s="2">
        <v>2416</v>
      </c>
      <c r="B1084" s="3" t="s">
        <v>2219</v>
      </c>
      <c r="C1084" s="3" t="s">
        <v>2220</v>
      </c>
      <c r="D1084" s="3" t="s">
        <v>2234</v>
      </c>
      <c r="E1084" s="3" t="s">
        <v>2234</v>
      </c>
      <c r="F1084" s="4" t="b">
        <v>0</v>
      </c>
      <c r="G1084" s="3" t="s">
        <v>20</v>
      </c>
      <c r="H1084" s="4" t="b">
        <v>0</v>
      </c>
      <c r="I1084" s="4" t="b">
        <v>0</v>
      </c>
      <c r="J1084" s="3" t="s">
        <v>354</v>
      </c>
      <c r="K1084" s="3" t="s">
        <v>20</v>
      </c>
      <c r="L1084" s="3" t="s">
        <v>20</v>
      </c>
      <c r="M1084" s="3" t="s">
        <v>2235</v>
      </c>
      <c r="N1084" s="3" t="s">
        <v>358</v>
      </c>
      <c r="O1084" s="3" t="s">
        <v>20</v>
      </c>
      <c r="P1084" s="8"/>
      <c r="Q1084" s="3" t="s">
        <v>20</v>
      </c>
      <c r="R1084" s="3" t="s">
        <v>20</v>
      </c>
    </row>
    <row r="1085" spans="1:18" ht="30" customHeight="1">
      <c r="A1085" s="2">
        <v>2417</v>
      </c>
      <c r="B1085" s="3" t="s">
        <v>2219</v>
      </c>
      <c r="C1085" s="3" t="s">
        <v>2220</v>
      </c>
      <c r="D1085" s="3" t="s">
        <v>2236</v>
      </c>
      <c r="E1085" s="3" t="s">
        <v>2236</v>
      </c>
      <c r="F1085" s="4" t="b">
        <v>0</v>
      </c>
      <c r="G1085" s="3" t="s">
        <v>29</v>
      </c>
      <c r="H1085" s="4" t="b">
        <v>0</v>
      </c>
      <c r="I1085" s="4" t="b">
        <v>0</v>
      </c>
      <c r="J1085" s="3" t="s">
        <v>354</v>
      </c>
      <c r="K1085" s="3" t="s">
        <v>20</v>
      </c>
      <c r="L1085" s="3" t="s">
        <v>47</v>
      </c>
      <c r="M1085" s="3" t="s">
        <v>2237</v>
      </c>
      <c r="N1085" s="3" t="s">
        <v>358</v>
      </c>
      <c r="O1085" s="3" t="s">
        <v>20</v>
      </c>
      <c r="P1085" s="8"/>
      <c r="Q1085" s="3" t="s">
        <v>20</v>
      </c>
      <c r="R1085" s="3" t="s">
        <v>20</v>
      </c>
    </row>
    <row r="1086" spans="1:18" ht="30" customHeight="1">
      <c r="A1086" s="2">
        <v>2418</v>
      </c>
      <c r="B1086" s="3" t="s">
        <v>2219</v>
      </c>
      <c r="C1086" s="3" t="s">
        <v>2220</v>
      </c>
      <c r="D1086" s="3" t="s">
        <v>2238</v>
      </c>
      <c r="E1086" s="3" t="s">
        <v>2238</v>
      </c>
      <c r="F1086" s="4" t="b">
        <v>0</v>
      </c>
      <c r="G1086" s="3" t="s">
        <v>29</v>
      </c>
      <c r="H1086" s="4" t="b">
        <v>0</v>
      </c>
      <c r="I1086" s="4" t="b">
        <v>0</v>
      </c>
      <c r="J1086" s="3" t="s">
        <v>354</v>
      </c>
      <c r="K1086" s="3" t="s">
        <v>20</v>
      </c>
      <c r="L1086" s="3" t="s">
        <v>47</v>
      </c>
      <c r="M1086" s="3" t="s">
        <v>2239</v>
      </c>
      <c r="N1086" s="3" t="s">
        <v>358</v>
      </c>
      <c r="O1086" s="3" t="s">
        <v>20</v>
      </c>
      <c r="P1086" s="8"/>
      <c r="Q1086" s="3" t="s">
        <v>20</v>
      </c>
      <c r="R1086" s="3" t="s">
        <v>20</v>
      </c>
    </row>
    <row r="1087" spans="1:18" ht="30">
      <c r="A1087" s="2">
        <v>2419</v>
      </c>
      <c r="B1087" s="3" t="s">
        <v>2219</v>
      </c>
      <c r="C1087" s="3" t="s">
        <v>2220</v>
      </c>
      <c r="D1087" s="3" t="s">
        <v>2240</v>
      </c>
      <c r="E1087" s="3" t="s">
        <v>2240</v>
      </c>
      <c r="F1087" s="4" t="b">
        <v>0</v>
      </c>
      <c r="G1087" s="3" t="s">
        <v>474</v>
      </c>
      <c r="H1087" s="4" t="b">
        <v>0</v>
      </c>
      <c r="I1087" s="4" t="b">
        <v>0</v>
      </c>
      <c r="J1087" s="3" t="s">
        <v>354</v>
      </c>
      <c r="K1087" s="3" t="s">
        <v>20</v>
      </c>
      <c r="L1087" s="3" t="s">
        <v>47</v>
      </c>
      <c r="M1087" s="3" t="s">
        <v>2241</v>
      </c>
      <c r="N1087" s="3" t="s">
        <v>358</v>
      </c>
      <c r="O1087" s="3" t="s">
        <v>20</v>
      </c>
      <c r="P1087" s="8"/>
      <c r="Q1087" s="3" t="s">
        <v>20</v>
      </c>
      <c r="R1087" s="3" t="s">
        <v>20</v>
      </c>
    </row>
    <row r="1088" spans="1:18" ht="30" customHeight="1">
      <c r="A1088" s="2">
        <v>2420</v>
      </c>
      <c r="B1088" s="3" t="s">
        <v>2219</v>
      </c>
      <c r="C1088" s="3" t="s">
        <v>2220</v>
      </c>
      <c r="D1088" s="3" t="s">
        <v>2242</v>
      </c>
      <c r="E1088" s="3" t="s">
        <v>2242</v>
      </c>
      <c r="F1088" s="4" t="b">
        <v>0</v>
      </c>
      <c r="G1088" s="5" t="s">
        <v>398</v>
      </c>
      <c r="H1088" s="4" t="b">
        <v>0</v>
      </c>
      <c r="I1088" s="4" t="b">
        <v>0</v>
      </c>
      <c r="J1088" s="3" t="s">
        <v>354</v>
      </c>
      <c r="K1088" s="3" t="s">
        <v>20</v>
      </c>
      <c r="L1088" s="3" t="s">
        <v>20</v>
      </c>
      <c r="M1088" s="3" t="s">
        <v>2243</v>
      </c>
      <c r="N1088" s="3" t="s">
        <v>358</v>
      </c>
      <c r="O1088" s="3" t="s">
        <v>20</v>
      </c>
      <c r="P1088" s="8"/>
      <c r="Q1088" s="3" t="s">
        <v>20</v>
      </c>
      <c r="R1088" s="3" t="s">
        <v>20</v>
      </c>
    </row>
    <row r="1089" spans="1:18" ht="30" customHeight="1">
      <c r="A1089" s="2">
        <v>2421</v>
      </c>
      <c r="B1089" s="3" t="s">
        <v>2219</v>
      </c>
      <c r="C1089" s="3" t="s">
        <v>2220</v>
      </c>
      <c r="D1089" s="3" t="s">
        <v>2244</v>
      </c>
      <c r="E1089" s="3" t="s">
        <v>2244</v>
      </c>
      <c r="F1089" s="4" t="b">
        <v>0</v>
      </c>
      <c r="G1089" s="5" t="s">
        <v>398</v>
      </c>
      <c r="H1089" s="4" t="b">
        <v>0</v>
      </c>
      <c r="I1089" s="4" t="b">
        <v>0</v>
      </c>
      <c r="J1089" s="3" t="s">
        <v>354</v>
      </c>
      <c r="K1089" s="3" t="s">
        <v>20</v>
      </c>
      <c r="L1089" s="3" t="s">
        <v>20</v>
      </c>
      <c r="M1089" s="3" t="s">
        <v>2245</v>
      </c>
      <c r="N1089" s="3" t="s">
        <v>358</v>
      </c>
      <c r="O1089" s="3" t="s">
        <v>20</v>
      </c>
      <c r="P1089" s="8"/>
      <c r="Q1089" s="3" t="s">
        <v>20</v>
      </c>
      <c r="R1089" s="3" t="s">
        <v>20</v>
      </c>
    </row>
    <row r="1090" spans="1:18" ht="15" customHeight="1">
      <c r="A1090" s="2">
        <v>2422</v>
      </c>
      <c r="B1090" s="3" t="s">
        <v>2219</v>
      </c>
      <c r="C1090" s="3" t="s">
        <v>2220</v>
      </c>
      <c r="D1090" s="3" t="s">
        <v>2246</v>
      </c>
      <c r="E1090" s="3" t="s">
        <v>2246</v>
      </c>
      <c r="F1090" s="4" t="b">
        <v>0</v>
      </c>
      <c r="G1090" s="3" t="s">
        <v>20</v>
      </c>
      <c r="H1090" s="4" t="b">
        <v>0</v>
      </c>
      <c r="I1090" s="4" t="b">
        <v>0</v>
      </c>
      <c r="J1090" s="3" t="s">
        <v>354</v>
      </c>
      <c r="K1090" s="3" t="s">
        <v>20</v>
      </c>
      <c r="L1090" s="3" t="s">
        <v>362</v>
      </c>
      <c r="M1090" s="3" t="s">
        <v>2247</v>
      </c>
      <c r="N1090" s="3" t="s">
        <v>358</v>
      </c>
      <c r="O1090" s="3" t="s">
        <v>20</v>
      </c>
      <c r="P1090" s="8"/>
      <c r="Q1090" s="3" t="s">
        <v>20</v>
      </c>
      <c r="R1090" s="3" t="s">
        <v>20</v>
      </c>
    </row>
    <row r="1091" spans="1:18" ht="30" customHeight="1">
      <c r="A1091" s="2">
        <v>2423</v>
      </c>
      <c r="B1091" s="3" t="s">
        <v>2219</v>
      </c>
      <c r="C1091" s="3" t="s">
        <v>2220</v>
      </c>
      <c r="D1091" s="3" t="s">
        <v>2248</v>
      </c>
      <c r="E1091" s="3" t="s">
        <v>2248</v>
      </c>
      <c r="F1091" s="4" t="b">
        <v>0</v>
      </c>
      <c r="G1091" s="3" t="s">
        <v>175</v>
      </c>
      <c r="H1091" s="4" t="b">
        <v>0</v>
      </c>
      <c r="I1091" s="4" t="b">
        <v>0</v>
      </c>
      <c r="J1091" s="3" t="s">
        <v>354</v>
      </c>
      <c r="K1091" s="3" t="s">
        <v>20</v>
      </c>
      <c r="L1091" s="3" t="s">
        <v>317</v>
      </c>
      <c r="M1091" s="3" t="s">
        <v>2249</v>
      </c>
      <c r="N1091" s="3" t="s">
        <v>358</v>
      </c>
      <c r="O1091" s="3" t="s">
        <v>20</v>
      </c>
      <c r="P1091" s="8"/>
      <c r="Q1091" s="3" t="s">
        <v>20</v>
      </c>
      <c r="R1091" s="3" t="s">
        <v>20</v>
      </c>
    </row>
    <row r="1092" spans="1:18" ht="45" customHeight="1">
      <c r="A1092" s="2">
        <v>2424</v>
      </c>
      <c r="B1092" s="3" t="s">
        <v>2219</v>
      </c>
      <c r="C1092" s="3" t="s">
        <v>2220</v>
      </c>
      <c r="D1092" s="3" t="s">
        <v>2250</v>
      </c>
      <c r="E1092" s="3" t="s">
        <v>2250</v>
      </c>
      <c r="F1092" s="4" t="b">
        <v>0</v>
      </c>
      <c r="G1092" s="5" t="s">
        <v>398</v>
      </c>
      <c r="H1092" s="4" t="b">
        <v>0</v>
      </c>
      <c r="I1092" s="4" t="b">
        <v>0</v>
      </c>
      <c r="J1092" s="3" t="s">
        <v>354</v>
      </c>
      <c r="K1092" s="3" t="s">
        <v>20</v>
      </c>
      <c r="L1092" s="3" t="s">
        <v>20</v>
      </c>
      <c r="M1092" s="3" t="s">
        <v>2251</v>
      </c>
      <c r="N1092" s="3" t="s">
        <v>358</v>
      </c>
      <c r="O1092" s="3" t="s">
        <v>20</v>
      </c>
      <c r="P1092" s="8"/>
      <c r="Q1092" s="3" t="s">
        <v>20</v>
      </c>
      <c r="R1092" s="3" t="s">
        <v>20</v>
      </c>
    </row>
    <row r="1093" spans="1:18" ht="15" customHeight="1">
      <c r="A1093" s="2">
        <v>2425</v>
      </c>
      <c r="B1093" s="3" t="s">
        <v>2219</v>
      </c>
      <c r="C1093" s="3" t="s">
        <v>2220</v>
      </c>
      <c r="D1093" s="3" t="s">
        <v>2252</v>
      </c>
      <c r="E1093" s="3" t="s">
        <v>2252</v>
      </c>
      <c r="F1093" s="4" t="b">
        <v>0</v>
      </c>
      <c r="G1093" s="3" t="s">
        <v>29</v>
      </c>
      <c r="H1093" s="4" t="b">
        <v>0</v>
      </c>
      <c r="I1093" s="4" t="b">
        <v>0</v>
      </c>
      <c r="J1093" s="3" t="s">
        <v>354</v>
      </c>
      <c r="K1093" s="3" t="s">
        <v>1871</v>
      </c>
      <c r="L1093" s="3" t="s">
        <v>362</v>
      </c>
      <c r="M1093" s="3" t="s">
        <v>2253</v>
      </c>
      <c r="N1093" s="3" t="s">
        <v>358</v>
      </c>
      <c r="O1093" s="3" t="s">
        <v>20</v>
      </c>
      <c r="P1093" s="8"/>
      <c r="Q1093" s="3" t="s">
        <v>20</v>
      </c>
      <c r="R1093" s="3" t="s">
        <v>20</v>
      </c>
    </row>
    <row r="1094" spans="1:18" ht="15" customHeight="1">
      <c r="A1094" s="2">
        <v>2426</v>
      </c>
      <c r="B1094" s="3" t="s">
        <v>2219</v>
      </c>
      <c r="C1094" s="3" t="s">
        <v>2220</v>
      </c>
      <c r="D1094" s="3" t="s">
        <v>2254</v>
      </c>
      <c r="E1094" s="3" t="s">
        <v>2254</v>
      </c>
      <c r="F1094" s="4" t="b">
        <v>0</v>
      </c>
      <c r="G1094" s="3" t="s">
        <v>29</v>
      </c>
      <c r="H1094" s="4" t="b">
        <v>0</v>
      </c>
      <c r="I1094" s="4" t="b">
        <v>0</v>
      </c>
      <c r="J1094" s="3" t="s">
        <v>354</v>
      </c>
      <c r="K1094" s="3" t="s">
        <v>20</v>
      </c>
      <c r="L1094" s="3" t="s">
        <v>362</v>
      </c>
      <c r="M1094" s="3" t="s">
        <v>2255</v>
      </c>
      <c r="N1094" s="3" t="s">
        <v>358</v>
      </c>
      <c r="O1094" s="3" t="s">
        <v>20</v>
      </c>
      <c r="P1094" s="8"/>
      <c r="Q1094" s="3" t="s">
        <v>20</v>
      </c>
      <c r="R1094" s="3" t="s">
        <v>20</v>
      </c>
    </row>
    <row r="1095" spans="1:18" ht="15" customHeight="1">
      <c r="A1095" s="2">
        <v>2427</v>
      </c>
      <c r="B1095" s="3" t="s">
        <v>2219</v>
      </c>
      <c r="C1095" s="3" t="s">
        <v>2220</v>
      </c>
      <c r="D1095" s="3" t="s">
        <v>2256</v>
      </c>
      <c r="E1095" s="3" t="s">
        <v>2256</v>
      </c>
      <c r="F1095" s="4" t="b">
        <v>0</v>
      </c>
      <c r="G1095" s="3" t="s">
        <v>20</v>
      </c>
      <c r="H1095" s="4" t="b">
        <v>0</v>
      </c>
      <c r="I1095" s="4" t="b">
        <v>0</v>
      </c>
      <c r="J1095" s="3" t="s">
        <v>354</v>
      </c>
      <c r="K1095" s="3" t="s">
        <v>1556</v>
      </c>
      <c r="L1095" s="3" t="s">
        <v>20</v>
      </c>
      <c r="M1095" s="3" t="s">
        <v>2257</v>
      </c>
      <c r="N1095" s="3" t="s">
        <v>358</v>
      </c>
      <c r="O1095" s="3" t="s">
        <v>20</v>
      </c>
      <c r="P1095" s="8"/>
      <c r="Q1095" s="3" t="s">
        <v>20</v>
      </c>
      <c r="R1095" s="3" t="s">
        <v>20</v>
      </c>
    </row>
    <row r="1096" spans="1:18" ht="15" customHeight="1">
      <c r="A1096" s="2">
        <v>2428</v>
      </c>
      <c r="B1096" s="3" t="s">
        <v>2219</v>
      </c>
      <c r="C1096" s="3" t="s">
        <v>2220</v>
      </c>
      <c r="D1096" s="3" t="s">
        <v>2258</v>
      </c>
      <c r="E1096" s="3" t="s">
        <v>2258</v>
      </c>
      <c r="F1096" s="4" t="b">
        <v>0</v>
      </c>
      <c r="G1096" s="3" t="s">
        <v>20</v>
      </c>
      <c r="H1096" s="4" t="b">
        <v>0</v>
      </c>
      <c r="I1096" s="4" t="b">
        <v>0</v>
      </c>
      <c r="J1096" s="3" t="s">
        <v>354</v>
      </c>
      <c r="K1096" s="3" t="s">
        <v>1556</v>
      </c>
      <c r="L1096" s="3" t="s">
        <v>20</v>
      </c>
      <c r="M1096" s="3" t="s">
        <v>2257</v>
      </c>
      <c r="N1096" s="3" t="s">
        <v>358</v>
      </c>
      <c r="O1096" s="3" t="s">
        <v>20</v>
      </c>
      <c r="P1096" s="8"/>
      <c r="Q1096" s="3" t="s">
        <v>20</v>
      </c>
      <c r="R1096" s="3" t="s">
        <v>20</v>
      </c>
    </row>
    <row r="1097" spans="1:18" ht="45" customHeight="1">
      <c r="A1097" s="2">
        <v>2429</v>
      </c>
      <c r="B1097" s="3" t="s">
        <v>2219</v>
      </c>
      <c r="C1097" s="3" t="s">
        <v>2220</v>
      </c>
      <c r="D1097" s="3" t="s">
        <v>2259</v>
      </c>
      <c r="E1097" s="3" t="s">
        <v>2259</v>
      </c>
      <c r="F1097" s="4" t="b">
        <v>0</v>
      </c>
      <c r="G1097" s="3" t="s">
        <v>20</v>
      </c>
      <c r="H1097" s="4" t="b">
        <v>0</v>
      </c>
      <c r="I1097" s="4" t="b">
        <v>0</v>
      </c>
      <c r="J1097" s="3" t="s">
        <v>354</v>
      </c>
      <c r="K1097" s="3" t="s">
        <v>1546</v>
      </c>
      <c r="L1097" s="3" t="s">
        <v>20</v>
      </c>
      <c r="M1097" s="3" t="s">
        <v>2260</v>
      </c>
      <c r="N1097" s="3" t="s">
        <v>358</v>
      </c>
      <c r="O1097" s="3" t="s">
        <v>20</v>
      </c>
      <c r="P1097" s="8"/>
      <c r="Q1097" s="3" t="s">
        <v>20</v>
      </c>
      <c r="R1097" s="3" t="s">
        <v>20</v>
      </c>
    </row>
    <row r="1098" spans="1:18" ht="30" customHeight="1">
      <c r="A1098" s="2">
        <v>2430</v>
      </c>
      <c r="B1098" s="3" t="s">
        <v>2219</v>
      </c>
      <c r="C1098" s="3" t="s">
        <v>2220</v>
      </c>
      <c r="D1098" s="3" t="s">
        <v>2261</v>
      </c>
      <c r="E1098" s="3" t="s">
        <v>2261</v>
      </c>
      <c r="F1098" s="4" t="b">
        <v>0</v>
      </c>
      <c r="G1098" s="3" t="s">
        <v>29</v>
      </c>
      <c r="H1098" s="4" t="b">
        <v>0</v>
      </c>
      <c r="I1098" s="4" t="b">
        <v>0</v>
      </c>
      <c r="J1098" s="3" t="s">
        <v>354</v>
      </c>
      <c r="K1098" s="3" t="s">
        <v>20</v>
      </c>
      <c r="L1098" s="3" t="s">
        <v>20</v>
      </c>
      <c r="M1098" s="3" t="s">
        <v>2262</v>
      </c>
      <c r="N1098" s="3" t="s">
        <v>358</v>
      </c>
      <c r="O1098" s="3" t="s">
        <v>20</v>
      </c>
      <c r="P1098" s="8"/>
      <c r="Q1098" s="3" t="s">
        <v>20</v>
      </c>
      <c r="R1098" s="3" t="s">
        <v>20</v>
      </c>
    </row>
    <row r="1099" spans="1:18" ht="30" customHeight="1">
      <c r="A1099" s="2">
        <v>2431</v>
      </c>
      <c r="B1099" s="3" t="s">
        <v>2219</v>
      </c>
      <c r="C1099" s="3" t="s">
        <v>2220</v>
      </c>
      <c r="D1099" s="3" t="s">
        <v>2263</v>
      </c>
      <c r="E1099" s="3" t="s">
        <v>2263</v>
      </c>
      <c r="F1099" s="4" t="b">
        <v>0</v>
      </c>
      <c r="G1099" s="5" t="s">
        <v>398</v>
      </c>
      <c r="H1099" s="4" t="b">
        <v>0</v>
      </c>
      <c r="I1099" s="4" t="b">
        <v>0</v>
      </c>
      <c r="J1099" s="3" t="s">
        <v>354</v>
      </c>
      <c r="K1099" s="3" t="s">
        <v>1166</v>
      </c>
      <c r="L1099" s="3" t="s">
        <v>20</v>
      </c>
      <c r="M1099" s="3" t="s">
        <v>2264</v>
      </c>
      <c r="N1099" s="3" t="s">
        <v>358</v>
      </c>
      <c r="O1099" s="3" t="s">
        <v>20</v>
      </c>
      <c r="P1099" s="8"/>
      <c r="Q1099" s="3" t="s">
        <v>20</v>
      </c>
      <c r="R1099" s="3" t="s">
        <v>20</v>
      </c>
    </row>
    <row r="1100" spans="1:18" ht="15" customHeight="1">
      <c r="A1100" s="2">
        <v>2432</v>
      </c>
      <c r="B1100" s="3" t="s">
        <v>2219</v>
      </c>
      <c r="C1100" s="3" t="s">
        <v>2220</v>
      </c>
      <c r="D1100" s="3" t="s">
        <v>2265</v>
      </c>
      <c r="E1100" s="3" t="s">
        <v>2265</v>
      </c>
      <c r="F1100" s="4" t="b">
        <v>0</v>
      </c>
      <c r="G1100" s="3" t="s">
        <v>20</v>
      </c>
      <c r="H1100" s="4" t="b">
        <v>1</v>
      </c>
      <c r="I1100" s="4" t="b">
        <v>0</v>
      </c>
      <c r="J1100" s="3" t="s">
        <v>354</v>
      </c>
      <c r="K1100" s="3" t="s">
        <v>2266</v>
      </c>
      <c r="L1100" s="3" t="s">
        <v>20</v>
      </c>
      <c r="M1100" s="3" t="s">
        <v>2267</v>
      </c>
      <c r="N1100" s="3" t="s">
        <v>358</v>
      </c>
      <c r="O1100" s="3" t="s">
        <v>20</v>
      </c>
      <c r="P1100" s="8"/>
      <c r="Q1100" s="3" t="s">
        <v>20</v>
      </c>
      <c r="R1100" s="3" t="s">
        <v>20</v>
      </c>
    </row>
    <row r="1101" spans="1:18" ht="45" customHeight="1">
      <c r="A1101" s="2">
        <v>2433</v>
      </c>
      <c r="B1101" s="3" t="s">
        <v>2219</v>
      </c>
      <c r="C1101" s="3" t="s">
        <v>2220</v>
      </c>
      <c r="D1101" s="3" t="s">
        <v>2268</v>
      </c>
      <c r="E1101" s="3" t="s">
        <v>2268</v>
      </c>
      <c r="F1101" s="4" t="b">
        <v>0</v>
      </c>
      <c r="G1101" s="3" t="s">
        <v>20</v>
      </c>
      <c r="H1101" s="4" t="b">
        <v>0</v>
      </c>
      <c r="I1101" s="4" t="b">
        <v>0</v>
      </c>
      <c r="J1101" s="3" t="s">
        <v>354</v>
      </c>
      <c r="K1101" s="3" t="s">
        <v>20</v>
      </c>
      <c r="L1101" s="3" t="s">
        <v>20</v>
      </c>
      <c r="M1101" s="3" t="s">
        <v>2269</v>
      </c>
      <c r="N1101" s="3" t="s">
        <v>358</v>
      </c>
      <c r="O1101" s="3" t="s">
        <v>20</v>
      </c>
      <c r="P1101" s="8"/>
      <c r="Q1101" s="3" t="s">
        <v>20</v>
      </c>
      <c r="R1101" s="3" t="s">
        <v>20</v>
      </c>
    </row>
    <row r="1102" spans="1:18" ht="30" customHeight="1">
      <c r="A1102" s="2">
        <v>2434</v>
      </c>
      <c r="B1102" s="3" t="s">
        <v>2219</v>
      </c>
      <c r="C1102" s="3" t="s">
        <v>2220</v>
      </c>
      <c r="D1102" s="3" t="s">
        <v>2270</v>
      </c>
      <c r="E1102" s="3" t="s">
        <v>2270</v>
      </c>
      <c r="F1102" s="4" t="b">
        <v>0</v>
      </c>
      <c r="G1102" s="3" t="s">
        <v>20</v>
      </c>
      <c r="H1102" s="4" t="b">
        <v>0</v>
      </c>
      <c r="I1102" s="4" t="b">
        <v>0</v>
      </c>
      <c r="J1102" s="3" t="s">
        <v>354</v>
      </c>
      <c r="K1102" s="3" t="s">
        <v>2222</v>
      </c>
      <c r="L1102" s="3" t="s">
        <v>20</v>
      </c>
      <c r="M1102" s="3" t="s">
        <v>2271</v>
      </c>
      <c r="N1102" s="3" t="s">
        <v>358</v>
      </c>
      <c r="O1102" s="3" t="s">
        <v>20</v>
      </c>
      <c r="P1102" s="8"/>
      <c r="Q1102" s="3" t="s">
        <v>20</v>
      </c>
      <c r="R1102" s="3" t="s">
        <v>20</v>
      </c>
    </row>
    <row r="1103" spans="1:18" ht="45" customHeight="1">
      <c r="A1103" s="2">
        <v>2435</v>
      </c>
      <c r="B1103" s="3" t="s">
        <v>2219</v>
      </c>
      <c r="C1103" s="3" t="s">
        <v>2220</v>
      </c>
      <c r="D1103" s="3" t="s">
        <v>2272</v>
      </c>
      <c r="E1103" s="3" t="s">
        <v>2272</v>
      </c>
      <c r="F1103" s="4" t="b">
        <v>0</v>
      </c>
      <c r="G1103" s="5" t="s">
        <v>398</v>
      </c>
      <c r="H1103" s="4" t="b">
        <v>0</v>
      </c>
      <c r="I1103" s="4" t="b">
        <v>0</v>
      </c>
      <c r="J1103" s="3" t="s">
        <v>354</v>
      </c>
      <c r="K1103" s="3" t="s">
        <v>2273</v>
      </c>
      <c r="L1103" s="3" t="s">
        <v>20</v>
      </c>
      <c r="M1103" s="3" t="s">
        <v>2274</v>
      </c>
      <c r="N1103" s="3" t="s">
        <v>358</v>
      </c>
      <c r="O1103" s="3" t="s">
        <v>20</v>
      </c>
      <c r="P1103" s="8"/>
      <c r="Q1103" s="3" t="s">
        <v>20</v>
      </c>
      <c r="R1103" s="3" t="s">
        <v>20</v>
      </c>
    </row>
    <row r="1104" spans="1:18" ht="30" customHeight="1">
      <c r="A1104" s="2">
        <v>2436</v>
      </c>
      <c r="B1104" s="3" t="s">
        <v>2219</v>
      </c>
      <c r="C1104" s="3" t="s">
        <v>2220</v>
      </c>
      <c r="D1104" s="3" t="s">
        <v>2275</v>
      </c>
      <c r="E1104" s="3" t="s">
        <v>2275</v>
      </c>
      <c r="F1104" s="4" t="b">
        <v>0</v>
      </c>
      <c r="G1104" s="3" t="s">
        <v>20</v>
      </c>
      <c r="H1104" s="4" t="b">
        <v>0</v>
      </c>
      <c r="I1104" s="4" t="b">
        <v>0</v>
      </c>
      <c r="J1104" s="3" t="s">
        <v>354</v>
      </c>
      <c r="K1104" s="3" t="s">
        <v>2276</v>
      </c>
      <c r="L1104" s="3" t="s">
        <v>740</v>
      </c>
      <c r="M1104" s="3" t="s">
        <v>2277</v>
      </c>
      <c r="N1104" s="3" t="s">
        <v>358</v>
      </c>
      <c r="O1104" s="3" t="s">
        <v>20</v>
      </c>
      <c r="P1104" s="8"/>
      <c r="Q1104" s="3" t="s">
        <v>20</v>
      </c>
      <c r="R1104" s="3" t="s">
        <v>20</v>
      </c>
    </row>
    <row r="1105" spans="1:18" ht="45" customHeight="1">
      <c r="A1105" s="2">
        <v>2437</v>
      </c>
      <c r="B1105" s="3" t="s">
        <v>2219</v>
      </c>
      <c r="C1105" s="3" t="s">
        <v>2220</v>
      </c>
      <c r="D1105" s="3" t="s">
        <v>2278</v>
      </c>
      <c r="E1105" s="3" t="s">
        <v>2278</v>
      </c>
      <c r="F1105" s="4" t="b">
        <v>0</v>
      </c>
      <c r="G1105" s="5" t="s">
        <v>398</v>
      </c>
      <c r="H1105" s="4" t="b">
        <v>0</v>
      </c>
      <c r="I1105" s="4" t="b">
        <v>0</v>
      </c>
      <c r="J1105" s="3" t="s">
        <v>354</v>
      </c>
      <c r="K1105" s="3" t="s">
        <v>2279</v>
      </c>
      <c r="L1105" s="3" t="s">
        <v>20</v>
      </c>
      <c r="M1105" s="3" t="s">
        <v>2280</v>
      </c>
      <c r="N1105" s="3" t="s">
        <v>358</v>
      </c>
      <c r="O1105" s="3" t="s">
        <v>20</v>
      </c>
      <c r="P1105" s="8"/>
      <c r="Q1105" s="3" t="s">
        <v>20</v>
      </c>
      <c r="R1105" s="3" t="s">
        <v>20</v>
      </c>
    </row>
    <row r="1106" spans="1:18" ht="30" customHeight="1">
      <c r="A1106" s="2">
        <v>2438</v>
      </c>
      <c r="B1106" s="3" t="s">
        <v>2219</v>
      </c>
      <c r="C1106" s="3" t="s">
        <v>2220</v>
      </c>
      <c r="D1106" s="3" t="s">
        <v>2281</v>
      </c>
      <c r="E1106" s="3" t="s">
        <v>2281</v>
      </c>
      <c r="F1106" s="4" t="b">
        <v>0</v>
      </c>
      <c r="G1106" s="3" t="s">
        <v>20</v>
      </c>
      <c r="H1106" s="4" t="b">
        <v>0</v>
      </c>
      <c r="I1106" s="4" t="b">
        <v>0</v>
      </c>
      <c r="J1106" s="3" t="s">
        <v>354</v>
      </c>
      <c r="K1106" s="3" t="s">
        <v>399</v>
      </c>
      <c r="L1106" s="3" t="s">
        <v>20</v>
      </c>
      <c r="M1106" s="3" t="s">
        <v>2282</v>
      </c>
      <c r="N1106" s="3" t="s">
        <v>358</v>
      </c>
      <c r="O1106" s="3" t="s">
        <v>20</v>
      </c>
      <c r="P1106" s="8"/>
      <c r="Q1106" s="3" t="s">
        <v>20</v>
      </c>
      <c r="R1106" s="3" t="s">
        <v>20</v>
      </c>
    </row>
    <row r="1107" spans="1:18" ht="30" customHeight="1">
      <c r="A1107" s="2">
        <v>2439</v>
      </c>
      <c r="B1107" s="3" t="s">
        <v>2219</v>
      </c>
      <c r="C1107" s="3" t="s">
        <v>2220</v>
      </c>
      <c r="D1107" s="3" t="s">
        <v>2283</v>
      </c>
      <c r="E1107" s="3" t="s">
        <v>2283</v>
      </c>
      <c r="F1107" s="4" t="b">
        <v>0</v>
      </c>
      <c r="G1107" s="5" t="s">
        <v>434</v>
      </c>
      <c r="H1107" s="4" t="b">
        <v>0</v>
      </c>
      <c r="I1107" s="4" t="b">
        <v>0</v>
      </c>
      <c r="J1107" s="3" t="s">
        <v>354</v>
      </c>
      <c r="K1107" s="3" t="s">
        <v>1556</v>
      </c>
      <c r="L1107" s="3" t="s">
        <v>2284</v>
      </c>
      <c r="M1107" s="3" t="s">
        <v>2277</v>
      </c>
      <c r="N1107" s="3" t="s">
        <v>358</v>
      </c>
      <c r="O1107" s="3" t="s">
        <v>20</v>
      </c>
      <c r="P1107" s="8"/>
      <c r="Q1107" s="3" t="s">
        <v>20</v>
      </c>
      <c r="R1107" s="3" t="s">
        <v>20</v>
      </c>
    </row>
    <row r="1108" spans="1:18" ht="30" customHeight="1">
      <c r="A1108" s="2">
        <v>1714</v>
      </c>
      <c r="B1108" s="3" t="s">
        <v>2285</v>
      </c>
      <c r="C1108" s="3" t="s">
        <v>1137</v>
      </c>
      <c r="D1108" s="3" t="s">
        <v>2286</v>
      </c>
      <c r="E1108" s="3" t="s">
        <v>2286</v>
      </c>
      <c r="F1108" s="4" t="b">
        <v>0</v>
      </c>
      <c r="G1108" s="3" t="s">
        <v>20</v>
      </c>
      <c r="H1108" s="4" t="b">
        <v>0</v>
      </c>
      <c r="I1108" s="4" t="b">
        <v>0</v>
      </c>
      <c r="J1108" s="3" t="s">
        <v>20</v>
      </c>
      <c r="K1108" s="3" t="s">
        <v>20</v>
      </c>
      <c r="L1108" s="3" t="s">
        <v>1151</v>
      </c>
      <c r="M1108" s="3" t="s">
        <v>2287</v>
      </c>
      <c r="N1108" s="3" t="s">
        <v>20</v>
      </c>
      <c r="O1108" s="3" t="s">
        <v>20</v>
      </c>
      <c r="P1108" s="8"/>
      <c r="Q1108" s="3" t="s">
        <v>20</v>
      </c>
      <c r="R1108" s="3" t="s">
        <v>20</v>
      </c>
    </row>
    <row r="1109" spans="1:18" ht="15" customHeight="1">
      <c r="A1109" s="2">
        <v>1780</v>
      </c>
      <c r="B1109" s="3" t="s">
        <v>2285</v>
      </c>
      <c r="C1109" s="3" t="s">
        <v>1137</v>
      </c>
      <c r="D1109" s="3" t="s">
        <v>2288</v>
      </c>
      <c r="E1109" s="3" t="s">
        <v>2288</v>
      </c>
      <c r="F1109" s="4" t="b">
        <v>0</v>
      </c>
      <c r="G1109" s="3" t="s">
        <v>20</v>
      </c>
      <c r="H1109" s="4" t="b">
        <v>0</v>
      </c>
      <c r="I1109" s="4" t="b">
        <v>0</v>
      </c>
      <c r="J1109" s="3" t="s">
        <v>20</v>
      </c>
      <c r="K1109" s="3" t="s">
        <v>1398</v>
      </c>
      <c r="L1109" s="3" t="s">
        <v>20</v>
      </c>
      <c r="M1109" s="3" t="s">
        <v>2289</v>
      </c>
      <c r="N1109" s="3" t="s">
        <v>20</v>
      </c>
      <c r="O1109" s="3" t="s">
        <v>20</v>
      </c>
      <c r="P1109" s="8"/>
      <c r="Q1109" s="3" t="s">
        <v>20</v>
      </c>
      <c r="R1109" s="3" t="s">
        <v>20</v>
      </c>
    </row>
    <row r="1110" spans="1:18" ht="15" customHeight="1">
      <c r="A1110" s="2">
        <v>1779</v>
      </c>
      <c r="B1110" s="3" t="s">
        <v>2285</v>
      </c>
      <c r="C1110" s="3" t="s">
        <v>1137</v>
      </c>
      <c r="D1110" s="3" t="s">
        <v>2290</v>
      </c>
      <c r="E1110" s="3" t="s">
        <v>2290</v>
      </c>
      <c r="F1110" s="4" t="b">
        <v>0</v>
      </c>
      <c r="G1110" s="3" t="s">
        <v>398</v>
      </c>
      <c r="H1110" s="4" t="b">
        <v>0</v>
      </c>
      <c r="I1110" s="4" t="b">
        <v>0</v>
      </c>
      <c r="J1110" s="3" t="s">
        <v>20</v>
      </c>
      <c r="K1110" s="3" t="s">
        <v>1398</v>
      </c>
      <c r="L1110" s="3" t="s">
        <v>20</v>
      </c>
      <c r="M1110" s="3" t="s">
        <v>20</v>
      </c>
      <c r="N1110" s="3" t="s">
        <v>20</v>
      </c>
      <c r="O1110" s="3" t="s">
        <v>20</v>
      </c>
      <c r="P1110" s="8"/>
      <c r="Q1110" s="3" t="s">
        <v>20</v>
      </c>
      <c r="R1110" s="3" t="s">
        <v>20</v>
      </c>
    </row>
    <row r="1111" spans="1:18" ht="30" customHeight="1">
      <c r="A1111" s="2">
        <v>1783</v>
      </c>
      <c r="B1111" s="3" t="s">
        <v>2285</v>
      </c>
      <c r="C1111" s="3" t="s">
        <v>1137</v>
      </c>
      <c r="D1111" s="3" t="s">
        <v>2290</v>
      </c>
      <c r="E1111" s="3" t="s">
        <v>2290</v>
      </c>
      <c r="F1111" s="4" t="b">
        <v>0</v>
      </c>
      <c r="G1111" s="3" t="s">
        <v>20</v>
      </c>
      <c r="H1111" s="4" t="b">
        <v>0</v>
      </c>
      <c r="I1111" s="4" t="b">
        <v>0</v>
      </c>
      <c r="J1111" s="3" t="s">
        <v>20</v>
      </c>
      <c r="K1111" s="3" t="s">
        <v>1270</v>
      </c>
      <c r="L1111" s="3" t="s">
        <v>20</v>
      </c>
      <c r="M1111" s="3" t="s">
        <v>2291</v>
      </c>
      <c r="N1111" s="3" t="s">
        <v>20</v>
      </c>
      <c r="O1111" s="3" t="s">
        <v>20</v>
      </c>
      <c r="P1111" s="8"/>
      <c r="Q1111" s="3" t="s">
        <v>20</v>
      </c>
      <c r="R1111" s="3" t="s">
        <v>20</v>
      </c>
    </row>
    <row r="1112" spans="1:18" ht="15" customHeight="1">
      <c r="A1112" s="2">
        <v>1792</v>
      </c>
      <c r="B1112" s="3" t="s">
        <v>2285</v>
      </c>
      <c r="C1112" s="3" t="s">
        <v>1137</v>
      </c>
      <c r="D1112" s="3" t="s">
        <v>2292</v>
      </c>
      <c r="E1112" s="3" t="s">
        <v>2292</v>
      </c>
      <c r="F1112" s="4" t="b">
        <v>0</v>
      </c>
      <c r="G1112" s="5" t="s">
        <v>398</v>
      </c>
      <c r="H1112" s="4" t="b">
        <v>0</v>
      </c>
      <c r="I1112" s="4" t="b">
        <v>0</v>
      </c>
      <c r="J1112" s="3" t="s">
        <v>20</v>
      </c>
      <c r="K1112" s="3" t="s">
        <v>449</v>
      </c>
      <c r="L1112" s="3" t="s">
        <v>20</v>
      </c>
      <c r="M1112" s="3" t="s">
        <v>2293</v>
      </c>
      <c r="N1112" s="3" t="s">
        <v>20</v>
      </c>
      <c r="O1112" s="3" t="s">
        <v>20</v>
      </c>
      <c r="P1112" s="8"/>
      <c r="Q1112" s="3" t="s">
        <v>20</v>
      </c>
      <c r="R1112" s="3" t="s">
        <v>20</v>
      </c>
    </row>
    <row r="1113" spans="1:18" ht="15" customHeight="1">
      <c r="A1113" s="2">
        <v>1791</v>
      </c>
      <c r="B1113" s="3" t="s">
        <v>2285</v>
      </c>
      <c r="C1113" s="3" t="s">
        <v>1137</v>
      </c>
      <c r="D1113" s="3" t="s">
        <v>2294</v>
      </c>
      <c r="E1113" s="3" t="s">
        <v>2294</v>
      </c>
      <c r="F1113" s="4" t="b">
        <v>0</v>
      </c>
      <c r="G1113" s="5" t="s">
        <v>434</v>
      </c>
      <c r="H1113" s="4" t="b">
        <v>0</v>
      </c>
      <c r="I1113" s="4" t="b">
        <v>0</v>
      </c>
      <c r="J1113" s="3" t="s">
        <v>20</v>
      </c>
      <c r="K1113" s="3" t="s">
        <v>20</v>
      </c>
      <c r="L1113" s="3" t="s">
        <v>20</v>
      </c>
      <c r="M1113" s="3" t="s">
        <v>2293</v>
      </c>
      <c r="N1113" s="3" t="s">
        <v>20</v>
      </c>
      <c r="O1113" s="3" t="s">
        <v>20</v>
      </c>
      <c r="P1113" s="8"/>
      <c r="Q1113" s="3" t="s">
        <v>20</v>
      </c>
      <c r="R1113" s="3" t="s">
        <v>20</v>
      </c>
    </row>
    <row r="1114" spans="1:18" ht="15" customHeight="1">
      <c r="A1114" s="2">
        <v>1790</v>
      </c>
      <c r="B1114" s="3" t="s">
        <v>2285</v>
      </c>
      <c r="C1114" s="3" t="s">
        <v>1137</v>
      </c>
      <c r="D1114" s="3" t="s">
        <v>2295</v>
      </c>
      <c r="E1114" s="3" t="s">
        <v>2295</v>
      </c>
      <c r="F1114" s="4" t="b">
        <v>0</v>
      </c>
      <c r="G1114" s="3" t="s">
        <v>20</v>
      </c>
      <c r="H1114" s="4" t="b">
        <v>0</v>
      </c>
      <c r="I1114" s="4" t="b">
        <v>0</v>
      </c>
      <c r="J1114" s="3" t="s">
        <v>20</v>
      </c>
      <c r="K1114" s="3" t="s">
        <v>2296</v>
      </c>
      <c r="L1114" s="3" t="s">
        <v>362</v>
      </c>
      <c r="M1114" s="3" t="s">
        <v>2297</v>
      </c>
      <c r="N1114" s="3" t="s">
        <v>20</v>
      </c>
      <c r="O1114" s="3" t="s">
        <v>20</v>
      </c>
      <c r="P1114" s="8"/>
      <c r="Q1114" s="3" t="s">
        <v>20</v>
      </c>
      <c r="R1114" s="3" t="s">
        <v>20</v>
      </c>
    </row>
    <row r="1115" spans="1:18" ht="15" customHeight="1">
      <c r="A1115" s="2">
        <v>1789</v>
      </c>
      <c r="B1115" s="3" t="s">
        <v>2285</v>
      </c>
      <c r="C1115" s="3" t="s">
        <v>1137</v>
      </c>
      <c r="D1115" s="3" t="s">
        <v>2298</v>
      </c>
      <c r="E1115" s="3" t="s">
        <v>2298</v>
      </c>
      <c r="F1115" s="4" t="b">
        <v>0</v>
      </c>
      <c r="G1115" s="3" t="s">
        <v>20</v>
      </c>
      <c r="H1115" s="4" t="b">
        <v>0</v>
      </c>
      <c r="I1115" s="4" t="b">
        <v>0</v>
      </c>
      <c r="J1115" s="3" t="s">
        <v>20</v>
      </c>
      <c r="K1115" s="3" t="s">
        <v>2296</v>
      </c>
      <c r="L1115" s="3" t="s">
        <v>362</v>
      </c>
      <c r="M1115" s="3" t="s">
        <v>2297</v>
      </c>
      <c r="N1115" s="3" t="s">
        <v>20</v>
      </c>
      <c r="O1115" s="3" t="s">
        <v>20</v>
      </c>
      <c r="P1115" s="8"/>
      <c r="Q1115" s="3" t="s">
        <v>20</v>
      </c>
      <c r="R1115" s="3" t="s">
        <v>20</v>
      </c>
    </row>
    <row r="1116" spans="1:18" ht="15" customHeight="1">
      <c r="A1116" s="2">
        <v>1781</v>
      </c>
      <c r="B1116" s="3" t="s">
        <v>2285</v>
      </c>
      <c r="C1116" s="3" t="s">
        <v>1137</v>
      </c>
      <c r="D1116" s="3" t="s">
        <v>2299</v>
      </c>
      <c r="E1116" s="3" t="s">
        <v>2299</v>
      </c>
      <c r="F1116" s="4" t="b">
        <v>0</v>
      </c>
      <c r="G1116" s="3" t="s">
        <v>20</v>
      </c>
      <c r="H1116" s="4" t="b">
        <v>0</v>
      </c>
      <c r="I1116" s="4" t="b">
        <v>0</v>
      </c>
      <c r="J1116" s="3" t="s">
        <v>20</v>
      </c>
      <c r="K1116" s="3" t="s">
        <v>2296</v>
      </c>
      <c r="L1116" s="3" t="s">
        <v>439</v>
      </c>
      <c r="M1116" s="3" t="s">
        <v>2297</v>
      </c>
      <c r="N1116" s="3" t="s">
        <v>20</v>
      </c>
      <c r="O1116" s="3" t="s">
        <v>20</v>
      </c>
      <c r="P1116" s="8"/>
      <c r="Q1116" s="3" t="s">
        <v>20</v>
      </c>
      <c r="R1116" s="3" t="s">
        <v>20</v>
      </c>
    </row>
    <row r="1117" spans="1:18" ht="45" customHeight="1">
      <c r="A1117" s="2">
        <v>1782</v>
      </c>
      <c r="B1117" s="3" t="s">
        <v>2285</v>
      </c>
      <c r="C1117" s="3" t="s">
        <v>1137</v>
      </c>
      <c r="D1117" s="3" t="s">
        <v>2300</v>
      </c>
      <c r="E1117" s="3" t="s">
        <v>2300</v>
      </c>
      <c r="F1117" s="4" t="b">
        <v>0</v>
      </c>
      <c r="G1117" s="5" t="s">
        <v>434</v>
      </c>
      <c r="H1117" s="4" t="b">
        <v>0</v>
      </c>
      <c r="I1117" s="4" t="b">
        <v>0</v>
      </c>
      <c r="J1117" s="3" t="s">
        <v>20</v>
      </c>
      <c r="K1117" s="3" t="s">
        <v>20</v>
      </c>
      <c r="L1117" s="3" t="s">
        <v>439</v>
      </c>
      <c r="M1117" s="3" t="s">
        <v>2301</v>
      </c>
      <c r="N1117" s="3" t="s">
        <v>20</v>
      </c>
      <c r="O1117" s="3" t="s">
        <v>20</v>
      </c>
      <c r="P1117" s="8"/>
      <c r="Q1117" s="3" t="s">
        <v>2302</v>
      </c>
      <c r="R1117" s="3" t="s">
        <v>20</v>
      </c>
    </row>
    <row r="1118" spans="1:18" ht="15" customHeight="1">
      <c r="A1118" s="2">
        <v>1815</v>
      </c>
      <c r="B1118" s="3" t="s">
        <v>2303</v>
      </c>
      <c r="C1118" s="3" t="s">
        <v>2304</v>
      </c>
      <c r="D1118" s="3" t="s">
        <v>2305</v>
      </c>
      <c r="E1118" s="3" t="s">
        <v>2305</v>
      </c>
      <c r="F1118" s="4" t="b">
        <v>0</v>
      </c>
      <c r="G1118" s="3" t="s">
        <v>20</v>
      </c>
      <c r="H1118" s="4" t="b">
        <v>0</v>
      </c>
      <c r="I1118" s="4" t="b">
        <v>0</v>
      </c>
      <c r="J1118" s="3" t="s">
        <v>20</v>
      </c>
      <c r="K1118" s="3" t="s">
        <v>2306</v>
      </c>
      <c r="L1118" s="3" t="s">
        <v>20</v>
      </c>
      <c r="M1118" s="3" t="s">
        <v>2307</v>
      </c>
      <c r="N1118" s="3" t="s">
        <v>20</v>
      </c>
      <c r="O1118" s="3" t="s">
        <v>20</v>
      </c>
      <c r="P1118" s="8"/>
      <c r="Q1118" s="3" t="s">
        <v>20</v>
      </c>
      <c r="R1118" s="3" t="s">
        <v>20</v>
      </c>
    </row>
    <row r="1119" spans="1:18" ht="15" customHeight="1">
      <c r="A1119" s="2">
        <v>1816</v>
      </c>
      <c r="B1119" s="3" t="s">
        <v>2303</v>
      </c>
      <c r="C1119" s="3" t="s">
        <v>2304</v>
      </c>
      <c r="D1119" s="3" t="s">
        <v>2308</v>
      </c>
      <c r="E1119" s="3" t="s">
        <v>2308</v>
      </c>
      <c r="F1119" s="4" t="b">
        <v>0</v>
      </c>
      <c r="G1119" s="3" t="s">
        <v>20</v>
      </c>
      <c r="H1119" s="4" t="b">
        <v>0</v>
      </c>
      <c r="I1119" s="4" t="b">
        <v>0</v>
      </c>
      <c r="J1119" s="3" t="s">
        <v>20</v>
      </c>
      <c r="K1119" s="3" t="s">
        <v>1546</v>
      </c>
      <c r="L1119" s="3" t="s">
        <v>20</v>
      </c>
      <c r="M1119" s="3" t="s">
        <v>2307</v>
      </c>
      <c r="N1119" s="3" t="s">
        <v>20</v>
      </c>
      <c r="O1119" s="3" t="s">
        <v>20</v>
      </c>
      <c r="P1119" s="8"/>
      <c r="Q1119" s="3" t="s">
        <v>20</v>
      </c>
      <c r="R1119" s="3" t="s">
        <v>20</v>
      </c>
    </row>
    <row r="1120" spans="1:18" ht="15" customHeight="1">
      <c r="A1120" s="2">
        <v>1811</v>
      </c>
      <c r="B1120" s="3" t="s">
        <v>2309</v>
      </c>
      <c r="C1120" s="3" t="s">
        <v>2310</v>
      </c>
      <c r="D1120" s="3" t="s">
        <v>2311</v>
      </c>
      <c r="E1120" s="3" t="s">
        <v>2311</v>
      </c>
      <c r="F1120" s="4" t="b">
        <v>0</v>
      </c>
      <c r="G1120" s="3" t="s">
        <v>20</v>
      </c>
      <c r="H1120" s="4" t="b">
        <v>0</v>
      </c>
      <c r="I1120" s="4" t="b">
        <v>0</v>
      </c>
      <c r="J1120" s="3" t="s">
        <v>20</v>
      </c>
      <c r="K1120" s="3" t="s">
        <v>438</v>
      </c>
      <c r="L1120" s="3" t="s">
        <v>20</v>
      </c>
      <c r="M1120" s="3" t="s">
        <v>2312</v>
      </c>
      <c r="N1120" s="3" t="s">
        <v>20</v>
      </c>
      <c r="O1120" s="3" t="s">
        <v>20</v>
      </c>
      <c r="P1120" s="8"/>
      <c r="Q1120" s="3" t="s">
        <v>20</v>
      </c>
      <c r="R1120" s="3" t="s">
        <v>20</v>
      </c>
    </row>
    <row r="1121" spans="1:18" ht="15" customHeight="1">
      <c r="A1121" s="2">
        <v>1814</v>
      </c>
      <c r="B1121" s="3" t="s">
        <v>2309</v>
      </c>
      <c r="C1121" s="3" t="s">
        <v>2310</v>
      </c>
      <c r="D1121" s="3" t="s">
        <v>2313</v>
      </c>
      <c r="E1121" s="3" t="s">
        <v>2313</v>
      </c>
      <c r="F1121" s="4" t="b">
        <v>0</v>
      </c>
      <c r="G1121" s="3" t="s">
        <v>20</v>
      </c>
      <c r="H1121" s="4" t="b">
        <v>0</v>
      </c>
      <c r="I1121" s="4" t="b">
        <v>0</v>
      </c>
      <c r="J1121" s="3" t="s">
        <v>20</v>
      </c>
      <c r="K1121" s="3" t="s">
        <v>2314</v>
      </c>
      <c r="L1121" s="3" t="s">
        <v>20</v>
      </c>
      <c r="M1121" s="5" t="s">
        <v>5802</v>
      </c>
      <c r="N1121" s="3" t="s">
        <v>20</v>
      </c>
      <c r="O1121" s="3" t="s">
        <v>20</v>
      </c>
      <c r="P1121" s="8"/>
      <c r="Q1121" s="3" t="s">
        <v>20</v>
      </c>
      <c r="R1121" s="3" t="s">
        <v>20</v>
      </c>
    </row>
    <row r="1122" spans="1:18" ht="15" customHeight="1">
      <c r="A1122" s="2">
        <v>1813</v>
      </c>
      <c r="B1122" s="3" t="s">
        <v>2309</v>
      </c>
      <c r="C1122" s="3" t="s">
        <v>2310</v>
      </c>
      <c r="D1122" s="3" t="s">
        <v>2315</v>
      </c>
      <c r="E1122" s="3" t="s">
        <v>2315</v>
      </c>
      <c r="F1122" s="4" t="b">
        <v>0</v>
      </c>
      <c r="G1122" s="3" t="s">
        <v>20</v>
      </c>
      <c r="H1122" s="4" t="b">
        <v>0</v>
      </c>
      <c r="I1122" s="4" t="b">
        <v>0</v>
      </c>
      <c r="J1122" s="3" t="s">
        <v>20</v>
      </c>
      <c r="K1122" s="3" t="s">
        <v>2314</v>
      </c>
      <c r="L1122" s="3" t="s">
        <v>20</v>
      </c>
      <c r="M1122" s="3" t="s">
        <v>2316</v>
      </c>
      <c r="N1122" s="3" t="s">
        <v>20</v>
      </c>
      <c r="O1122" s="3" t="s">
        <v>20</v>
      </c>
      <c r="P1122" s="8"/>
      <c r="Q1122" s="3" t="s">
        <v>20</v>
      </c>
      <c r="R1122" s="3" t="s">
        <v>20</v>
      </c>
    </row>
    <row r="1123" spans="1:18" ht="15" customHeight="1">
      <c r="A1123" s="2">
        <v>1812</v>
      </c>
      <c r="B1123" s="3" t="s">
        <v>2309</v>
      </c>
      <c r="C1123" s="3" t="s">
        <v>2310</v>
      </c>
      <c r="D1123" s="3" t="s">
        <v>2317</v>
      </c>
      <c r="E1123" s="3" t="s">
        <v>2317</v>
      </c>
      <c r="F1123" s="4" t="b">
        <v>0</v>
      </c>
      <c r="G1123" s="3" t="s">
        <v>20</v>
      </c>
      <c r="H1123" s="4" t="b">
        <v>0</v>
      </c>
      <c r="I1123" s="4" t="b">
        <v>0</v>
      </c>
      <c r="J1123" s="3" t="s">
        <v>20</v>
      </c>
      <c r="K1123" s="3" t="s">
        <v>1127</v>
      </c>
      <c r="L1123" s="3" t="s">
        <v>20</v>
      </c>
      <c r="M1123" s="3" t="s">
        <v>2318</v>
      </c>
      <c r="N1123" s="3" t="s">
        <v>20</v>
      </c>
      <c r="O1123" s="3" t="s">
        <v>20</v>
      </c>
      <c r="P1123" s="8"/>
      <c r="Q1123" s="3" t="s">
        <v>20</v>
      </c>
      <c r="R1123" s="3" t="s">
        <v>20</v>
      </c>
    </row>
    <row r="1124" spans="1:18" ht="30" customHeight="1">
      <c r="A1124" s="2">
        <v>1767</v>
      </c>
      <c r="B1124" s="3" t="s">
        <v>2319</v>
      </c>
      <c r="C1124" s="3" t="s">
        <v>2310</v>
      </c>
      <c r="D1124" s="3" t="s">
        <v>2320</v>
      </c>
      <c r="E1124" s="3" t="s">
        <v>2320</v>
      </c>
      <c r="F1124" s="4" t="b">
        <v>0</v>
      </c>
      <c r="G1124" s="3" t="s">
        <v>20</v>
      </c>
      <c r="H1124" s="4" t="b">
        <v>0</v>
      </c>
      <c r="I1124" s="4" t="b">
        <v>0</v>
      </c>
      <c r="J1124" s="3" t="s">
        <v>20</v>
      </c>
      <c r="K1124" s="3" t="s">
        <v>497</v>
      </c>
      <c r="L1124" s="3" t="s">
        <v>20</v>
      </c>
      <c r="M1124" s="3" t="s">
        <v>2321</v>
      </c>
      <c r="N1124" s="3" t="s">
        <v>20</v>
      </c>
      <c r="O1124" s="3" t="s">
        <v>20</v>
      </c>
      <c r="P1124" s="8"/>
      <c r="Q1124" s="3" t="s">
        <v>20</v>
      </c>
      <c r="R1124" s="3" t="s">
        <v>20</v>
      </c>
    </row>
    <row r="1125" spans="1:18" ht="15" customHeight="1">
      <c r="A1125" s="2">
        <v>1759</v>
      </c>
      <c r="B1125" s="3" t="s">
        <v>2319</v>
      </c>
      <c r="C1125" s="3" t="s">
        <v>2310</v>
      </c>
      <c r="D1125" s="3" t="s">
        <v>2322</v>
      </c>
      <c r="E1125" s="3" t="s">
        <v>2322</v>
      </c>
      <c r="F1125" s="4" t="b">
        <v>0</v>
      </c>
      <c r="G1125" s="3" t="s">
        <v>20</v>
      </c>
      <c r="H1125" s="4" t="b">
        <v>0</v>
      </c>
      <c r="I1125" s="4" t="b">
        <v>0</v>
      </c>
      <c r="J1125" s="3" t="s">
        <v>20</v>
      </c>
      <c r="K1125" s="3" t="s">
        <v>2323</v>
      </c>
      <c r="L1125" s="3" t="s">
        <v>20</v>
      </c>
      <c r="M1125" s="3" t="s">
        <v>2324</v>
      </c>
      <c r="N1125" s="3" t="s">
        <v>20</v>
      </c>
      <c r="O1125" s="3" t="s">
        <v>20</v>
      </c>
      <c r="P1125" s="8"/>
      <c r="Q1125" s="3" t="s">
        <v>20</v>
      </c>
      <c r="R1125" s="3" t="s">
        <v>20</v>
      </c>
    </row>
    <row r="1126" spans="1:18" ht="15" customHeight="1">
      <c r="A1126" s="2">
        <v>1765</v>
      </c>
      <c r="B1126" s="3" t="s">
        <v>2319</v>
      </c>
      <c r="C1126" s="3" t="s">
        <v>2310</v>
      </c>
      <c r="D1126" s="3" t="s">
        <v>2325</v>
      </c>
      <c r="E1126" s="3" t="s">
        <v>2325</v>
      </c>
      <c r="F1126" s="4" t="b">
        <v>0</v>
      </c>
      <c r="G1126" s="3" t="s">
        <v>20</v>
      </c>
      <c r="H1126" s="4" t="b">
        <v>0</v>
      </c>
      <c r="I1126" s="4" t="b">
        <v>0</v>
      </c>
      <c r="J1126" s="3" t="s">
        <v>20</v>
      </c>
      <c r="K1126" s="3" t="s">
        <v>370</v>
      </c>
      <c r="L1126" s="3" t="s">
        <v>20</v>
      </c>
      <c r="M1126" s="3" t="s">
        <v>2326</v>
      </c>
      <c r="N1126" s="3" t="s">
        <v>20</v>
      </c>
      <c r="O1126" s="3" t="s">
        <v>20</v>
      </c>
      <c r="P1126" s="8"/>
      <c r="Q1126" s="3" t="s">
        <v>20</v>
      </c>
      <c r="R1126" s="3" t="s">
        <v>20</v>
      </c>
    </row>
    <row r="1127" spans="1:18" ht="30" customHeight="1">
      <c r="A1127" s="2">
        <v>1762</v>
      </c>
      <c r="B1127" s="3" t="s">
        <v>2319</v>
      </c>
      <c r="C1127" s="3" t="s">
        <v>2310</v>
      </c>
      <c r="D1127" s="3" t="s">
        <v>2327</v>
      </c>
      <c r="E1127" s="3" t="s">
        <v>2327</v>
      </c>
      <c r="F1127" s="4" t="b">
        <v>0</v>
      </c>
      <c r="G1127" s="3" t="s">
        <v>20</v>
      </c>
      <c r="H1127" s="4" t="b">
        <v>0</v>
      </c>
      <c r="I1127" s="4" t="b">
        <v>0</v>
      </c>
      <c r="J1127" s="3" t="s">
        <v>20</v>
      </c>
      <c r="K1127" s="3" t="s">
        <v>355</v>
      </c>
      <c r="L1127" s="3" t="s">
        <v>20</v>
      </c>
      <c r="M1127" s="3" t="s">
        <v>2328</v>
      </c>
      <c r="N1127" s="3" t="s">
        <v>20</v>
      </c>
      <c r="O1127" s="3" t="s">
        <v>20</v>
      </c>
      <c r="P1127" s="8"/>
      <c r="Q1127" s="3" t="s">
        <v>20</v>
      </c>
      <c r="R1127" s="3" t="s">
        <v>20</v>
      </c>
    </row>
    <row r="1128" spans="1:18" ht="15" customHeight="1">
      <c r="A1128" s="2">
        <v>1819</v>
      </c>
      <c r="B1128" s="3" t="s">
        <v>2319</v>
      </c>
      <c r="C1128" s="3" t="s">
        <v>2310</v>
      </c>
      <c r="D1128" s="3" t="s">
        <v>2329</v>
      </c>
      <c r="E1128" s="3" t="s">
        <v>2329</v>
      </c>
      <c r="F1128" s="4" t="b">
        <v>0</v>
      </c>
      <c r="G1128" s="3" t="s">
        <v>369</v>
      </c>
      <c r="H1128" s="4" t="b">
        <v>0</v>
      </c>
      <c r="I1128" s="4" t="b">
        <v>0</v>
      </c>
      <c r="J1128" s="3" t="s">
        <v>20</v>
      </c>
      <c r="K1128" s="3" t="s">
        <v>517</v>
      </c>
      <c r="L1128" s="3" t="s">
        <v>20</v>
      </c>
      <c r="M1128" s="3" t="s">
        <v>2330</v>
      </c>
      <c r="N1128" s="3" t="s">
        <v>20</v>
      </c>
      <c r="O1128" s="3" t="s">
        <v>20</v>
      </c>
      <c r="P1128" s="8"/>
      <c r="Q1128" s="3" t="s">
        <v>20</v>
      </c>
      <c r="R1128" s="3" t="s">
        <v>20</v>
      </c>
    </row>
    <row r="1129" spans="1:18" ht="15" customHeight="1">
      <c r="A1129" s="2">
        <v>1763</v>
      </c>
      <c r="B1129" s="3" t="s">
        <v>2319</v>
      </c>
      <c r="C1129" s="3" t="s">
        <v>2310</v>
      </c>
      <c r="D1129" s="3" t="s">
        <v>2331</v>
      </c>
      <c r="E1129" s="3" t="s">
        <v>2331</v>
      </c>
      <c r="F1129" s="4" t="b">
        <v>0</v>
      </c>
      <c r="G1129" s="3" t="s">
        <v>369</v>
      </c>
      <c r="H1129" s="4" t="b">
        <v>0</v>
      </c>
      <c r="I1129" s="4" t="b">
        <v>0</v>
      </c>
      <c r="J1129" s="3" t="s">
        <v>20</v>
      </c>
      <c r="K1129" s="3" t="s">
        <v>20</v>
      </c>
      <c r="L1129" s="3" t="s">
        <v>20</v>
      </c>
      <c r="M1129" s="3" t="s">
        <v>2332</v>
      </c>
      <c r="N1129" s="3" t="s">
        <v>20</v>
      </c>
      <c r="O1129" s="3" t="s">
        <v>20</v>
      </c>
      <c r="P1129" s="8"/>
      <c r="Q1129" s="3" t="s">
        <v>20</v>
      </c>
      <c r="R1129" s="3" t="s">
        <v>20</v>
      </c>
    </row>
    <row r="1130" spans="1:18" ht="15" customHeight="1">
      <c r="A1130" s="2">
        <v>1768</v>
      </c>
      <c r="B1130" s="3" t="s">
        <v>2319</v>
      </c>
      <c r="C1130" s="3" t="s">
        <v>2310</v>
      </c>
      <c r="D1130" s="3" t="s">
        <v>2333</v>
      </c>
      <c r="E1130" s="3" t="s">
        <v>2333</v>
      </c>
      <c r="F1130" s="4" t="b">
        <v>0</v>
      </c>
      <c r="G1130" s="3" t="s">
        <v>20</v>
      </c>
      <c r="H1130" s="4" t="b">
        <v>0</v>
      </c>
      <c r="I1130" s="4" t="b">
        <v>0</v>
      </c>
      <c r="J1130" s="3" t="s">
        <v>20</v>
      </c>
      <c r="K1130" s="3" t="s">
        <v>673</v>
      </c>
      <c r="L1130" s="3" t="s">
        <v>20</v>
      </c>
      <c r="M1130" s="3" t="s">
        <v>2334</v>
      </c>
      <c r="N1130" s="3" t="s">
        <v>20</v>
      </c>
      <c r="O1130" s="3" t="s">
        <v>20</v>
      </c>
      <c r="P1130" s="8"/>
      <c r="Q1130" s="3" t="s">
        <v>20</v>
      </c>
      <c r="R1130" s="3" t="s">
        <v>20</v>
      </c>
    </row>
    <row r="1131" spans="1:18" ht="15" customHeight="1">
      <c r="A1131" s="2">
        <v>1802</v>
      </c>
      <c r="B1131" s="3" t="s">
        <v>2309</v>
      </c>
      <c r="C1131" s="3" t="s">
        <v>2310</v>
      </c>
      <c r="D1131" s="3" t="s">
        <v>2335</v>
      </c>
      <c r="E1131" s="3" t="s">
        <v>2335</v>
      </c>
      <c r="F1131" s="4" t="b">
        <v>0</v>
      </c>
      <c r="G1131" s="3" t="s">
        <v>369</v>
      </c>
      <c r="H1131" s="4" t="b">
        <v>0</v>
      </c>
      <c r="I1131" s="4" t="b">
        <v>0</v>
      </c>
      <c r="J1131" s="3" t="s">
        <v>20</v>
      </c>
      <c r="K1131" s="3" t="s">
        <v>381</v>
      </c>
      <c r="L1131" s="3" t="s">
        <v>20</v>
      </c>
      <c r="M1131" s="3" t="s">
        <v>2336</v>
      </c>
      <c r="N1131" s="3" t="s">
        <v>343</v>
      </c>
      <c r="O1131" s="3" t="s">
        <v>20</v>
      </c>
      <c r="P1131" s="8"/>
      <c r="Q1131" s="3" t="s">
        <v>20</v>
      </c>
      <c r="R1131" s="3" t="s">
        <v>20</v>
      </c>
    </row>
    <row r="1132" spans="1:18" ht="30" customHeight="1">
      <c r="A1132" s="2">
        <v>1809</v>
      </c>
      <c r="B1132" s="3" t="s">
        <v>2309</v>
      </c>
      <c r="C1132" s="3" t="s">
        <v>2310</v>
      </c>
      <c r="D1132" s="3" t="s">
        <v>2337</v>
      </c>
      <c r="E1132" s="3" t="s">
        <v>2337</v>
      </c>
      <c r="F1132" s="4" t="b">
        <v>0</v>
      </c>
      <c r="G1132" s="3" t="s">
        <v>20</v>
      </c>
      <c r="H1132" s="4" t="b">
        <v>0</v>
      </c>
      <c r="I1132" s="4" t="b">
        <v>0</v>
      </c>
      <c r="J1132" s="3" t="s">
        <v>20</v>
      </c>
      <c r="K1132" s="3" t="s">
        <v>20</v>
      </c>
      <c r="L1132" s="3" t="s">
        <v>20</v>
      </c>
      <c r="M1132" s="3" t="s">
        <v>2338</v>
      </c>
      <c r="N1132" s="3" t="s">
        <v>343</v>
      </c>
      <c r="O1132" s="3" t="s">
        <v>20</v>
      </c>
      <c r="P1132" s="8"/>
      <c r="Q1132" s="3" t="s">
        <v>20</v>
      </c>
      <c r="R1132" s="3" t="s">
        <v>20</v>
      </c>
    </row>
    <row r="1133" spans="1:18" ht="15" customHeight="1">
      <c r="A1133" s="2">
        <v>1818</v>
      </c>
      <c r="B1133" s="3" t="s">
        <v>2309</v>
      </c>
      <c r="C1133" s="3" t="s">
        <v>2310</v>
      </c>
      <c r="D1133" s="3" t="s">
        <v>2339</v>
      </c>
      <c r="E1133" s="3" t="s">
        <v>2339</v>
      </c>
      <c r="F1133" s="4" t="b">
        <v>0</v>
      </c>
      <c r="G1133" s="3" t="s">
        <v>20</v>
      </c>
      <c r="H1133" s="4" t="b">
        <v>0</v>
      </c>
      <c r="I1133" s="4" t="b">
        <v>0</v>
      </c>
      <c r="J1133" s="3" t="s">
        <v>20</v>
      </c>
      <c r="K1133" s="3" t="s">
        <v>20</v>
      </c>
      <c r="L1133" s="3" t="s">
        <v>20</v>
      </c>
      <c r="M1133" s="3" t="s">
        <v>2340</v>
      </c>
      <c r="N1133" s="3" t="s">
        <v>343</v>
      </c>
      <c r="O1133" s="3" t="s">
        <v>20</v>
      </c>
      <c r="P1133" s="8"/>
      <c r="Q1133" s="3" t="s">
        <v>20</v>
      </c>
      <c r="R1133" s="3" t="s">
        <v>20</v>
      </c>
    </row>
    <row r="1134" spans="1:18" ht="15" customHeight="1">
      <c r="A1134" s="2">
        <v>1817</v>
      </c>
      <c r="B1134" s="3" t="s">
        <v>2309</v>
      </c>
      <c r="C1134" s="3" t="s">
        <v>2310</v>
      </c>
      <c r="D1134" s="3" t="s">
        <v>2341</v>
      </c>
      <c r="E1134" s="3" t="s">
        <v>2341</v>
      </c>
      <c r="F1134" s="4" t="b">
        <v>0</v>
      </c>
      <c r="G1134" s="3" t="s">
        <v>20</v>
      </c>
      <c r="H1134" s="4" t="b">
        <v>0</v>
      </c>
      <c r="I1134" s="4" t="b">
        <v>0</v>
      </c>
      <c r="J1134" s="3" t="s">
        <v>20</v>
      </c>
      <c r="K1134" s="3" t="s">
        <v>20</v>
      </c>
      <c r="L1134" s="3" t="s">
        <v>20</v>
      </c>
      <c r="M1134" s="3" t="s">
        <v>2342</v>
      </c>
      <c r="N1134" s="3" t="s">
        <v>343</v>
      </c>
      <c r="O1134" s="3" t="s">
        <v>20</v>
      </c>
      <c r="P1134" s="8"/>
      <c r="Q1134" s="3" t="s">
        <v>20</v>
      </c>
      <c r="R1134" s="3" t="s">
        <v>20</v>
      </c>
    </row>
    <row r="1135" spans="1:18" ht="15" customHeight="1">
      <c r="A1135" s="2">
        <v>1810</v>
      </c>
      <c r="B1135" s="3" t="s">
        <v>2309</v>
      </c>
      <c r="C1135" s="3" t="s">
        <v>2310</v>
      </c>
      <c r="D1135" s="3" t="s">
        <v>2343</v>
      </c>
      <c r="E1135" s="3" t="s">
        <v>2343</v>
      </c>
      <c r="F1135" s="4" t="b">
        <v>0</v>
      </c>
      <c r="G1135" s="3" t="s">
        <v>20</v>
      </c>
      <c r="H1135" s="4" t="b">
        <v>0</v>
      </c>
      <c r="I1135" s="4" t="b">
        <v>0</v>
      </c>
      <c r="J1135" s="3" t="s">
        <v>20</v>
      </c>
      <c r="K1135" s="3" t="s">
        <v>20</v>
      </c>
      <c r="L1135" s="3" t="s">
        <v>20</v>
      </c>
      <c r="M1135" s="3" t="s">
        <v>2344</v>
      </c>
      <c r="N1135" s="3" t="s">
        <v>343</v>
      </c>
      <c r="O1135" s="3" t="s">
        <v>20</v>
      </c>
      <c r="P1135" s="8"/>
      <c r="Q1135" s="3" t="s">
        <v>20</v>
      </c>
      <c r="R1135" s="3" t="s">
        <v>20</v>
      </c>
    </row>
    <row r="1136" spans="1:18" ht="15" customHeight="1">
      <c r="A1136" s="2">
        <v>1808</v>
      </c>
      <c r="B1136" s="3" t="s">
        <v>2309</v>
      </c>
      <c r="C1136" s="3" t="s">
        <v>2310</v>
      </c>
      <c r="D1136" s="3" t="s">
        <v>2345</v>
      </c>
      <c r="E1136" s="3" t="s">
        <v>2345</v>
      </c>
      <c r="F1136" s="4" t="b">
        <v>0</v>
      </c>
      <c r="G1136" s="3" t="s">
        <v>20</v>
      </c>
      <c r="H1136" s="4" t="b">
        <v>0</v>
      </c>
      <c r="I1136" s="4" t="b">
        <v>0</v>
      </c>
      <c r="J1136" s="3" t="s">
        <v>20</v>
      </c>
      <c r="K1136" s="3" t="s">
        <v>20</v>
      </c>
      <c r="L1136" s="3" t="s">
        <v>20</v>
      </c>
      <c r="M1136" s="3" t="s">
        <v>2346</v>
      </c>
      <c r="N1136" s="3" t="s">
        <v>343</v>
      </c>
      <c r="O1136" s="3" t="s">
        <v>20</v>
      </c>
      <c r="P1136" s="8"/>
      <c r="Q1136" s="3" t="s">
        <v>20</v>
      </c>
      <c r="R1136" s="3" t="s">
        <v>20</v>
      </c>
    </row>
    <row r="1137" spans="1:18" ht="15" customHeight="1">
      <c r="A1137" s="2">
        <v>1806</v>
      </c>
      <c r="B1137" s="3" t="s">
        <v>2309</v>
      </c>
      <c r="C1137" s="3" t="s">
        <v>2310</v>
      </c>
      <c r="D1137" s="3" t="s">
        <v>2347</v>
      </c>
      <c r="E1137" s="3" t="s">
        <v>2347</v>
      </c>
      <c r="F1137" s="4" t="b">
        <v>0</v>
      </c>
      <c r="G1137" s="3" t="s">
        <v>20</v>
      </c>
      <c r="H1137" s="4" t="b">
        <v>0</v>
      </c>
      <c r="I1137" s="4" t="b">
        <v>0</v>
      </c>
      <c r="J1137" s="3" t="s">
        <v>20</v>
      </c>
      <c r="K1137" s="3" t="s">
        <v>394</v>
      </c>
      <c r="L1137" s="3" t="s">
        <v>20</v>
      </c>
      <c r="M1137" s="3" t="s">
        <v>2348</v>
      </c>
      <c r="N1137" s="3" t="s">
        <v>2349</v>
      </c>
      <c r="O1137" s="3" t="s">
        <v>20</v>
      </c>
      <c r="P1137" s="8"/>
      <c r="Q1137" s="3" t="s">
        <v>20</v>
      </c>
      <c r="R1137" s="3" t="s">
        <v>20</v>
      </c>
    </row>
    <row r="1138" spans="1:18" ht="30" customHeight="1">
      <c r="A1138" s="2">
        <v>1807</v>
      </c>
      <c r="B1138" s="3" t="s">
        <v>2309</v>
      </c>
      <c r="C1138" s="3" t="s">
        <v>2310</v>
      </c>
      <c r="D1138" s="3" t="s">
        <v>2350</v>
      </c>
      <c r="E1138" s="3" t="s">
        <v>2350</v>
      </c>
      <c r="F1138" s="4" t="b">
        <v>0</v>
      </c>
      <c r="G1138" s="3" t="s">
        <v>389</v>
      </c>
      <c r="H1138" s="4" t="b">
        <v>0</v>
      </c>
      <c r="I1138" s="4" t="b">
        <v>0</v>
      </c>
      <c r="J1138" s="3" t="s">
        <v>20</v>
      </c>
      <c r="K1138" s="3" t="s">
        <v>20</v>
      </c>
      <c r="L1138" s="3" t="s">
        <v>587</v>
      </c>
      <c r="M1138" s="3" t="s">
        <v>2351</v>
      </c>
      <c r="N1138" s="3" t="s">
        <v>343</v>
      </c>
      <c r="O1138" s="3" t="s">
        <v>20</v>
      </c>
      <c r="P1138" s="8"/>
      <c r="Q1138" s="3" t="s">
        <v>20</v>
      </c>
      <c r="R1138" s="3" t="s">
        <v>20</v>
      </c>
    </row>
    <row r="1139" spans="1:18" ht="30" customHeight="1">
      <c r="A1139" s="2">
        <v>1820</v>
      </c>
      <c r="B1139" s="3" t="s">
        <v>2309</v>
      </c>
      <c r="C1139" s="3" t="s">
        <v>2310</v>
      </c>
      <c r="D1139" s="3" t="s">
        <v>2352</v>
      </c>
      <c r="E1139" s="3" t="s">
        <v>2352</v>
      </c>
      <c r="F1139" s="4" t="b">
        <v>0</v>
      </c>
      <c r="G1139" s="3" t="s">
        <v>20</v>
      </c>
      <c r="H1139" s="4" t="b">
        <v>0</v>
      </c>
      <c r="I1139" s="4" t="b">
        <v>0</v>
      </c>
      <c r="J1139" s="3" t="s">
        <v>20</v>
      </c>
      <c r="K1139" s="3" t="s">
        <v>20</v>
      </c>
      <c r="L1139" s="3" t="s">
        <v>587</v>
      </c>
      <c r="M1139" s="3" t="s">
        <v>2353</v>
      </c>
      <c r="N1139" s="3" t="s">
        <v>20</v>
      </c>
      <c r="O1139" s="3" t="s">
        <v>20</v>
      </c>
      <c r="P1139" s="8"/>
      <c r="Q1139" s="3" t="s">
        <v>20</v>
      </c>
      <c r="R1139" s="3" t="s">
        <v>20</v>
      </c>
    </row>
    <row r="1140" spans="1:18" ht="15" customHeight="1">
      <c r="A1140" s="2">
        <v>1803</v>
      </c>
      <c r="B1140" s="3" t="s">
        <v>2309</v>
      </c>
      <c r="C1140" s="3" t="s">
        <v>2310</v>
      </c>
      <c r="D1140" s="3" t="s">
        <v>2354</v>
      </c>
      <c r="E1140" s="3" t="s">
        <v>2354</v>
      </c>
      <c r="F1140" s="4" t="b">
        <v>0</v>
      </c>
      <c r="G1140" s="3" t="s">
        <v>20</v>
      </c>
      <c r="H1140" s="4" t="b">
        <v>0</v>
      </c>
      <c r="I1140" s="4" t="b">
        <v>0</v>
      </c>
      <c r="J1140" s="3" t="s">
        <v>20</v>
      </c>
      <c r="K1140" s="3" t="s">
        <v>20</v>
      </c>
      <c r="L1140" s="3" t="s">
        <v>20</v>
      </c>
      <c r="M1140" s="3" t="s">
        <v>2355</v>
      </c>
      <c r="N1140" s="3" t="s">
        <v>343</v>
      </c>
      <c r="O1140" s="3" t="s">
        <v>20</v>
      </c>
      <c r="P1140" s="8"/>
      <c r="Q1140" s="3" t="s">
        <v>20</v>
      </c>
      <c r="R1140" s="3" t="s">
        <v>20</v>
      </c>
    </row>
    <row r="1141" spans="1:18" ht="30" customHeight="1">
      <c r="A1141" s="2">
        <v>1801</v>
      </c>
      <c r="B1141" s="3" t="s">
        <v>2309</v>
      </c>
      <c r="C1141" s="3" t="s">
        <v>2310</v>
      </c>
      <c r="D1141" s="3" t="s">
        <v>2356</v>
      </c>
      <c r="E1141" s="3" t="s">
        <v>2356</v>
      </c>
      <c r="F1141" s="4" t="b">
        <v>0</v>
      </c>
      <c r="G1141" s="3" t="s">
        <v>2357</v>
      </c>
      <c r="H1141" s="4" t="b">
        <v>0</v>
      </c>
      <c r="I1141" s="4" t="b">
        <v>0</v>
      </c>
      <c r="J1141" s="3" t="s">
        <v>20</v>
      </c>
      <c r="K1141" s="3" t="s">
        <v>20</v>
      </c>
      <c r="L1141" s="3" t="s">
        <v>636</v>
      </c>
      <c r="M1141" s="3" t="s">
        <v>2358</v>
      </c>
      <c r="N1141" s="3" t="s">
        <v>343</v>
      </c>
      <c r="O1141" s="3" t="s">
        <v>20</v>
      </c>
      <c r="P1141" s="8"/>
      <c r="Q1141" s="3" t="s">
        <v>20</v>
      </c>
      <c r="R1141" s="3" t="s">
        <v>20</v>
      </c>
    </row>
    <row r="1142" spans="1:18" ht="30" customHeight="1">
      <c r="A1142" s="2">
        <v>1800</v>
      </c>
      <c r="B1142" s="3" t="s">
        <v>2309</v>
      </c>
      <c r="C1142" s="3" t="s">
        <v>2310</v>
      </c>
      <c r="D1142" s="3" t="s">
        <v>2359</v>
      </c>
      <c r="E1142" s="3" t="s">
        <v>2359</v>
      </c>
      <c r="F1142" s="4" t="b">
        <v>0</v>
      </c>
      <c r="G1142" s="3" t="s">
        <v>20</v>
      </c>
      <c r="H1142" s="4" t="b">
        <v>0</v>
      </c>
      <c r="I1142" s="4" t="b">
        <v>0</v>
      </c>
      <c r="J1142" s="3" t="s">
        <v>20</v>
      </c>
      <c r="K1142" s="3" t="s">
        <v>20</v>
      </c>
      <c r="L1142" s="3" t="s">
        <v>20</v>
      </c>
      <c r="M1142" s="3" t="s">
        <v>2360</v>
      </c>
      <c r="N1142" s="3" t="s">
        <v>2349</v>
      </c>
      <c r="O1142" s="3" t="s">
        <v>20</v>
      </c>
      <c r="P1142" s="8"/>
      <c r="Q1142" s="3" t="s">
        <v>20</v>
      </c>
      <c r="R1142" s="3" t="s">
        <v>20</v>
      </c>
    </row>
    <row r="1143" spans="1:18" ht="15" customHeight="1">
      <c r="A1143" s="2">
        <v>1799</v>
      </c>
      <c r="B1143" s="3" t="s">
        <v>2309</v>
      </c>
      <c r="C1143" s="3" t="s">
        <v>2310</v>
      </c>
      <c r="D1143" s="3" t="s">
        <v>2361</v>
      </c>
      <c r="E1143" s="3" t="s">
        <v>2361</v>
      </c>
      <c r="F1143" s="4" t="b">
        <v>0</v>
      </c>
      <c r="G1143" s="3" t="s">
        <v>20</v>
      </c>
      <c r="H1143" s="4" t="b">
        <v>0</v>
      </c>
      <c r="I1143" s="4" t="b">
        <v>0</v>
      </c>
      <c r="J1143" s="3" t="s">
        <v>20</v>
      </c>
      <c r="K1143" s="3" t="s">
        <v>20</v>
      </c>
      <c r="L1143" s="3" t="s">
        <v>1296</v>
      </c>
      <c r="M1143" s="3" t="s">
        <v>2362</v>
      </c>
      <c r="N1143" s="3" t="s">
        <v>343</v>
      </c>
      <c r="O1143" s="3" t="s">
        <v>20</v>
      </c>
      <c r="P1143" s="8"/>
      <c r="Q1143" s="3" t="s">
        <v>20</v>
      </c>
      <c r="R1143" s="3" t="s">
        <v>20</v>
      </c>
    </row>
    <row r="1144" spans="1:18" ht="30" customHeight="1">
      <c r="A1144" s="2">
        <v>1826</v>
      </c>
      <c r="B1144" s="3" t="s">
        <v>2309</v>
      </c>
      <c r="C1144" s="3" t="s">
        <v>2310</v>
      </c>
      <c r="D1144" s="3" t="s">
        <v>2363</v>
      </c>
      <c r="E1144" s="3" t="s">
        <v>2363</v>
      </c>
      <c r="F1144" s="4" t="b">
        <v>0</v>
      </c>
      <c r="G1144" s="3" t="s">
        <v>20</v>
      </c>
      <c r="H1144" s="4" t="b">
        <v>0</v>
      </c>
      <c r="I1144" s="4" t="b">
        <v>0</v>
      </c>
      <c r="J1144" s="3" t="s">
        <v>20</v>
      </c>
      <c r="K1144" s="3" t="s">
        <v>483</v>
      </c>
      <c r="L1144" s="3" t="s">
        <v>1296</v>
      </c>
      <c r="M1144" s="3" t="s">
        <v>2364</v>
      </c>
      <c r="N1144" s="3" t="s">
        <v>588</v>
      </c>
      <c r="O1144" s="3" t="s">
        <v>20</v>
      </c>
      <c r="P1144" s="8"/>
      <c r="Q1144" s="3" t="s">
        <v>20</v>
      </c>
      <c r="R1144" s="3" t="s">
        <v>20</v>
      </c>
    </row>
    <row r="1145" spans="1:18" ht="15" customHeight="1">
      <c r="A1145" s="2">
        <v>1798</v>
      </c>
      <c r="B1145" s="3" t="s">
        <v>2309</v>
      </c>
      <c r="C1145" s="3" t="s">
        <v>2310</v>
      </c>
      <c r="D1145" s="3" t="s">
        <v>2365</v>
      </c>
      <c r="E1145" s="3" t="s">
        <v>2365</v>
      </c>
      <c r="F1145" s="4" t="b">
        <v>0</v>
      </c>
      <c r="G1145" s="3" t="s">
        <v>405</v>
      </c>
      <c r="H1145" s="4" t="b">
        <v>0</v>
      </c>
      <c r="I1145" s="4" t="b">
        <v>0</v>
      </c>
      <c r="J1145" s="3" t="s">
        <v>20</v>
      </c>
      <c r="K1145" s="3" t="s">
        <v>20</v>
      </c>
      <c r="L1145" s="3" t="s">
        <v>2366</v>
      </c>
      <c r="M1145" s="3" t="s">
        <v>2367</v>
      </c>
      <c r="N1145" s="3" t="s">
        <v>211</v>
      </c>
      <c r="O1145" s="3" t="s">
        <v>20</v>
      </c>
      <c r="P1145" s="8"/>
      <c r="Q1145" s="3" t="s">
        <v>20</v>
      </c>
      <c r="R1145" s="3" t="s">
        <v>20</v>
      </c>
    </row>
    <row r="1146" spans="1:18" ht="15" customHeight="1">
      <c r="A1146" s="2">
        <v>1797</v>
      </c>
      <c r="B1146" s="3" t="s">
        <v>2309</v>
      </c>
      <c r="C1146" s="3" t="s">
        <v>2310</v>
      </c>
      <c r="D1146" s="3" t="s">
        <v>2368</v>
      </c>
      <c r="E1146" s="3" t="s">
        <v>2368</v>
      </c>
      <c r="F1146" s="4" t="b">
        <v>0</v>
      </c>
      <c r="G1146" s="3" t="s">
        <v>20</v>
      </c>
      <c r="H1146" s="4" t="b">
        <v>0</v>
      </c>
      <c r="I1146" s="4" t="b">
        <v>0</v>
      </c>
      <c r="J1146" s="3" t="s">
        <v>20</v>
      </c>
      <c r="K1146" s="3" t="s">
        <v>20</v>
      </c>
      <c r="L1146" s="3" t="s">
        <v>20</v>
      </c>
      <c r="M1146" s="3" t="s">
        <v>2369</v>
      </c>
      <c r="N1146" s="3" t="s">
        <v>588</v>
      </c>
      <c r="O1146" s="3" t="s">
        <v>20</v>
      </c>
      <c r="P1146" s="8"/>
      <c r="Q1146" s="3" t="s">
        <v>20</v>
      </c>
      <c r="R1146" s="3" t="s">
        <v>20</v>
      </c>
    </row>
    <row r="1147" spans="1:18" ht="30" customHeight="1">
      <c r="A1147" s="2">
        <v>1796</v>
      </c>
      <c r="B1147" s="3" t="s">
        <v>2309</v>
      </c>
      <c r="C1147" s="3" t="s">
        <v>2310</v>
      </c>
      <c r="D1147" s="3" t="s">
        <v>2370</v>
      </c>
      <c r="E1147" s="3" t="s">
        <v>2370</v>
      </c>
      <c r="F1147" s="4" t="b">
        <v>0</v>
      </c>
      <c r="G1147" s="3" t="s">
        <v>20</v>
      </c>
      <c r="H1147" s="4" t="b">
        <v>0</v>
      </c>
      <c r="I1147" s="4" t="b">
        <v>0</v>
      </c>
      <c r="J1147" s="3" t="s">
        <v>20</v>
      </c>
      <c r="K1147" s="3" t="s">
        <v>20</v>
      </c>
      <c r="L1147" s="3" t="s">
        <v>1296</v>
      </c>
      <c r="M1147" s="3" t="s">
        <v>2371</v>
      </c>
      <c r="N1147" s="3" t="s">
        <v>588</v>
      </c>
      <c r="O1147" s="3" t="s">
        <v>20</v>
      </c>
      <c r="P1147" s="8"/>
      <c r="Q1147" s="3" t="s">
        <v>20</v>
      </c>
      <c r="R1147" s="3" t="s">
        <v>20</v>
      </c>
    </row>
    <row r="1148" spans="1:18" ht="15" customHeight="1">
      <c r="A1148" s="2">
        <v>1795</v>
      </c>
      <c r="B1148" s="3" t="s">
        <v>2309</v>
      </c>
      <c r="C1148" s="3" t="s">
        <v>2310</v>
      </c>
      <c r="D1148" s="3" t="s">
        <v>2372</v>
      </c>
      <c r="E1148" s="3" t="s">
        <v>2372</v>
      </c>
      <c r="F1148" s="4" t="b">
        <v>0</v>
      </c>
      <c r="G1148" s="3" t="s">
        <v>20</v>
      </c>
      <c r="H1148" s="4" t="b">
        <v>0</v>
      </c>
      <c r="I1148" s="4" t="b">
        <v>0</v>
      </c>
      <c r="J1148" s="3" t="s">
        <v>20</v>
      </c>
      <c r="K1148" s="3" t="s">
        <v>1270</v>
      </c>
      <c r="L1148" s="3" t="s">
        <v>20</v>
      </c>
      <c r="M1148" s="3" t="s">
        <v>2373</v>
      </c>
      <c r="N1148" s="3" t="s">
        <v>246</v>
      </c>
      <c r="O1148" s="3" t="s">
        <v>20</v>
      </c>
      <c r="P1148" s="8"/>
      <c r="Q1148" s="3" t="s">
        <v>20</v>
      </c>
      <c r="R1148" s="3" t="s">
        <v>20</v>
      </c>
    </row>
    <row r="1149" spans="1:18" ht="15" customHeight="1">
      <c r="A1149" s="2">
        <v>1828</v>
      </c>
      <c r="B1149" s="3" t="s">
        <v>2309</v>
      </c>
      <c r="C1149" s="3" t="s">
        <v>2310</v>
      </c>
      <c r="D1149" s="3" t="s">
        <v>2374</v>
      </c>
      <c r="E1149" s="3" t="s">
        <v>2374</v>
      </c>
      <c r="F1149" s="4" t="b">
        <v>0</v>
      </c>
      <c r="G1149" s="3" t="s">
        <v>20</v>
      </c>
      <c r="H1149" s="4" t="b">
        <v>0</v>
      </c>
      <c r="I1149" s="4" t="b">
        <v>0</v>
      </c>
      <c r="J1149" s="3" t="s">
        <v>20</v>
      </c>
      <c r="K1149" s="3" t="s">
        <v>1270</v>
      </c>
      <c r="L1149" s="3" t="s">
        <v>20</v>
      </c>
      <c r="M1149" s="3" t="s">
        <v>2375</v>
      </c>
      <c r="N1149" s="3" t="s">
        <v>246</v>
      </c>
      <c r="O1149" s="3" t="s">
        <v>20</v>
      </c>
      <c r="P1149" s="8"/>
      <c r="Q1149" s="3" t="s">
        <v>20</v>
      </c>
      <c r="R1149" s="3" t="s">
        <v>20</v>
      </c>
    </row>
    <row r="1150" spans="1:18" ht="30" customHeight="1">
      <c r="A1150" s="2">
        <v>1822</v>
      </c>
      <c r="B1150" s="3" t="s">
        <v>2309</v>
      </c>
      <c r="C1150" s="3" t="s">
        <v>2310</v>
      </c>
      <c r="D1150" s="3" t="s">
        <v>2376</v>
      </c>
      <c r="E1150" s="3" t="s">
        <v>2376</v>
      </c>
      <c r="F1150" s="4" t="b">
        <v>0</v>
      </c>
      <c r="G1150" s="3" t="s">
        <v>20</v>
      </c>
      <c r="H1150" s="4" t="b">
        <v>0</v>
      </c>
      <c r="I1150" s="4" t="b">
        <v>0</v>
      </c>
      <c r="J1150" s="3" t="s">
        <v>20</v>
      </c>
      <c r="K1150" s="3" t="s">
        <v>20</v>
      </c>
      <c r="L1150" s="3" t="s">
        <v>20</v>
      </c>
      <c r="M1150" s="3" t="s">
        <v>2377</v>
      </c>
      <c r="N1150" s="3" t="s">
        <v>246</v>
      </c>
      <c r="O1150" s="3" t="s">
        <v>20</v>
      </c>
      <c r="P1150" s="8"/>
      <c r="Q1150" s="3" t="s">
        <v>20</v>
      </c>
      <c r="R1150" s="3" t="s">
        <v>20</v>
      </c>
    </row>
    <row r="1151" spans="1:18" ht="15" customHeight="1">
      <c r="A1151" s="2">
        <v>1805</v>
      </c>
      <c r="B1151" s="3" t="s">
        <v>2309</v>
      </c>
      <c r="C1151" s="3" t="s">
        <v>2310</v>
      </c>
      <c r="D1151" s="3" t="s">
        <v>2378</v>
      </c>
      <c r="E1151" s="3" t="s">
        <v>2378</v>
      </c>
      <c r="F1151" s="4" t="b">
        <v>0</v>
      </c>
      <c r="G1151" s="3" t="s">
        <v>29</v>
      </c>
      <c r="H1151" s="4" t="b">
        <v>0</v>
      </c>
      <c r="I1151" s="4" t="b">
        <v>0</v>
      </c>
      <c r="J1151" s="3" t="s">
        <v>20</v>
      </c>
      <c r="K1151" s="3" t="s">
        <v>2379</v>
      </c>
      <c r="L1151" s="3" t="s">
        <v>265</v>
      </c>
      <c r="M1151" s="3" t="s">
        <v>2380</v>
      </c>
      <c r="N1151" s="3" t="s">
        <v>211</v>
      </c>
      <c r="O1151" s="3" t="s">
        <v>20</v>
      </c>
      <c r="P1151" s="8"/>
      <c r="Q1151" s="3" t="s">
        <v>20</v>
      </c>
      <c r="R1151" s="3" t="s">
        <v>20</v>
      </c>
    </row>
    <row r="1152" spans="1:18" ht="30" customHeight="1">
      <c r="A1152" s="2">
        <v>1793</v>
      </c>
      <c r="B1152" s="3" t="s">
        <v>2309</v>
      </c>
      <c r="C1152" s="3" t="s">
        <v>2310</v>
      </c>
      <c r="D1152" s="3" t="s">
        <v>2381</v>
      </c>
      <c r="E1152" s="3" t="s">
        <v>2381</v>
      </c>
      <c r="F1152" s="4" t="b">
        <v>0</v>
      </c>
      <c r="G1152" s="3" t="s">
        <v>29</v>
      </c>
      <c r="H1152" s="4" t="b">
        <v>0</v>
      </c>
      <c r="I1152" s="4" t="b">
        <v>0</v>
      </c>
      <c r="J1152" s="3" t="s">
        <v>20</v>
      </c>
      <c r="K1152" s="3" t="s">
        <v>2382</v>
      </c>
      <c r="L1152" s="3" t="s">
        <v>265</v>
      </c>
      <c r="M1152" s="3" t="s">
        <v>2383</v>
      </c>
      <c r="N1152" s="3" t="s">
        <v>211</v>
      </c>
      <c r="O1152" s="3" t="s">
        <v>20</v>
      </c>
      <c r="P1152" s="8"/>
      <c r="Q1152" s="3" t="s">
        <v>20</v>
      </c>
      <c r="R1152" s="3" t="s">
        <v>20</v>
      </c>
    </row>
    <row r="1153" spans="1:18" ht="30" customHeight="1">
      <c r="A1153" s="2">
        <v>1821</v>
      </c>
      <c r="B1153" s="3" t="s">
        <v>2309</v>
      </c>
      <c r="C1153" s="3" t="s">
        <v>2310</v>
      </c>
      <c r="D1153" s="3" t="s">
        <v>2384</v>
      </c>
      <c r="E1153" s="3" t="s">
        <v>2384</v>
      </c>
      <c r="F1153" s="4" t="b">
        <v>0</v>
      </c>
      <c r="G1153" s="3" t="s">
        <v>389</v>
      </c>
      <c r="H1153" s="4" t="b">
        <v>0</v>
      </c>
      <c r="I1153" s="4" t="b">
        <v>0</v>
      </c>
      <c r="J1153" s="3" t="s">
        <v>20</v>
      </c>
      <c r="K1153" s="3" t="s">
        <v>20</v>
      </c>
      <c r="L1153" s="3" t="s">
        <v>446</v>
      </c>
      <c r="M1153" s="3" t="s">
        <v>2385</v>
      </c>
      <c r="N1153" s="3" t="s">
        <v>588</v>
      </c>
      <c r="O1153" s="3" t="s">
        <v>20</v>
      </c>
      <c r="P1153" s="8"/>
      <c r="Q1153" s="3" t="s">
        <v>20</v>
      </c>
      <c r="R1153" s="3" t="s">
        <v>20</v>
      </c>
    </row>
    <row r="1154" spans="1:18" ht="30" customHeight="1">
      <c r="A1154" s="2">
        <v>1823</v>
      </c>
      <c r="B1154" s="3" t="s">
        <v>2309</v>
      </c>
      <c r="C1154" s="3" t="s">
        <v>2310</v>
      </c>
      <c r="D1154" s="3" t="s">
        <v>2386</v>
      </c>
      <c r="E1154" s="3" t="s">
        <v>2386</v>
      </c>
      <c r="F1154" s="4" t="b">
        <v>0</v>
      </c>
      <c r="G1154" s="3" t="s">
        <v>20</v>
      </c>
      <c r="H1154" s="4" t="b">
        <v>0</v>
      </c>
      <c r="I1154" s="4" t="b">
        <v>0</v>
      </c>
      <c r="J1154" s="3" t="s">
        <v>20</v>
      </c>
      <c r="K1154" s="3" t="s">
        <v>1321</v>
      </c>
      <c r="L1154" s="3" t="s">
        <v>20</v>
      </c>
      <c r="M1154" s="3" t="s">
        <v>2387</v>
      </c>
      <c r="N1154" s="3" t="s">
        <v>307</v>
      </c>
      <c r="O1154" s="3" t="s">
        <v>20</v>
      </c>
      <c r="P1154" s="8"/>
      <c r="Q1154" s="3" t="s">
        <v>20</v>
      </c>
      <c r="R1154" s="3" t="s">
        <v>20</v>
      </c>
    </row>
    <row r="1155" spans="1:18" ht="30" customHeight="1">
      <c r="A1155" s="2">
        <v>1824</v>
      </c>
      <c r="B1155" s="3" t="s">
        <v>2309</v>
      </c>
      <c r="C1155" s="3" t="s">
        <v>2310</v>
      </c>
      <c r="D1155" s="3" t="s">
        <v>2388</v>
      </c>
      <c r="E1155" s="3" t="s">
        <v>2388</v>
      </c>
      <c r="F1155" s="4" t="b">
        <v>0</v>
      </c>
      <c r="G1155" s="3" t="s">
        <v>2389</v>
      </c>
      <c r="H1155" s="4" t="b">
        <v>0</v>
      </c>
      <c r="I1155" s="4" t="b">
        <v>0</v>
      </c>
      <c r="J1155" s="3" t="s">
        <v>20</v>
      </c>
      <c r="K1155" s="3" t="s">
        <v>1321</v>
      </c>
      <c r="L1155" s="3" t="s">
        <v>20</v>
      </c>
      <c r="M1155" s="3" t="s">
        <v>2390</v>
      </c>
      <c r="N1155" s="3" t="s">
        <v>343</v>
      </c>
      <c r="O1155" s="3" t="s">
        <v>20</v>
      </c>
      <c r="P1155" s="8"/>
      <c r="Q1155" s="3" t="s">
        <v>20</v>
      </c>
      <c r="R1155" s="3" t="s">
        <v>20</v>
      </c>
    </row>
    <row r="1156" spans="1:18" ht="15" customHeight="1">
      <c r="A1156" s="2">
        <v>1825</v>
      </c>
      <c r="B1156" s="3" t="s">
        <v>2309</v>
      </c>
      <c r="C1156" s="3" t="s">
        <v>2310</v>
      </c>
      <c r="D1156" s="3" t="s">
        <v>2391</v>
      </c>
      <c r="E1156" s="3" t="s">
        <v>2391</v>
      </c>
      <c r="F1156" s="4" t="b">
        <v>0</v>
      </c>
      <c r="G1156" s="3" t="s">
        <v>20</v>
      </c>
      <c r="H1156" s="4" t="b">
        <v>0</v>
      </c>
      <c r="I1156" s="4" t="b">
        <v>0</v>
      </c>
      <c r="J1156" s="3" t="s">
        <v>20</v>
      </c>
      <c r="K1156" s="3" t="s">
        <v>1321</v>
      </c>
      <c r="L1156" s="3" t="s">
        <v>20</v>
      </c>
      <c r="M1156" s="3" t="s">
        <v>2392</v>
      </c>
      <c r="N1156" s="3" t="s">
        <v>24</v>
      </c>
      <c r="O1156" s="3" t="s">
        <v>20</v>
      </c>
      <c r="P1156" s="8"/>
      <c r="Q1156" s="3" t="s">
        <v>20</v>
      </c>
      <c r="R1156" s="3" t="s">
        <v>20</v>
      </c>
    </row>
    <row r="1157" spans="1:18" ht="15" customHeight="1">
      <c r="A1157" s="2">
        <v>1827</v>
      </c>
      <c r="B1157" s="3" t="s">
        <v>2309</v>
      </c>
      <c r="C1157" s="3" t="s">
        <v>2310</v>
      </c>
      <c r="D1157" s="3" t="s">
        <v>2393</v>
      </c>
      <c r="E1157" s="3" t="s">
        <v>2393</v>
      </c>
      <c r="F1157" s="4" t="b">
        <v>0</v>
      </c>
      <c r="G1157" s="3" t="s">
        <v>20</v>
      </c>
      <c r="H1157" s="4" t="b">
        <v>0</v>
      </c>
      <c r="I1157" s="4" t="b">
        <v>0</v>
      </c>
      <c r="J1157" s="3" t="s">
        <v>20</v>
      </c>
      <c r="K1157" s="3" t="s">
        <v>1321</v>
      </c>
      <c r="L1157" s="3" t="s">
        <v>20</v>
      </c>
      <c r="M1157" s="3" t="s">
        <v>2394</v>
      </c>
      <c r="N1157" s="3" t="s">
        <v>24</v>
      </c>
      <c r="O1157" s="3" t="s">
        <v>20</v>
      </c>
      <c r="P1157" s="8"/>
      <c r="Q1157" s="3" t="s">
        <v>20</v>
      </c>
      <c r="R1157" s="3" t="s">
        <v>20</v>
      </c>
    </row>
    <row r="1158" spans="1:18" ht="15" customHeight="1">
      <c r="A1158" s="2">
        <v>1829</v>
      </c>
      <c r="B1158" s="3" t="s">
        <v>2309</v>
      </c>
      <c r="C1158" s="3" t="s">
        <v>2310</v>
      </c>
      <c r="D1158" s="3" t="s">
        <v>2395</v>
      </c>
      <c r="E1158" s="3" t="s">
        <v>2395</v>
      </c>
      <c r="F1158" s="4" t="b">
        <v>0</v>
      </c>
      <c r="G1158" s="3" t="s">
        <v>20</v>
      </c>
      <c r="H1158" s="4" t="b">
        <v>0</v>
      </c>
      <c r="I1158" s="4" t="b">
        <v>0</v>
      </c>
      <c r="J1158" s="3" t="s">
        <v>20</v>
      </c>
      <c r="K1158" s="3" t="s">
        <v>20</v>
      </c>
      <c r="L1158" s="3" t="s">
        <v>20</v>
      </c>
      <c r="M1158" s="3" t="s">
        <v>2396</v>
      </c>
      <c r="N1158" s="3" t="s">
        <v>24</v>
      </c>
      <c r="O1158" s="3" t="s">
        <v>20</v>
      </c>
      <c r="P1158" s="8"/>
      <c r="Q1158" s="3" t="s">
        <v>20</v>
      </c>
      <c r="R1158" s="3" t="s">
        <v>20</v>
      </c>
    </row>
    <row r="1159" spans="1:18" ht="15" customHeight="1">
      <c r="A1159" s="2">
        <v>1831</v>
      </c>
      <c r="B1159" s="3" t="s">
        <v>2309</v>
      </c>
      <c r="C1159" s="3" t="s">
        <v>2310</v>
      </c>
      <c r="D1159" s="3" t="s">
        <v>2397</v>
      </c>
      <c r="E1159" s="3" t="s">
        <v>2397</v>
      </c>
      <c r="F1159" s="4" t="b">
        <v>0</v>
      </c>
      <c r="G1159" s="3" t="s">
        <v>20</v>
      </c>
      <c r="H1159" s="4" t="b">
        <v>0</v>
      </c>
      <c r="I1159" s="4" t="b">
        <v>0</v>
      </c>
      <c r="J1159" s="3" t="s">
        <v>20</v>
      </c>
      <c r="K1159" s="3" t="s">
        <v>1891</v>
      </c>
      <c r="L1159" s="3" t="s">
        <v>20</v>
      </c>
      <c r="M1159" s="3" t="s">
        <v>2398</v>
      </c>
      <c r="N1159" s="3" t="s">
        <v>24</v>
      </c>
      <c r="O1159" s="3" t="s">
        <v>20</v>
      </c>
      <c r="P1159" s="8"/>
      <c r="Q1159" s="3" t="s">
        <v>20</v>
      </c>
      <c r="R1159" s="3" t="s">
        <v>20</v>
      </c>
    </row>
    <row r="1160" spans="1:18" ht="15" customHeight="1">
      <c r="A1160" s="2">
        <v>1832</v>
      </c>
      <c r="B1160" s="3" t="s">
        <v>2309</v>
      </c>
      <c r="C1160" s="3" t="s">
        <v>2310</v>
      </c>
      <c r="D1160" s="3" t="s">
        <v>2399</v>
      </c>
      <c r="E1160" s="3" t="s">
        <v>2399</v>
      </c>
      <c r="F1160" s="4" t="b">
        <v>0</v>
      </c>
      <c r="G1160" s="3" t="s">
        <v>20</v>
      </c>
      <c r="H1160" s="4" t="b">
        <v>0</v>
      </c>
      <c r="I1160" s="4" t="b">
        <v>0</v>
      </c>
      <c r="J1160" s="3" t="s">
        <v>20</v>
      </c>
      <c r="K1160" s="3" t="s">
        <v>1321</v>
      </c>
      <c r="L1160" s="3" t="s">
        <v>20</v>
      </c>
      <c r="M1160" s="3" t="s">
        <v>2400</v>
      </c>
      <c r="N1160" s="3" t="s">
        <v>343</v>
      </c>
      <c r="O1160" s="3" t="s">
        <v>20</v>
      </c>
      <c r="P1160" s="8"/>
      <c r="Q1160" s="3" t="s">
        <v>20</v>
      </c>
      <c r="R1160" s="3" t="s">
        <v>20</v>
      </c>
    </row>
    <row r="1161" spans="1:18" ht="30" customHeight="1">
      <c r="A1161" s="2">
        <v>1833</v>
      </c>
      <c r="B1161" s="3" t="s">
        <v>2309</v>
      </c>
      <c r="C1161" s="3" t="s">
        <v>2310</v>
      </c>
      <c r="D1161" s="3" t="s">
        <v>2401</v>
      </c>
      <c r="E1161" s="3" t="s">
        <v>2401</v>
      </c>
      <c r="F1161" s="4" t="b">
        <v>0</v>
      </c>
      <c r="G1161" s="3" t="s">
        <v>2402</v>
      </c>
      <c r="H1161" s="4" t="b">
        <v>0</v>
      </c>
      <c r="I1161" s="4" t="b">
        <v>0</v>
      </c>
      <c r="J1161" s="3" t="s">
        <v>20</v>
      </c>
      <c r="K1161" s="3" t="s">
        <v>1311</v>
      </c>
      <c r="L1161" s="3" t="s">
        <v>791</v>
      </c>
      <c r="M1161" s="3" t="s">
        <v>2403</v>
      </c>
      <c r="N1161" s="3" t="s">
        <v>24</v>
      </c>
      <c r="O1161" s="3" t="s">
        <v>20</v>
      </c>
      <c r="P1161" s="8"/>
      <c r="Q1161" s="3" t="s">
        <v>20</v>
      </c>
      <c r="R1161" s="3" t="s">
        <v>20</v>
      </c>
    </row>
    <row r="1162" spans="1:18" ht="15" customHeight="1">
      <c r="A1162" s="2">
        <v>1834</v>
      </c>
      <c r="B1162" s="3" t="s">
        <v>2309</v>
      </c>
      <c r="C1162" s="3" t="s">
        <v>2310</v>
      </c>
      <c r="D1162" s="3" t="s">
        <v>2404</v>
      </c>
      <c r="E1162" s="3" t="s">
        <v>2404</v>
      </c>
      <c r="F1162" s="4" t="b">
        <v>0</v>
      </c>
      <c r="G1162" s="3" t="s">
        <v>20</v>
      </c>
      <c r="H1162" s="4" t="b">
        <v>1</v>
      </c>
      <c r="I1162" s="4" t="b">
        <v>0</v>
      </c>
      <c r="J1162" s="3" t="s">
        <v>20</v>
      </c>
      <c r="K1162" s="3" t="s">
        <v>1300</v>
      </c>
      <c r="L1162" s="3" t="s">
        <v>20</v>
      </c>
      <c r="M1162" s="3" t="s">
        <v>2405</v>
      </c>
      <c r="N1162" s="3" t="s">
        <v>588</v>
      </c>
      <c r="O1162" s="3" t="s">
        <v>20</v>
      </c>
      <c r="P1162" s="8"/>
      <c r="Q1162" s="3" t="s">
        <v>20</v>
      </c>
      <c r="R1162" s="3" t="s">
        <v>20</v>
      </c>
    </row>
    <row r="1163" spans="1:18" ht="75" customHeight="1">
      <c r="A1163" s="2">
        <v>1744</v>
      </c>
      <c r="B1163" s="3" t="s">
        <v>2319</v>
      </c>
      <c r="C1163" s="3" t="s">
        <v>2310</v>
      </c>
      <c r="D1163" s="3" t="s">
        <v>2406</v>
      </c>
      <c r="E1163" s="3" t="s">
        <v>2406</v>
      </c>
      <c r="F1163" s="4" t="b">
        <v>0</v>
      </c>
      <c r="G1163" s="3" t="s">
        <v>398</v>
      </c>
      <c r="H1163" s="4" t="b">
        <v>0</v>
      </c>
      <c r="I1163" s="4" t="b">
        <v>0</v>
      </c>
      <c r="J1163" s="3" t="s">
        <v>20</v>
      </c>
      <c r="K1163" s="3" t="s">
        <v>20</v>
      </c>
      <c r="L1163" s="3" t="s">
        <v>20</v>
      </c>
      <c r="M1163" s="3" t="s">
        <v>2407</v>
      </c>
      <c r="N1163" s="3" t="s">
        <v>343</v>
      </c>
      <c r="O1163" s="3" t="s">
        <v>20</v>
      </c>
      <c r="P1163" s="8"/>
      <c r="Q1163" s="3" t="s">
        <v>2408</v>
      </c>
      <c r="R1163" s="3" t="s">
        <v>20</v>
      </c>
    </row>
    <row r="1164" spans="1:18" ht="60" customHeight="1">
      <c r="A1164" s="2">
        <v>1746</v>
      </c>
      <c r="B1164" s="3" t="s">
        <v>2319</v>
      </c>
      <c r="C1164" s="3" t="s">
        <v>2310</v>
      </c>
      <c r="D1164" s="3" t="s">
        <v>2409</v>
      </c>
      <c r="E1164" s="3" t="s">
        <v>2409</v>
      </c>
      <c r="F1164" s="4" t="b">
        <v>0</v>
      </c>
      <c r="G1164" s="3" t="s">
        <v>2410</v>
      </c>
      <c r="H1164" s="4" t="b">
        <v>0</v>
      </c>
      <c r="I1164" s="4" t="b">
        <v>0</v>
      </c>
      <c r="J1164" s="3" t="s">
        <v>20</v>
      </c>
      <c r="K1164" s="3" t="s">
        <v>1311</v>
      </c>
      <c r="L1164" s="3" t="s">
        <v>20</v>
      </c>
      <c r="M1164" s="3" t="s">
        <v>2411</v>
      </c>
      <c r="N1164" s="3" t="s">
        <v>20</v>
      </c>
      <c r="O1164" s="3" t="s">
        <v>20</v>
      </c>
      <c r="P1164" s="8"/>
      <c r="Q1164" s="3" t="s">
        <v>2412</v>
      </c>
      <c r="R1164" s="3" t="s">
        <v>20</v>
      </c>
    </row>
    <row r="1165" spans="1:18" ht="60" customHeight="1">
      <c r="A1165" s="2">
        <v>1747</v>
      </c>
      <c r="B1165" s="3" t="s">
        <v>2413</v>
      </c>
      <c r="C1165" s="3" t="s">
        <v>2310</v>
      </c>
      <c r="D1165" s="3" t="s">
        <v>2414</v>
      </c>
      <c r="E1165" s="3" t="s">
        <v>2414</v>
      </c>
      <c r="F1165" s="4" t="b">
        <v>0</v>
      </c>
      <c r="G1165" s="3" t="s">
        <v>20</v>
      </c>
      <c r="H1165" s="4" t="b">
        <v>0</v>
      </c>
      <c r="I1165" s="4" t="b">
        <v>0</v>
      </c>
      <c r="J1165" s="3" t="s">
        <v>20</v>
      </c>
      <c r="K1165" s="3" t="s">
        <v>1311</v>
      </c>
      <c r="L1165" s="3" t="s">
        <v>20</v>
      </c>
      <c r="M1165" s="3" t="s">
        <v>1311</v>
      </c>
      <c r="N1165" s="3" t="s">
        <v>259</v>
      </c>
      <c r="O1165" s="3" t="s">
        <v>20</v>
      </c>
      <c r="P1165" s="8"/>
      <c r="Q1165" s="3" t="s">
        <v>2415</v>
      </c>
      <c r="R1165" s="3" t="s">
        <v>20</v>
      </c>
    </row>
    <row r="1166" spans="1:18" ht="60" customHeight="1">
      <c r="A1166" s="2">
        <v>1743</v>
      </c>
      <c r="B1166" s="3" t="s">
        <v>2319</v>
      </c>
      <c r="C1166" s="3" t="s">
        <v>2310</v>
      </c>
      <c r="D1166" s="3" t="s">
        <v>2416</v>
      </c>
      <c r="E1166" s="3" t="s">
        <v>2416</v>
      </c>
      <c r="F1166" s="4" t="b">
        <v>0</v>
      </c>
      <c r="G1166" s="3" t="s">
        <v>20</v>
      </c>
      <c r="H1166" s="4" t="b">
        <v>0</v>
      </c>
      <c r="I1166" s="4" t="b">
        <v>0</v>
      </c>
      <c r="J1166" s="3" t="s">
        <v>20</v>
      </c>
      <c r="K1166" s="3" t="s">
        <v>20</v>
      </c>
      <c r="L1166" s="3" t="s">
        <v>20</v>
      </c>
      <c r="M1166" s="3" t="s">
        <v>2417</v>
      </c>
      <c r="N1166" s="3" t="s">
        <v>343</v>
      </c>
      <c r="O1166" s="3" t="s">
        <v>20</v>
      </c>
      <c r="P1166" s="8"/>
      <c r="Q1166" s="3" t="s">
        <v>2418</v>
      </c>
      <c r="R1166" s="3" t="s">
        <v>20</v>
      </c>
    </row>
    <row r="1167" spans="1:18" ht="60" customHeight="1">
      <c r="A1167" s="2">
        <v>1753</v>
      </c>
      <c r="B1167" s="3" t="s">
        <v>2319</v>
      </c>
      <c r="C1167" s="3" t="s">
        <v>2310</v>
      </c>
      <c r="D1167" s="3" t="s">
        <v>2419</v>
      </c>
      <c r="E1167" s="3" t="s">
        <v>2419</v>
      </c>
      <c r="F1167" s="4" t="b">
        <v>0</v>
      </c>
      <c r="G1167" s="3" t="s">
        <v>20</v>
      </c>
      <c r="H1167" s="4" t="b">
        <v>0</v>
      </c>
      <c r="I1167" s="4" t="b">
        <v>0</v>
      </c>
      <c r="J1167" s="3" t="s">
        <v>20</v>
      </c>
      <c r="K1167" s="3" t="s">
        <v>1311</v>
      </c>
      <c r="L1167" s="3" t="s">
        <v>20</v>
      </c>
      <c r="M1167" s="3" t="s">
        <v>2420</v>
      </c>
      <c r="N1167" s="3" t="s">
        <v>24</v>
      </c>
      <c r="O1167" s="3" t="s">
        <v>20</v>
      </c>
      <c r="P1167" s="8"/>
      <c r="Q1167" s="3" t="s">
        <v>2421</v>
      </c>
      <c r="R1167" s="3" t="s">
        <v>20</v>
      </c>
    </row>
    <row r="1168" spans="1:18" ht="60" customHeight="1">
      <c r="A1168" s="2">
        <v>1749</v>
      </c>
      <c r="B1168" s="3" t="s">
        <v>2319</v>
      </c>
      <c r="C1168" s="3" t="s">
        <v>2310</v>
      </c>
      <c r="D1168" s="3" t="s">
        <v>2422</v>
      </c>
      <c r="E1168" s="3" t="s">
        <v>2422</v>
      </c>
      <c r="F1168" s="4" t="b">
        <v>0</v>
      </c>
      <c r="G1168" s="3" t="s">
        <v>398</v>
      </c>
      <c r="H1168" s="4" t="b">
        <v>0</v>
      </c>
      <c r="I1168" s="4" t="b">
        <v>0</v>
      </c>
      <c r="J1168" s="3" t="s">
        <v>20</v>
      </c>
      <c r="K1168" s="3" t="s">
        <v>1311</v>
      </c>
      <c r="L1168" s="3" t="s">
        <v>20</v>
      </c>
      <c r="M1168" s="3" t="s">
        <v>2423</v>
      </c>
      <c r="N1168" s="3" t="s">
        <v>20</v>
      </c>
      <c r="O1168" s="3" t="s">
        <v>20</v>
      </c>
      <c r="P1168" s="8"/>
      <c r="Q1168" s="3" t="s">
        <v>2424</v>
      </c>
      <c r="R1168" s="3" t="s">
        <v>20</v>
      </c>
    </row>
    <row r="1169" spans="1:18" ht="60" customHeight="1">
      <c r="A1169" s="2">
        <v>1750</v>
      </c>
      <c r="B1169" s="3" t="s">
        <v>2319</v>
      </c>
      <c r="C1169" s="3" t="s">
        <v>2310</v>
      </c>
      <c r="D1169" s="3" t="s">
        <v>2425</v>
      </c>
      <c r="E1169" s="3" t="s">
        <v>2425</v>
      </c>
      <c r="F1169" s="4" t="b">
        <v>0</v>
      </c>
      <c r="G1169" s="3" t="s">
        <v>20</v>
      </c>
      <c r="H1169" s="4" t="b">
        <v>0</v>
      </c>
      <c r="I1169" s="4" t="b">
        <v>0</v>
      </c>
      <c r="J1169" s="3" t="s">
        <v>20</v>
      </c>
      <c r="K1169" s="3" t="s">
        <v>226</v>
      </c>
      <c r="L1169" s="3" t="s">
        <v>20</v>
      </c>
      <c r="M1169" s="3" t="s">
        <v>2426</v>
      </c>
      <c r="N1169" s="3" t="s">
        <v>20</v>
      </c>
      <c r="O1169" s="3" t="s">
        <v>20</v>
      </c>
      <c r="P1169" s="8"/>
      <c r="Q1169" s="3" t="s">
        <v>2427</v>
      </c>
      <c r="R1169" s="3" t="s">
        <v>20</v>
      </c>
    </row>
    <row r="1170" spans="1:18" ht="60" customHeight="1">
      <c r="A1170" s="2">
        <v>1751</v>
      </c>
      <c r="B1170" s="3" t="s">
        <v>2319</v>
      </c>
      <c r="C1170" s="3" t="s">
        <v>2428</v>
      </c>
      <c r="D1170" s="3" t="s">
        <v>2429</v>
      </c>
      <c r="E1170" s="3" t="s">
        <v>2429</v>
      </c>
      <c r="F1170" s="4" t="b">
        <v>0</v>
      </c>
      <c r="G1170" s="3" t="s">
        <v>20</v>
      </c>
      <c r="H1170" s="4" t="b">
        <v>0</v>
      </c>
      <c r="I1170" s="4" t="b">
        <v>0</v>
      </c>
      <c r="J1170" s="3" t="s">
        <v>20</v>
      </c>
      <c r="K1170" s="3" t="s">
        <v>20</v>
      </c>
      <c r="L1170" s="3" t="s">
        <v>20</v>
      </c>
      <c r="M1170" s="3" t="s">
        <v>2430</v>
      </c>
      <c r="N1170" s="3" t="s">
        <v>24</v>
      </c>
      <c r="O1170" s="3" t="s">
        <v>20</v>
      </c>
      <c r="P1170" s="8"/>
      <c r="Q1170" s="3" t="s">
        <v>2431</v>
      </c>
      <c r="R1170" s="3" t="s">
        <v>20</v>
      </c>
    </row>
    <row r="1171" spans="1:18" ht="60" customHeight="1">
      <c r="A1171" s="2">
        <v>1752</v>
      </c>
      <c r="B1171" s="3" t="s">
        <v>2319</v>
      </c>
      <c r="C1171" s="3" t="s">
        <v>2310</v>
      </c>
      <c r="D1171" s="3" t="s">
        <v>2432</v>
      </c>
      <c r="E1171" s="3" t="s">
        <v>2432</v>
      </c>
      <c r="F1171" s="4" t="b">
        <v>0</v>
      </c>
      <c r="G1171" s="3" t="s">
        <v>398</v>
      </c>
      <c r="H1171" s="4" t="b">
        <v>0</v>
      </c>
      <c r="I1171" s="4" t="b">
        <v>0</v>
      </c>
      <c r="J1171" s="3" t="s">
        <v>20</v>
      </c>
      <c r="K1171" s="3" t="s">
        <v>2433</v>
      </c>
      <c r="L1171" s="3" t="s">
        <v>20</v>
      </c>
      <c r="M1171" s="3" t="s">
        <v>2434</v>
      </c>
      <c r="N1171" s="3" t="s">
        <v>2349</v>
      </c>
      <c r="O1171" s="3" t="s">
        <v>20</v>
      </c>
      <c r="P1171" s="8"/>
      <c r="Q1171" s="3" t="s">
        <v>2435</v>
      </c>
      <c r="R1171" s="3" t="s">
        <v>20</v>
      </c>
    </row>
    <row r="1172" spans="1:18" ht="75" customHeight="1">
      <c r="A1172" s="2">
        <v>1748</v>
      </c>
      <c r="B1172" s="3" t="s">
        <v>2319</v>
      </c>
      <c r="C1172" s="3" t="s">
        <v>2310</v>
      </c>
      <c r="D1172" s="3" t="s">
        <v>2436</v>
      </c>
      <c r="E1172" s="3" t="s">
        <v>2436</v>
      </c>
      <c r="F1172" s="4" t="b">
        <v>0</v>
      </c>
      <c r="G1172" s="3" t="s">
        <v>20</v>
      </c>
      <c r="H1172" s="4" t="b">
        <v>0</v>
      </c>
      <c r="I1172" s="4" t="b">
        <v>0</v>
      </c>
      <c r="J1172" s="3" t="s">
        <v>20</v>
      </c>
      <c r="K1172" s="3" t="s">
        <v>20</v>
      </c>
      <c r="L1172" s="3" t="s">
        <v>20</v>
      </c>
      <c r="M1172" s="3" t="s">
        <v>2437</v>
      </c>
      <c r="N1172" s="3" t="s">
        <v>343</v>
      </c>
      <c r="O1172" s="3" t="s">
        <v>20</v>
      </c>
      <c r="P1172" s="8"/>
      <c r="Q1172" s="3" t="s">
        <v>2438</v>
      </c>
      <c r="R1172" s="3" t="s">
        <v>20</v>
      </c>
    </row>
    <row r="1173" spans="1:18" ht="30" customHeight="1">
      <c r="A1173" s="2">
        <v>1754</v>
      </c>
      <c r="B1173" s="3" t="s">
        <v>2319</v>
      </c>
      <c r="C1173" s="3" t="s">
        <v>2310</v>
      </c>
      <c r="D1173" s="3" t="s">
        <v>2439</v>
      </c>
      <c r="E1173" s="3" t="s">
        <v>2439</v>
      </c>
      <c r="F1173" s="4" t="b">
        <v>1</v>
      </c>
      <c r="G1173" s="3" t="s">
        <v>20</v>
      </c>
      <c r="H1173" s="4" t="b">
        <v>0</v>
      </c>
      <c r="I1173" s="4" t="b">
        <v>0</v>
      </c>
      <c r="J1173" s="3" t="s">
        <v>20</v>
      </c>
      <c r="K1173" s="3" t="s">
        <v>20</v>
      </c>
      <c r="L1173" s="3" t="s">
        <v>20</v>
      </c>
      <c r="M1173" s="3" t="s">
        <v>2440</v>
      </c>
      <c r="N1173" s="3" t="s">
        <v>20</v>
      </c>
      <c r="O1173" s="3" t="s">
        <v>20</v>
      </c>
      <c r="P1173" s="8"/>
      <c r="Q1173" s="3" t="s">
        <v>20</v>
      </c>
      <c r="R1173" s="3" t="s">
        <v>20</v>
      </c>
    </row>
    <row r="1174" spans="1:18" ht="30" customHeight="1">
      <c r="A1174" s="2">
        <v>1758</v>
      </c>
      <c r="B1174" s="3" t="s">
        <v>2319</v>
      </c>
      <c r="C1174" s="3" t="s">
        <v>2310</v>
      </c>
      <c r="D1174" s="3" t="s">
        <v>2441</v>
      </c>
      <c r="E1174" s="3" t="s">
        <v>2441</v>
      </c>
      <c r="F1174" s="4" t="b">
        <v>1</v>
      </c>
      <c r="G1174" s="3" t="s">
        <v>434</v>
      </c>
      <c r="H1174" s="4" t="b">
        <v>0</v>
      </c>
      <c r="I1174" s="4" t="b">
        <v>0</v>
      </c>
      <c r="J1174" s="3" t="s">
        <v>20</v>
      </c>
      <c r="K1174" s="3" t="s">
        <v>1321</v>
      </c>
      <c r="L1174" s="3" t="s">
        <v>488</v>
      </c>
      <c r="M1174" s="3" t="s">
        <v>2442</v>
      </c>
      <c r="N1174" s="3" t="s">
        <v>211</v>
      </c>
      <c r="O1174" s="3" t="s">
        <v>20</v>
      </c>
      <c r="P1174" s="8"/>
      <c r="Q1174" s="3" t="s">
        <v>2443</v>
      </c>
      <c r="R1174" s="3" t="s">
        <v>20</v>
      </c>
    </row>
    <row r="1175" spans="1:18" ht="75" customHeight="1">
      <c r="A1175" s="2">
        <v>1771</v>
      </c>
      <c r="B1175" s="3" t="s">
        <v>2319</v>
      </c>
      <c r="C1175" s="3" t="s">
        <v>2310</v>
      </c>
      <c r="D1175" s="3" t="s">
        <v>2444</v>
      </c>
      <c r="E1175" s="3" t="s">
        <v>2444</v>
      </c>
      <c r="F1175" s="4" t="b">
        <v>0</v>
      </c>
      <c r="G1175" s="3" t="s">
        <v>20</v>
      </c>
      <c r="H1175" s="4" t="b">
        <v>0</v>
      </c>
      <c r="I1175" s="4" t="b">
        <v>0</v>
      </c>
      <c r="J1175" s="3" t="s">
        <v>20</v>
      </c>
      <c r="K1175" s="3" t="s">
        <v>2323</v>
      </c>
      <c r="L1175" s="3" t="s">
        <v>20</v>
      </c>
      <c r="M1175" s="3" t="s">
        <v>2445</v>
      </c>
      <c r="N1175" s="3" t="s">
        <v>211</v>
      </c>
      <c r="O1175" s="3" t="s">
        <v>20</v>
      </c>
      <c r="P1175" s="8"/>
      <c r="Q1175" s="3" t="s">
        <v>2446</v>
      </c>
      <c r="R1175" s="3" t="s">
        <v>20</v>
      </c>
    </row>
    <row r="1176" spans="1:18" ht="75" customHeight="1">
      <c r="A1176" s="2">
        <v>1773</v>
      </c>
      <c r="B1176" s="3" t="s">
        <v>2319</v>
      </c>
      <c r="C1176" s="3" t="s">
        <v>2310</v>
      </c>
      <c r="D1176" s="3" t="s">
        <v>2447</v>
      </c>
      <c r="E1176" s="3" t="s">
        <v>2447</v>
      </c>
      <c r="F1176" s="4" t="b">
        <v>0</v>
      </c>
      <c r="G1176" s="3" t="s">
        <v>434</v>
      </c>
      <c r="H1176" s="4" t="b">
        <v>0</v>
      </c>
      <c r="I1176" s="4" t="b">
        <v>1</v>
      </c>
      <c r="J1176" s="3" t="s">
        <v>20</v>
      </c>
      <c r="K1176" s="3" t="s">
        <v>2448</v>
      </c>
      <c r="L1176" s="3" t="s">
        <v>20</v>
      </c>
      <c r="M1176" s="3" t="s">
        <v>2449</v>
      </c>
      <c r="N1176" s="3" t="s">
        <v>20</v>
      </c>
      <c r="O1176" s="3" t="s">
        <v>20</v>
      </c>
      <c r="P1176" s="8"/>
      <c r="Q1176" s="3" t="s">
        <v>2450</v>
      </c>
      <c r="R1176" s="3" t="s">
        <v>20</v>
      </c>
    </row>
    <row r="1177" spans="1:18" ht="60" customHeight="1">
      <c r="A1177" s="2">
        <v>1769</v>
      </c>
      <c r="B1177" s="3" t="s">
        <v>2319</v>
      </c>
      <c r="C1177" s="3" t="s">
        <v>2310</v>
      </c>
      <c r="D1177" s="3" t="s">
        <v>2451</v>
      </c>
      <c r="E1177" s="3" t="s">
        <v>2451</v>
      </c>
      <c r="F1177" s="4" t="b">
        <v>0</v>
      </c>
      <c r="G1177" s="3" t="s">
        <v>434</v>
      </c>
      <c r="H1177" s="4" t="b">
        <v>0</v>
      </c>
      <c r="I1177" s="4" t="b">
        <v>0</v>
      </c>
      <c r="J1177" s="3" t="s">
        <v>20</v>
      </c>
      <c r="K1177" s="3" t="s">
        <v>2448</v>
      </c>
      <c r="L1177" s="3" t="s">
        <v>20</v>
      </c>
      <c r="M1177" s="3" t="s">
        <v>2452</v>
      </c>
      <c r="N1177" s="3" t="s">
        <v>20</v>
      </c>
      <c r="O1177" s="3" t="s">
        <v>20</v>
      </c>
      <c r="P1177" s="8"/>
      <c r="Q1177" s="3" t="s">
        <v>2453</v>
      </c>
      <c r="R1177" s="3" t="s">
        <v>20</v>
      </c>
    </row>
    <row r="1178" spans="1:18" ht="60" customHeight="1">
      <c r="A1178" s="2">
        <v>1772</v>
      </c>
      <c r="B1178" s="3" t="s">
        <v>2319</v>
      </c>
      <c r="C1178" s="3" t="s">
        <v>2310</v>
      </c>
      <c r="D1178" s="3" t="s">
        <v>2454</v>
      </c>
      <c r="E1178" s="3" t="s">
        <v>2454</v>
      </c>
      <c r="F1178" s="4" t="b">
        <v>1</v>
      </c>
      <c r="G1178" s="3" t="s">
        <v>20</v>
      </c>
      <c r="H1178" s="4" t="b">
        <v>0</v>
      </c>
      <c r="I1178" s="4" t="b">
        <v>0</v>
      </c>
      <c r="J1178" s="3" t="s">
        <v>20</v>
      </c>
      <c r="K1178" s="3" t="s">
        <v>226</v>
      </c>
      <c r="L1178" s="3" t="s">
        <v>439</v>
      </c>
      <c r="M1178" s="3" t="s">
        <v>2455</v>
      </c>
      <c r="N1178" s="3" t="s">
        <v>343</v>
      </c>
      <c r="O1178" s="3" t="s">
        <v>20</v>
      </c>
      <c r="P1178" s="8"/>
      <c r="Q1178" s="3" t="s">
        <v>2456</v>
      </c>
      <c r="R1178" s="3" t="s">
        <v>20</v>
      </c>
    </row>
    <row r="1179" spans="1:18" ht="75" customHeight="1">
      <c r="A1179" s="2">
        <v>1770</v>
      </c>
      <c r="B1179" s="3" t="s">
        <v>2319</v>
      </c>
      <c r="C1179" s="3" t="s">
        <v>2310</v>
      </c>
      <c r="D1179" s="3" t="s">
        <v>2457</v>
      </c>
      <c r="E1179" s="3" t="s">
        <v>2457</v>
      </c>
      <c r="F1179" s="4" t="b">
        <v>0</v>
      </c>
      <c r="G1179" s="3" t="s">
        <v>20</v>
      </c>
      <c r="H1179" s="4" t="b">
        <v>0</v>
      </c>
      <c r="I1179" s="4" t="b">
        <v>0</v>
      </c>
      <c r="J1179" s="3" t="s">
        <v>20</v>
      </c>
      <c r="K1179" s="3" t="s">
        <v>20</v>
      </c>
      <c r="L1179" s="3" t="s">
        <v>20</v>
      </c>
      <c r="M1179" s="3" t="s">
        <v>2458</v>
      </c>
      <c r="N1179" s="3" t="s">
        <v>343</v>
      </c>
      <c r="O1179" s="3" t="s">
        <v>20</v>
      </c>
      <c r="P1179" s="8"/>
      <c r="Q1179" s="3" t="s">
        <v>2459</v>
      </c>
      <c r="R1179" s="3" t="s">
        <v>20</v>
      </c>
    </row>
    <row r="1180" spans="1:18" ht="60" customHeight="1">
      <c r="A1180" s="2">
        <v>1755</v>
      </c>
      <c r="B1180" s="3" t="s">
        <v>2319</v>
      </c>
      <c r="C1180" s="3" t="s">
        <v>2310</v>
      </c>
      <c r="D1180" s="3" t="s">
        <v>2460</v>
      </c>
      <c r="E1180" s="3" t="s">
        <v>2460</v>
      </c>
      <c r="F1180" s="4" t="b">
        <v>0</v>
      </c>
      <c r="G1180" s="3" t="s">
        <v>20</v>
      </c>
      <c r="H1180" s="4" t="b">
        <v>0</v>
      </c>
      <c r="I1180" s="4" t="b">
        <v>0</v>
      </c>
      <c r="J1180" s="3" t="s">
        <v>20</v>
      </c>
      <c r="K1180" s="3" t="s">
        <v>20</v>
      </c>
      <c r="L1180" s="3" t="s">
        <v>20</v>
      </c>
      <c r="M1180" s="3" t="s">
        <v>2461</v>
      </c>
      <c r="N1180" s="3" t="s">
        <v>24</v>
      </c>
      <c r="O1180" s="3" t="s">
        <v>20</v>
      </c>
      <c r="P1180" s="8"/>
      <c r="Q1180" s="3" t="s">
        <v>2462</v>
      </c>
      <c r="R1180" s="3" t="s">
        <v>20</v>
      </c>
    </row>
    <row r="1181" spans="1:18" ht="30" customHeight="1">
      <c r="A1181" s="2">
        <v>1756</v>
      </c>
      <c r="B1181" s="3" t="s">
        <v>2319</v>
      </c>
      <c r="C1181" s="3" t="s">
        <v>2310</v>
      </c>
      <c r="D1181" s="3" t="s">
        <v>2463</v>
      </c>
      <c r="E1181" s="3" t="s">
        <v>2463</v>
      </c>
      <c r="F1181" s="4" t="b">
        <v>1</v>
      </c>
      <c r="G1181" s="3" t="s">
        <v>20</v>
      </c>
      <c r="H1181" s="4" t="b">
        <v>0</v>
      </c>
      <c r="I1181" s="4" t="b">
        <v>0</v>
      </c>
      <c r="J1181" s="3" t="s">
        <v>20</v>
      </c>
      <c r="K1181" s="3" t="s">
        <v>20</v>
      </c>
      <c r="L1181" s="3" t="s">
        <v>20</v>
      </c>
      <c r="M1181" s="3" t="s">
        <v>20</v>
      </c>
      <c r="N1181" s="3" t="s">
        <v>343</v>
      </c>
      <c r="O1181" s="3" t="s">
        <v>20</v>
      </c>
      <c r="P1181" s="8"/>
      <c r="Q1181" s="3" t="s">
        <v>2464</v>
      </c>
      <c r="R1181" s="3" t="s">
        <v>20</v>
      </c>
    </row>
    <row r="1182" spans="1:18" ht="60" customHeight="1">
      <c r="A1182" s="2">
        <v>1757</v>
      </c>
      <c r="B1182" s="3" t="s">
        <v>2319</v>
      </c>
      <c r="C1182" s="3" t="s">
        <v>2310</v>
      </c>
      <c r="D1182" s="3" t="s">
        <v>2465</v>
      </c>
      <c r="E1182" s="3" t="s">
        <v>2465</v>
      </c>
      <c r="F1182" s="4" t="b">
        <v>0</v>
      </c>
      <c r="G1182" s="3" t="s">
        <v>434</v>
      </c>
      <c r="H1182" s="4" t="b">
        <v>0</v>
      </c>
      <c r="I1182" s="4" t="b">
        <v>0</v>
      </c>
      <c r="J1182" s="3" t="s">
        <v>20</v>
      </c>
      <c r="K1182" s="3" t="s">
        <v>1891</v>
      </c>
      <c r="L1182" s="3" t="s">
        <v>439</v>
      </c>
      <c r="M1182" s="3" t="s">
        <v>2466</v>
      </c>
      <c r="N1182" s="3" t="s">
        <v>20</v>
      </c>
      <c r="O1182" s="3" t="s">
        <v>20</v>
      </c>
      <c r="P1182" s="8"/>
      <c r="Q1182" s="3" t="s">
        <v>2467</v>
      </c>
      <c r="R1182" s="3" t="s">
        <v>20</v>
      </c>
    </row>
    <row r="1183" spans="1:18" ht="90" customHeight="1">
      <c r="A1183" s="2">
        <v>1766</v>
      </c>
      <c r="B1183" s="3" t="s">
        <v>2319</v>
      </c>
      <c r="C1183" s="3" t="s">
        <v>2310</v>
      </c>
      <c r="D1183" s="3" t="s">
        <v>2468</v>
      </c>
      <c r="E1183" s="3" t="s">
        <v>2468</v>
      </c>
      <c r="F1183" s="4" t="b">
        <v>1</v>
      </c>
      <c r="G1183" s="3" t="s">
        <v>20</v>
      </c>
      <c r="H1183" s="4" t="b">
        <v>0</v>
      </c>
      <c r="I1183" s="4" t="b">
        <v>0</v>
      </c>
      <c r="J1183" s="3" t="s">
        <v>20</v>
      </c>
      <c r="K1183" s="3" t="s">
        <v>1169</v>
      </c>
      <c r="L1183" s="3" t="s">
        <v>20</v>
      </c>
      <c r="M1183" s="3" t="s">
        <v>2469</v>
      </c>
      <c r="N1183" s="3" t="s">
        <v>20</v>
      </c>
      <c r="O1183" s="3" t="s">
        <v>20</v>
      </c>
      <c r="P1183" s="8"/>
      <c r="Q1183" s="3" t="s">
        <v>2470</v>
      </c>
      <c r="R1183" s="3" t="s">
        <v>20</v>
      </c>
    </row>
    <row r="1184" spans="1:18" ht="15" customHeight="1">
      <c r="A1184" s="2">
        <v>2498</v>
      </c>
      <c r="B1184" s="3" t="s">
        <v>2471</v>
      </c>
      <c r="C1184" s="3" t="s">
        <v>2310</v>
      </c>
      <c r="D1184" s="3" t="s">
        <v>2472</v>
      </c>
      <c r="E1184" s="3" t="s">
        <v>2472</v>
      </c>
      <c r="F1184" s="4" t="b">
        <v>0</v>
      </c>
      <c r="G1184" s="3" t="s">
        <v>20</v>
      </c>
      <c r="H1184" s="4" t="b">
        <v>0</v>
      </c>
      <c r="I1184" s="4" t="b">
        <v>0</v>
      </c>
      <c r="J1184" s="3" t="s">
        <v>20</v>
      </c>
      <c r="K1184" s="3" t="s">
        <v>20</v>
      </c>
      <c r="L1184" s="3" t="s">
        <v>22</v>
      </c>
      <c r="M1184" s="3" t="s">
        <v>2473</v>
      </c>
      <c r="N1184" s="3" t="s">
        <v>211</v>
      </c>
      <c r="O1184" s="3" t="s">
        <v>20</v>
      </c>
      <c r="P1184" s="8"/>
      <c r="Q1184" s="3" t="s">
        <v>20</v>
      </c>
      <c r="R1184" s="3" t="s">
        <v>20</v>
      </c>
    </row>
    <row r="1185" spans="1:18" ht="15" customHeight="1">
      <c r="A1185" s="2">
        <v>2499</v>
      </c>
      <c r="B1185" s="3" t="s">
        <v>2471</v>
      </c>
      <c r="C1185" s="3" t="s">
        <v>2310</v>
      </c>
      <c r="D1185" s="3" t="s">
        <v>2474</v>
      </c>
      <c r="E1185" s="3" t="s">
        <v>2474</v>
      </c>
      <c r="F1185" s="4" t="b">
        <v>0</v>
      </c>
      <c r="G1185" s="3" t="s">
        <v>2475</v>
      </c>
      <c r="H1185" s="4" t="b">
        <v>0</v>
      </c>
      <c r="I1185" s="4" t="b">
        <v>0</v>
      </c>
      <c r="J1185" s="3" t="s">
        <v>20</v>
      </c>
      <c r="K1185" s="3" t="s">
        <v>673</v>
      </c>
      <c r="L1185" s="3" t="s">
        <v>1511</v>
      </c>
      <c r="M1185" s="3" t="s">
        <v>2473</v>
      </c>
      <c r="N1185" s="3" t="s">
        <v>211</v>
      </c>
      <c r="O1185" s="3" t="s">
        <v>20</v>
      </c>
      <c r="P1185" s="8"/>
      <c r="Q1185" s="3" t="s">
        <v>20</v>
      </c>
      <c r="R1185" s="3" t="s">
        <v>20</v>
      </c>
    </row>
    <row r="1186" spans="1:18" ht="30" customHeight="1">
      <c r="A1186" s="2">
        <v>1648</v>
      </c>
      <c r="B1186" s="3" t="s">
        <v>2471</v>
      </c>
      <c r="C1186" s="3" t="s">
        <v>2310</v>
      </c>
      <c r="D1186" s="3" t="s">
        <v>2477</v>
      </c>
      <c r="E1186" s="3" t="s">
        <v>2477</v>
      </c>
      <c r="F1186" s="4" t="b">
        <v>0</v>
      </c>
      <c r="G1186" s="3" t="s">
        <v>2475</v>
      </c>
      <c r="H1186" s="4" t="b">
        <v>0</v>
      </c>
      <c r="I1186" s="4" t="b">
        <v>0</v>
      </c>
      <c r="J1186" s="3" t="s">
        <v>20</v>
      </c>
      <c r="K1186" s="3" t="s">
        <v>673</v>
      </c>
      <c r="L1186" s="3" t="s">
        <v>1953</v>
      </c>
      <c r="M1186" s="3" t="s">
        <v>2478</v>
      </c>
      <c r="N1186" s="3" t="s">
        <v>211</v>
      </c>
      <c r="O1186" s="3" t="s">
        <v>20</v>
      </c>
      <c r="P1186" s="8"/>
      <c r="Q1186" s="3" t="s">
        <v>2479</v>
      </c>
      <c r="R1186" s="3" t="s">
        <v>20</v>
      </c>
    </row>
    <row r="1187" spans="1:18" ht="15" customHeight="1">
      <c r="A1187" s="2">
        <v>2500</v>
      </c>
      <c r="B1187" s="3" t="s">
        <v>2471</v>
      </c>
      <c r="C1187" s="3" t="s">
        <v>2310</v>
      </c>
      <c r="D1187" s="3" t="s">
        <v>2480</v>
      </c>
      <c r="E1187" s="3" t="s">
        <v>2480</v>
      </c>
      <c r="F1187" s="4" t="b">
        <v>0</v>
      </c>
      <c r="G1187" s="3" t="s">
        <v>2475</v>
      </c>
      <c r="H1187" s="4" t="b">
        <v>0</v>
      </c>
      <c r="I1187" s="4" t="b">
        <v>0</v>
      </c>
      <c r="J1187" s="3" t="s">
        <v>20</v>
      </c>
      <c r="K1187" s="3" t="s">
        <v>673</v>
      </c>
      <c r="L1187" s="3" t="s">
        <v>1511</v>
      </c>
      <c r="M1187" s="3" t="s">
        <v>2481</v>
      </c>
      <c r="N1187" s="3" t="s">
        <v>211</v>
      </c>
      <c r="O1187" s="3" t="s">
        <v>20</v>
      </c>
      <c r="P1187" s="8"/>
      <c r="Q1187" s="3" t="s">
        <v>20</v>
      </c>
      <c r="R1187" s="3" t="s">
        <v>20</v>
      </c>
    </row>
    <row r="1188" spans="1:18" ht="15" customHeight="1">
      <c r="A1188" s="2">
        <v>2195</v>
      </c>
      <c r="B1188" s="3" t="s">
        <v>2471</v>
      </c>
      <c r="C1188" s="3" t="s">
        <v>2310</v>
      </c>
      <c r="D1188" s="3" t="s">
        <v>2483</v>
      </c>
      <c r="E1188" s="3" t="s">
        <v>2483</v>
      </c>
      <c r="F1188" s="4" t="b">
        <v>0</v>
      </c>
      <c r="G1188" s="3" t="s">
        <v>2475</v>
      </c>
      <c r="H1188" s="4" t="b">
        <v>0</v>
      </c>
      <c r="I1188" s="4" t="b">
        <v>0</v>
      </c>
      <c r="J1188" s="3" t="s">
        <v>20</v>
      </c>
      <c r="K1188" s="3" t="s">
        <v>21</v>
      </c>
      <c r="L1188" s="3" t="s">
        <v>684</v>
      </c>
      <c r="M1188" s="3" t="s">
        <v>2484</v>
      </c>
      <c r="N1188" s="3" t="s">
        <v>24</v>
      </c>
      <c r="O1188" s="3" t="s">
        <v>20</v>
      </c>
      <c r="P1188" s="8"/>
      <c r="Q1188" s="3" t="s">
        <v>20</v>
      </c>
      <c r="R1188" s="3" t="s">
        <v>20</v>
      </c>
    </row>
    <row r="1189" spans="1:18" ht="30" customHeight="1">
      <c r="A1189" s="2">
        <v>1651</v>
      </c>
      <c r="B1189" s="3" t="s">
        <v>2471</v>
      </c>
      <c r="C1189" s="3" t="s">
        <v>2310</v>
      </c>
      <c r="D1189" s="3" t="s">
        <v>2485</v>
      </c>
      <c r="E1189" s="3" t="s">
        <v>2485</v>
      </c>
      <c r="F1189" s="4" t="b">
        <v>0</v>
      </c>
      <c r="G1189" s="3" t="s">
        <v>20</v>
      </c>
      <c r="H1189" s="4" t="b">
        <v>0</v>
      </c>
      <c r="I1189" s="4" t="b">
        <v>0</v>
      </c>
      <c r="J1189" s="3" t="s">
        <v>20</v>
      </c>
      <c r="K1189" s="3" t="s">
        <v>1569</v>
      </c>
      <c r="L1189" s="3" t="s">
        <v>20</v>
      </c>
      <c r="M1189" s="3" t="s">
        <v>2486</v>
      </c>
      <c r="N1189" s="3" t="s">
        <v>20</v>
      </c>
      <c r="O1189" s="3" t="s">
        <v>20</v>
      </c>
      <c r="P1189" s="8"/>
      <c r="Q1189" s="3" t="s">
        <v>2487</v>
      </c>
      <c r="R1189" s="3" t="s">
        <v>20</v>
      </c>
    </row>
    <row r="1190" spans="1:18" ht="15" customHeight="1">
      <c r="A1190" s="2">
        <v>2502</v>
      </c>
      <c r="B1190" s="3" t="s">
        <v>2471</v>
      </c>
      <c r="C1190" s="3" t="s">
        <v>2310</v>
      </c>
      <c r="D1190" s="3" t="s">
        <v>2488</v>
      </c>
      <c r="E1190" s="3" t="s">
        <v>2488</v>
      </c>
      <c r="F1190" s="4" t="b">
        <v>0</v>
      </c>
      <c r="G1190" s="3" t="s">
        <v>2475</v>
      </c>
      <c r="H1190" s="4" t="b">
        <v>0</v>
      </c>
      <c r="I1190" s="4" t="b">
        <v>0</v>
      </c>
      <c r="J1190" s="3" t="s">
        <v>20</v>
      </c>
      <c r="K1190" s="3" t="s">
        <v>673</v>
      </c>
      <c r="L1190" s="3" t="s">
        <v>1511</v>
      </c>
      <c r="M1190" s="3" t="s">
        <v>2473</v>
      </c>
      <c r="N1190" s="3" t="s">
        <v>211</v>
      </c>
      <c r="O1190" s="3" t="s">
        <v>20</v>
      </c>
      <c r="P1190" s="8"/>
      <c r="Q1190" s="3" t="s">
        <v>20</v>
      </c>
      <c r="R1190" s="3" t="s">
        <v>20</v>
      </c>
    </row>
    <row r="1191" spans="1:18" ht="60" customHeight="1">
      <c r="A1191" s="2">
        <v>1649</v>
      </c>
      <c r="B1191" s="3" t="s">
        <v>2471</v>
      </c>
      <c r="C1191" s="3" t="s">
        <v>2310</v>
      </c>
      <c r="D1191" s="3" t="s">
        <v>2489</v>
      </c>
      <c r="E1191" s="3" t="s">
        <v>2489</v>
      </c>
      <c r="F1191" s="4" t="b">
        <v>0</v>
      </c>
      <c r="G1191" s="3" t="s">
        <v>20</v>
      </c>
      <c r="H1191" s="4" t="b">
        <v>0</v>
      </c>
      <c r="I1191" s="4" t="b">
        <v>0</v>
      </c>
      <c r="J1191" s="3" t="s">
        <v>20</v>
      </c>
      <c r="K1191" s="3" t="s">
        <v>226</v>
      </c>
      <c r="L1191" s="3" t="s">
        <v>20</v>
      </c>
      <c r="M1191" s="3" t="s">
        <v>2490</v>
      </c>
      <c r="N1191" s="3" t="s">
        <v>20</v>
      </c>
      <c r="O1191" s="3" t="s">
        <v>20</v>
      </c>
      <c r="P1191" s="8"/>
      <c r="Q1191" s="3" t="s">
        <v>2491</v>
      </c>
      <c r="R1191" s="3" t="s">
        <v>20</v>
      </c>
    </row>
    <row r="1192" spans="1:18" ht="60" customHeight="1">
      <c r="A1192" s="2">
        <v>1650</v>
      </c>
      <c r="B1192" s="3" t="s">
        <v>2471</v>
      </c>
      <c r="C1192" s="3" t="s">
        <v>2310</v>
      </c>
      <c r="D1192" s="3" t="s">
        <v>2492</v>
      </c>
      <c r="E1192" s="3" t="s">
        <v>2492</v>
      </c>
      <c r="F1192" s="4" t="b">
        <v>0</v>
      </c>
      <c r="G1192" s="3" t="s">
        <v>20</v>
      </c>
      <c r="H1192" s="4" t="b">
        <v>0</v>
      </c>
      <c r="I1192" s="4" t="b">
        <v>0</v>
      </c>
      <c r="J1192" s="3" t="s">
        <v>20</v>
      </c>
      <c r="K1192" s="3" t="s">
        <v>449</v>
      </c>
      <c r="L1192" s="3" t="s">
        <v>20</v>
      </c>
      <c r="M1192" s="3" t="s">
        <v>2493</v>
      </c>
      <c r="N1192" s="3" t="s">
        <v>24</v>
      </c>
      <c r="O1192" s="3" t="s">
        <v>20</v>
      </c>
      <c r="P1192" s="8"/>
      <c r="Q1192" s="3" t="s">
        <v>2494</v>
      </c>
      <c r="R1192" s="3" t="s">
        <v>20</v>
      </c>
    </row>
    <row r="1193" spans="1:18" ht="75" customHeight="1">
      <c r="A1193" s="2">
        <v>1654</v>
      </c>
      <c r="B1193" s="3" t="s">
        <v>2471</v>
      </c>
      <c r="C1193" s="3" t="s">
        <v>2310</v>
      </c>
      <c r="D1193" s="3" t="s">
        <v>2495</v>
      </c>
      <c r="E1193" s="3" t="s">
        <v>2495</v>
      </c>
      <c r="F1193" s="4" t="b">
        <v>0</v>
      </c>
      <c r="G1193" s="3" t="s">
        <v>20</v>
      </c>
      <c r="H1193" s="4" t="b">
        <v>0</v>
      </c>
      <c r="I1193" s="4" t="b">
        <v>0</v>
      </c>
      <c r="J1193" s="3" t="s">
        <v>20</v>
      </c>
      <c r="K1193" s="3" t="s">
        <v>1337</v>
      </c>
      <c r="L1193" s="3" t="s">
        <v>406</v>
      </c>
      <c r="M1193" s="3" t="s">
        <v>2496</v>
      </c>
      <c r="N1193" s="3" t="s">
        <v>211</v>
      </c>
      <c r="O1193" s="3" t="s">
        <v>20</v>
      </c>
      <c r="P1193" s="8"/>
      <c r="Q1193" s="3" t="s">
        <v>2497</v>
      </c>
      <c r="R1193" s="3" t="s">
        <v>20</v>
      </c>
    </row>
    <row r="1194" spans="1:18" ht="15" customHeight="1">
      <c r="A1194" s="2">
        <v>2503</v>
      </c>
      <c r="B1194" s="3" t="s">
        <v>2471</v>
      </c>
      <c r="C1194" s="3" t="s">
        <v>2310</v>
      </c>
      <c r="D1194" s="3" t="s">
        <v>2498</v>
      </c>
      <c r="E1194" s="3" t="s">
        <v>2498</v>
      </c>
      <c r="F1194" s="4" t="b">
        <v>0</v>
      </c>
      <c r="G1194" s="5" t="s">
        <v>434</v>
      </c>
      <c r="H1194" s="4" t="b">
        <v>0</v>
      </c>
      <c r="I1194" s="4" t="b">
        <v>0</v>
      </c>
      <c r="J1194" s="3" t="s">
        <v>20</v>
      </c>
      <c r="K1194" s="3" t="s">
        <v>1224</v>
      </c>
      <c r="L1194" s="3" t="s">
        <v>22</v>
      </c>
      <c r="M1194" s="3" t="s">
        <v>2499</v>
      </c>
      <c r="N1194" s="3" t="s">
        <v>2500</v>
      </c>
      <c r="O1194" s="3" t="s">
        <v>20</v>
      </c>
      <c r="P1194" s="8"/>
      <c r="Q1194" s="3" t="s">
        <v>20</v>
      </c>
      <c r="R1194" s="3" t="s">
        <v>20</v>
      </c>
    </row>
    <row r="1195" spans="1:18" ht="30" customHeight="1">
      <c r="A1195" s="2">
        <v>2196</v>
      </c>
      <c r="B1195" s="3" t="s">
        <v>2471</v>
      </c>
      <c r="C1195" s="3" t="s">
        <v>2310</v>
      </c>
      <c r="D1195" s="3" t="s">
        <v>2501</v>
      </c>
      <c r="E1195" s="3" t="s">
        <v>2501</v>
      </c>
      <c r="F1195" s="4" t="b">
        <v>0</v>
      </c>
      <c r="G1195" s="3" t="s">
        <v>29</v>
      </c>
      <c r="H1195" s="4" t="b">
        <v>1</v>
      </c>
      <c r="I1195" s="4" t="b">
        <v>0</v>
      </c>
      <c r="J1195" s="3" t="s">
        <v>20</v>
      </c>
      <c r="K1195" s="3" t="s">
        <v>1474</v>
      </c>
      <c r="L1195" s="3" t="s">
        <v>265</v>
      </c>
      <c r="M1195" s="3" t="s">
        <v>2502</v>
      </c>
      <c r="N1195" s="3" t="s">
        <v>24</v>
      </c>
      <c r="O1195" s="3" t="s">
        <v>20</v>
      </c>
      <c r="P1195" s="8"/>
      <c r="Q1195" s="3" t="s">
        <v>20</v>
      </c>
      <c r="R1195" s="3" t="s">
        <v>20</v>
      </c>
    </row>
    <row r="1196" spans="1:18" ht="15" customHeight="1">
      <c r="A1196" s="2">
        <v>2505</v>
      </c>
      <c r="B1196" s="3" t="s">
        <v>2471</v>
      </c>
      <c r="C1196" s="3" t="s">
        <v>2310</v>
      </c>
      <c r="D1196" s="3" t="s">
        <v>2503</v>
      </c>
      <c r="E1196" s="3" t="s">
        <v>2503</v>
      </c>
      <c r="F1196" s="4" t="b">
        <v>0</v>
      </c>
      <c r="G1196" s="3" t="s">
        <v>29</v>
      </c>
      <c r="H1196" s="4" t="b">
        <v>0</v>
      </c>
      <c r="I1196" s="4" t="b">
        <v>0</v>
      </c>
      <c r="J1196" s="3" t="s">
        <v>20</v>
      </c>
      <c r="K1196" s="3" t="s">
        <v>1474</v>
      </c>
      <c r="L1196" s="3" t="s">
        <v>265</v>
      </c>
      <c r="M1196" s="3" t="s">
        <v>2504</v>
      </c>
      <c r="N1196" s="3" t="s">
        <v>1583</v>
      </c>
      <c r="O1196" s="3" t="s">
        <v>20</v>
      </c>
      <c r="P1196" s="8"/>
      <c r="Q1196" s="3" t="s">
        <v>20</v>
      </c>
      <c r="R1196" s="3" t="s">
        <v>20</v>
      </c>
    </row>
    <row r="1197" spans="1:18" ht="15" customHeight="1">
      <c r="A1197" s="2">
        <v>2506</v>
      </c>
      <c r="B1197" s="3" t="s">
        <v>2471</v>
      </c>
      <c r="C1197" s="3" t="s">
        <v>2310</v>
      </c>
      <c r="D1197" s="3" t="s">
        <v>2505</v>
      </c>
      <c r="E1197" s="3" t="s">
        <v>2505</v>
      </c>
      <c r="F1197" s="4" t="b">
        <v>0</v>
      </c>
      <c r="G1197" s="3" t="s">
        <v>2475</v>
      </c>
      <c r="H1197" s="4" t="b">
        <v>0</v>
      </c>
      <c r="I1197" s="4" t="b">
        <v>0</v>
      </c>
      <c r="J1197" s="3" t="s">
        <v>20</v>
      </c>
      <c r="K1197" s="3" t="s">
        <v>673</v>
      </c>
      <c r="L1197" s="3" t="s">
        <v>22</v>
      </c>
      <c r="M1197" s="3" t="s">
        <v>2504</v>
      </c>
      <c r="N1197" s="3" t="s">
        <v>2476</v>
      </c>
      <c r="O1197" s="3" t="s">
        <v>20</v>
      </c>
      <c r="P1197" s="8"/>
      <c r="Q1197" s="3" t="s">
        <v>20</v>
      </c>
      <c r="R1197" s="3" t="s">
        <v>20</v>
      </c>
    </row>
    <row r="1198" spans="1:18" ht="15" customHeight="1">
      <c r="A1198" s="2">
        <v>2507</v>
      </c>
      <c r="B1198" s="3" t="s">
        <v>2471</v>
      </c>
      <c r="C1198" s="3" t="s">
        <v>2310</v>
      </c>
      <c r="D1198" s="3" t="s">
        <v>2506</v>
      </c>
      <c r="E1198" s="3" t="s">
        <v>2506</v>
      </c>
      <c r="F1198" s="4" t="b">
        <v>0</v>
      </c>
      <c r="G1198" s="3" t="s">
        <v>20</v>
      </c>
      <c r="H1198" s="4" t="b">
        <v>0</v>
      </c>
      <c r="I1198" s="4" t="b">
        <v>0</v>
      </c>
      <c r="J1198" s="3" t="s">
        <v>20</v>
      </c>
      <c r="K1198" s="3" t="s">
        <v>673</v>
      </c>
      <c r="L1198" s="3" t="s">
        <v>22</v>
      </c>
      <c r="M1198" s="3" t="s">
        <v>2507</v>
      </c>
      <c r="N1198" s="3" t="s">
        <v>1583</v>
      </c>
      <c r="O1198" s="3" t="s">
        <v>20</v>
      </c>
      <c r="P1198" s="8"/>
      <c r="Q1198" s="3" t="s">
        <v>20</v>
      </c>
      <c r="R1198" s="3" t="s">
        <v>20</v>
      </c>
    </row>
    <row r="1199" spans="1:18" ht="15" customHeight="1">
      <c r="A1199" s="2">
        <v>2508</v>
      </c>
      <c r="B1199" s="3" t="s">
        <v>2471</v>
      </c>
      <c r="C1199" s="3" t="s">
        <v>2310</v>
      </c>
      <c r="D1199" s="3" t="s">
        <v>2508</v>
      </c>
      <c r="E1199" s="3" t="s">
        <v>2508</v>
      </c>
      <c r="F1199" s="4" t="b">
        <v>0</v>
      </c>
      <c r="G1199" s="3" t="s">
        <v>20</v>
      </c>
      <c r="H1199" s="4" t="b">
        <v>0</v>
      </c>
      <c r="I1199" s="4" t="b">
        <v>0</v>
      </c>
      <c r="J1199" s="3" t="s">
        <v>20</v>
      </c>
      <c r="K1199" s="3" t="s">
        <v>2509</v>
      </c>
      <c r="L1199" s="3" t="s">
        <v>22</v>
      </c>
      <c r="M1199" s="3" t="s">
        <v>2510</v>
      </c>
      <c r="N1199" s="3" t="s">
        <v>24</v>
      </c>
      <c r="O1199" s="3" t="s">
        <v>20</v>
      </c>
      <c r="P1199" s="8"/>
      <c r="Q1199" s="3" t="s">
        <v>20</v>
      </c>
      <c r="R1199" s="3" t="s">
        <v>20</v>
      </c>
    </row>
    <row r="1200" spans="1:18" ht="15" customHeight="1">
      <c r="A1200" s="2">
        <v>2509</v>
      </c>
      <c r="B1200" s="3" t="s">
        <v>2471</v>
      </c>
      <c r="C1200" s="3" t="s">
        <v>2310</v>
      </c>
      <c r="D1200" s="3" t="s">
        <v>2511</v>
      </c>
      <c r="E1200" s="3" t="s">
        <v>2511</v>
      </c>
      <c r="F1200" s="4" t="b">
        <v>0</v>
      </c>
      <c r="G1200" s="3" t="s">
        <v>398</v>
      </c>
      <c r="H1200" s="4" t="b">
        <v>0</v>
      </c>
      <c r="I1200" s="4" t="b">
        <v>0</v>
      </c>
      <c r="J1200" s="3" t="s">
        <v>20</v>
      </c>
      <c r="K1200" s="3" t="s">
        <v>673</v>
      </c>
      <c r="L1200" s="3" t="s">
        <v>684</v>
      </c>
      <c r="M1200" s="3" t="s">
        <v>2512</v>
      </c>
      <c r="N1200" s="3" t="s">
        <v>2482</v>
      </c>
      <c r="O1200" s="3" t="s">
        <v>20</v>
      </c>
      <c r="P1200" s="8"/>
      <c r="Q1200" s="3" t="s">
        <v>20</v>
      </c>
      <c r="R1200" s="3" t="s">
        <v>20</v>
      </c>
    </row>
    <row r="1201" spans="1:18" ht="30" customHeight="1">
      <c r="A1201" s="2">
        <v>2197</v>
      </c>
      <c r="B1201" s="3" t="s">
        <v>2471</v>
      </c>
      <c r="C1201" s="3" t="s">
        <v>2310</v>
      </c>
      <c r="D1201" s="3" t="s">
        <v>2513</v>
      </c>
      <c r="E1201" s="3" t="s">
        <v>2513</v>
      </c>
      <c r="F1201" s="4" t="b">
        <v>0</v>
      </c>
      <c r="G1201" s="3" t="s">
        <v>20</v>
      </c>
      <c r="H1201" s="4" t="b">
        <v>0</v>
      </c>
      <c r="I1201" s="4" t="b">
        <v>0</v>
      </c>
      <c r="J1201" s="3" t="s">
        <v>20</v>
      </c>
      <c r="K1201" s="3" t="s">
        <v>673</v>
      </c>
      <c r="L1201" s="3" t="s">
        <v>22</v>
      </c>
      <c r="M1201" s="3" t="s">
        <v>2514</v>
      </c>
      <c r="N1201" s="3" t="s">
        <v>24</v>
      </c>
      <c r="O1201" s="3" t="s">
        <v>20</v>
      </c>
      <c r="P1201" s="8"/>
      <c r="Q1201" s="3" t="s">
        <v>20</v>
      </c>
      <c r="R1201" s="3" t="s">
        <v>20</v>
      </c>
    </row>
    <row r="1202" spans="1:18" ht="15" customHeight="1">
      <c r="A1202" s="2">
        <v>2511</v>
      </c>
      <c r="B1202" s="3" t="s">
        <v>2471</v>
      </c>
      <c r="C1202" s="3" t="s">
        <v>2310</v>
      </c>
      <c r="D1202" s="3" t="s">
        <v>2515</v>
      </c>
      <c r="E1202" s="3" t="s">
        <v>2515</v>
      </c>
      <c r="F1202" s="4" t="b">
        <v>0</v>
      </c>
      <c r="G1202" s="3" t="s">
        <v>20</v>
      </c>
      <c r="H1202" s="4" t="b">
        <v>0</v>
      </c>
      <c r="I1202" s="4" t="b">
        <v>0</v>
      </c>
      <c r="J1202" s="3" t="s">
        <v>20</v>
      </c>
      <c r="K1202" s="3" t="s">
        <v>673</v>
      </c>
      <c r="L1202" s="3" t="s">
        <v>1511</v>
      </c>
      <c r="M1202" s="3" t="s">
        <v>2512</v>
      </c>
      <c r="N1202" s="3" t="s">
        <v>2482</v>
      </c>
      <c r="O1202" s="3" t="s">
        <v>20</v>
      </c>
      <c r="P1202" s="8"/>
      <c r="Q1202" s="3" t="s">
        <v>20</v>
      </c>
      <c r="R1202" s="3" t="s">
        <v>20</v>
      </c>
    </row>
    <row r="1203" spans="1:18" ht="15" customHeight="1">
      <c r="A1203" s="2">
        <v>2512</v>
      </c>
      <c r="B1203" s="3" t="s">
        <v>2471</v>
      </c>
      <c r="C1203" s="3" t="s">
        <v>2310</v>
      </c>
      <c r="D1203" s="3" t="s">
        <v>2516</v>
      </c>
      <c r="E1203" s="3" t="s">
        <v>2516</v>
      </c>
      <c r="F1203" s="4" t="b">
        <v>0</v>
      </c>
      <c r="G1203" s="3" t="s">
        <v>398</v>
      </c>
      <c r="H1203" s="4" t="b">
        <v>0</v>
      </c>
      <c r="I1203" s="4" t="b">
        <v>0</v>
      </c>
      <c r="J1203" s="3" t="s">
        <v>20</v>
      </c>
      <c r="K1203" s="3" t="s">
        <v>1474</v>
      </c>
      <c r="L1203" s="3" t="s">
        <v>22</v>
      </c>
      <c r="M1203" s="3" t="s">
        <v>2512</v>
      </c>
      <c r="N1203" s="3" t="s">
        <v>2482</v>
      </c>
      <c r="O1203" s="3" t="s">
        <v>20</v>
      </c>
      <c r="P1203" s="8"/>
      <c r="Q1203" s="3" t="s">
        <v>20</v>
      </c>
      <c r="R1203" s="3" t="s">
        <v>20</v>
      </c>
    </row>
    <row r="1204" spans="1:18" ht="15" customHeight="1">
      <c r="A1204" s="2">
        <v>2513</v>
      </c>
      <c r="B1204" s="3" t="s">
        <v>2471</v>
      </c>
      <c r="C1204" s="3" t="s">
        <v>2310</v>
      </c>
      <c r="D1204" s="3" t="s">
        <v>2517</v>
      </c>
      <c r="E1204" s="3" t="s">
        <v>2517</v>
      </c>
      <c r="F1204" s="4" t="b">
        <v>0</v>
      </c>
      <c r="G1204" s="3" t="s">
        <v>20</v>
      </c>
      <c r="H1204" s="4" t="b">
        <v>0</v>
      </c>
      <c r="I1204" s="4" t="b">
        <v>0</v>
      </c>
      <c r="J1204" s="3" t="s">
        <v>20</v>
      </c>
      <c r="K1204" s="3" t="s">
        <v>2518</v>
      </c>
      <c r="L1204" s="3" t="s">
        <v>22</v>
      </c>
      <c r="M1204" s="3" t="s">
        <v>2512</v>
      </c>
      <c r="N1204" s="3" t="s">
        <v>2482</v>
      </c>
      <c r="O1204" s="3" t="s">
        <v>20</v>
      </c>
      <c r="P1204" s="8"/>
      <c r="Q1204" s="3" t="s">
        <v>20</v>
      </c>
      <c r="R1204" s="3" t="s">
        <v>20</v>
      </c>
    </row>
    <row r="1205" spans="1:18" ht="15" customHeight="1">
      <c r="A1205" s="2">
        <v>2514</v>
      </c>
      <c r="B1205" s="3" t="s">
        <v>2471</v>
      </c>
      <c r="C1205" s="3" t="s">
        <v>2310</v>
      </c>
      <c r="D1205" s="3" t="s">
        <v>2519</v>
      </c>
      <c r="E1205" s="3" t="s">
        <v>2519</v>
      </c>
      <c r="F1205" s="4" t="b">
        <v>0</v>
      </c>
      <c r="G1205" s="3" t="s">
        <v>1139</v>
      </c>
      <c r="H1205" s="4" t="b">
        <v>0</v>
      </c>
      <c r="I1205" s="4" t="b">
        <v>0</v>
      </c>
      <c r="J1205" s="3" t="s">
        <v>20</v>
      </c>
      <c r="K1205" s="3" t="s">
        <v>2518</v>
      </c>
      <c r="L1205" s="3" t="s">
        <v>22</v>
      </c>
      <c r="M1205" s="3" t="s">
        <v>2520</v>
      </c>
      <c r="N1205" s="3" t="s">
        <v>2482</v>
      </c>
      <c r="O1205" s="3" t="s">
        <v>20</v>
      </c>
      <c r="P1205" s="8"/>
      <c r="Q1205" s="3" t="s">
        <v>20</v>
      </c>
      <c r="R1205" s="3" t="s">
        <v>20</v>
      </c>
    </row>
    <row r="1206" spans="1:18" ht="45" customHeight="1">
      <c r="A1206" s="2">
        <v>2198</v>
      </c>
      <c r="B1206" s="3" t="s">
        <v>2471</v>
      </c>
      <c r="C1206" s="3" t="s">
        <v>2310</v>
      </c>
      <c r="D1206" s="3" t="s">
        <v>2521</v>
      </c>
      <c r="E1206" s="3" t="s">
        <v>2521</v>
      </c>
      <c r="F1206" s="4" t="b">
        <v>0</v>
      </c>
      <c r="G1206" s="3" t="s">
        <v>20</v>
      </c>
      <c r="H1206" s="4" t="b">
        <v>0</v>
      </c>
      <c r="I1206" s="4" t="b">
        <v>0</v>
      </c>
      <c r="J1206" s="3" t="s">
        <v>20</v>
      </c>
      <c r="K1206" s="3" t="s">
        <v>21</v>
      </c>
      <c r="L1206" s="3" t="s">
        <v>22</v>
      </c>
      <c r="M1206" s="3" t="s">
        <v>2522</v>
      </c>
      <c r="N1206" s="3" t="s">
        <v>24</v>
      </c>
      <c r="O1206" s="3" t="s">
        <v>20</v>
      </c>
      <c r="P1206" s="8"/>
      <c r="Q1206" s="3" t="s">
        <v>20</v>
      </c>
      <c r="R1206" s="3" t="s">
        <v>20</v>
      </c>
    </row>
    <row r="1207" spans="1:18" ht="15" customHeight="1">
      <c r="A1207" s="2">
        <v>2516</v>
      </c>
      <c r="B1207" s="3" t="s">
        <v>2471</v>
      </c>
      <c r="C1207" s="3" t="s">
        <v>2310</v>
      </c>
      <c r="D1207" s="3" t="s">
        <v>2523</v>
      </c>
      <c r="E1207" s="3" t="s">
        <v>2523</v>
      </c>
      <c r="F1207" s="4" t="b">
        <v>0</v>
      </c>
      <c r="G1207" s="3" t="s">
        <v>20</v>
      </c>
      <c r="H1207" s="4" t="b">
        <v>0</v>
      </c>
      <c r="I1207" s="4" t="b">
        <v>0</v>
      </c>
      <c r="J1207" s="3" t="s">
        <v>20</v>
      </c>
      <c r="K1207" s="3" t="s">
        <v>2524</v>
      </c>
      <c r="L1207" s="3" t="s">
        <v>22</v>
      </c>
      <c r="M1207" s="3" t="s">
        <v>2525</v>
      </c>
      <c r="N1207" s="3" t="s">
        <v>2482</v>
      </c>
      <c r="O1207" s="3" t="s">
        <v>20</v>
      </c>
      <c r="P1207" s="8"/>
      <c r="Q1207" s="3" t="s">
        <v>20</v>
      </c>
      <c r="R1207" s="3" t="s">
        <v>20</v>
      </c>
    </row>
    <row r="1208" spans="1:18" ht="30" customHeight="1">
      <c r="A1208" s="2">
        <v>2199</v>
      </c>
      <c r="B1208" s="3" t="s">
        <v>2471</v>
      </c>
      <c r="C1208" s="3" t="s">
        <v>2310</v>
      </c>
      <c r="D1208" s="3" t="s">
        <v>2526</v>
      </c>
      <c r="E1208" s="3" t="s">
        <v>2526</v>
      </c>
      <c r="F1208" s="4" t="b">
        <v>0</v>
      </c>
      <c r="G1208" s="3" t="s">
        <v>20</v>
      </c>
      <c r="H1208" s="4" t="b">
        <v>0</v>
      </c>
      <c r="I1208" s="4" t="b">
        <v>0</v>
      </c>
      <c r="J1208" s="3" t="s">
        <v>20</v>
      </c>
      <c r="K1208" s="3" t="s">
        <v>21</v>
      </c>
      <c r="L1208" s="3" t="s">
        <v>22</v>
      </c>
      <c r="M1208" s="3" t="s">
        <v>2527</v>
      </c>
      <c r="N1208" s="3" t="s">
        <v>24</v>
      </c>
      <c r="O1208" s="3" t="s">
        <v>20</v>
      </c>
      <c r="P1208" s="8"/>
      <c r="Q1208" s="3" t="s">
        <v>20</v>
      </c>
      <c r="R1208" s="3" t="s">
        <v>20</v>
      </c>
    </row>
    <row r="1209" spans="1:18" ht="15" customHeight="1">
      <c r="A1209" s="2">
        <v>2518</v>
      </c>
      <c r="B1209" s="3" t="s">
        <v>2471</v>
      </c>
      <c r="C1209" s="3" t="s">
        <v>2310</v>
      </c>
      <c r="D1209" s="3" t="s">
        <v>2528</v>
      </c>
      <c r="E1209" s="3" t="s">
        <v>2528</v>
      </c>
      <c r="F1209" s="4" t="b">
        <v>0</v>
      </c>
      <c r="G1209" s="3" t="s">
        <v>20</v>
      </c>
      <c r="H1209" s="4" t="b">
        <v>0</v>
      </c>
      <c r="I1209" s="4" t="b">
        <v>0</v>
      </c>
      <c r="J1209" s="3" t="s">
        <v>20</v>
      </c>
      <c r="K1209" s="3" t="s">
        <v>2524</v>
      </c>
      <c r="L1209" s="3" t="s">
        <v>22</v>
      </c>
      <c r="M1209" s="3" t="s">
        <v>2529</v>
      </c>
      <c r="N1209" s="3" t="s">
        <v>2482</v>
      </c>
      <c r="O1209" s="3" t="s">
        <v>20</v>
      </c>
      <c r="P1209" s="8"/>
      <c r="Q1209" s="3" t="s">
        <v>20</v>
      </c>
      <c r="R1209" s="3" t="s">
        <v>20</v>
      </c>
    </row>
    <row r="1210" spans="1:18" ht="60" customHeight="1">
      <c r="A1210" s="2">
        <v>2200</v>
      </c>
      <c r="B1210" s="3" t="s">
        <v>2471</v>
      </c>
      <c r="C1210" s="3" t="s">
        <v>2310</v>
      </c>
      <c r="D1210" s="3" t="s">
        <v>2530</v>
      </c>
      <c r="E1210" s="3" t="s">
        <v>2530</v>
      </c>
      <c r="F1210" s="4" t="b">
        <v>0</v>
      </c>
      <c r="G1210" s="3" t="s">
        <v>20</v>
      </c>
      <c r="H1210" s="4" t="b">
        <v>0</v>
      </c>
      <c r="I1210" s="4" t="b">
        <v>0</v>
      </c>
      <c r="J1210" s="3" t="s">
        <v>20</v>
      </c>
      <c r="K1210" s="3" t="s">
        <v>21</v>
      </c>
      <c r="L1210" s="3" t="s">
        <v>22</v>
      </c>
      <c r="M1210" s="3" t="s">
        <v>2531</v>
      </c>
      <c r="N1210" s="3" t="s">
        <v>24</v>
      </c>
      <c r="O1210" s="3" t="s">
        <v>20</v>
      </c>
      <c r="P1210" s="8"/>
      <c r="Q1210" s="3" t="s">
        <v>20</v>
      </c>
      <c r="R1210" s="3" t="s">
        <v>20</v>
      </c>
    </row>
    <row r="1211" spans="1:18" ht="75" customHeight="1">
      <c r="A1211" s="2">
        <v>2520</v>
      </c>
      <c r="B1211" s="3" t="s">
        <v>2471</v>
      </c>
      <c r="C1211" s="3" t="s">
        <v>2310</v>
      </c>
      <c r="D1211" s="3" t="s">
        <v>2532</v>
      </c>
      <c r="E1211" s="3" t="s">
        <v>2532</v>
      </c>
      <c r="F1211" s="4" t="b">
        <v>0</v>
      </c>
      <c r="G1211" s="3" t="s">
        <v>20</v>
      </c>
      <c r="H1211" s="4" t="b">
        <v>0</v>
      </c>
      <c r="I1211" s="4" t="b">
        <v>0</v>
      </c>
      <c r="J1211" s="3" t="s">
        <v>20</v>
      </c>
      <c r="K1211" s="3" t="s">
        <v>460</v>
      </c>
      <c r="L1211" s="3" t="s">
        <v>22</v>
      </c>
      <c r="M1211" s="3" t="s">
        <v>2533</v>
      </c>
      <c r="N1211" s="3" t="s">
        <v>2482</v>
      </c>
      <c r="O1211" s="3" t="s">
        <v>20</v>
      </c>
      <c r="P1211" s="8"/>
      <c r="Q1211" s="3" t="s">
        <v>2534</v>
      </c>
      <c r="R1211" s="3" t="s">
        <v>20</v>
      </c>
    </row>
    <row r="1212" spans="1:18" ht="15" customHeight="1">
      <c r="A1212" s="2">
        <v>2521</v>
      </c>
      <c r="B1212" s="3" t="s">
        <v>2471</v>
      </c>
      <c r="C1212" s="3" t="s">
        <v>2310</v>
      </c>
      <c r="D1212" s="3" t="s">
        <v>2535</v>
      </c>
      <c r="E1212" s="3" t="s">
        <v>2535</v>
      </c>
      <c r="F1212" s="4" t="b">
        <v>0</v>
      </c>
      <c r="G1212" s="3" t="s">
        <v>20</v>
      </c>
      <c r="H1212" s="4" t="b">
        <v>0</v>
      </c>
      <c r="I1212" s="4" t="b">
        <v>0</v>
      </c>
      <c r="J1212" s="3" t="s">
        <v>20</v>
      </c>
      <c r="K1212" s="3" t="s">
        <v>2536</v>
      </c>
      <c r="L1212" s="3" t="s">
        <v>22</v>
      </c>
      <c r="M1212" s="3" t="s">
        <v>2537</v>
      </c>
      <c r="N1212" s="3" t="s">
        <v>2482</v>
      </c>
      <c r="O1212" s="3" t="s">
        <v>20</v>
      </c>
      <c r="P1212" s="8"/>
      <c r="Q1212" s="3" t="s">
        <v>20</v>
      </c>
      <c r="R1212" s="3" t="s">
        <v>20</v>
      </c>
    </row>
    <row r="1213" spans="1:18" ht="15" customHeight="1">
      <c r="A1213" s="2">
        <v>2522</v>
      </c>
      <c r="B1213" s="3" t="s">
        <v>2471</v>
      </c>
      <c r="C1213" s="3" t="s">
        <v>2310</v>
      </c>
      <c r="D1213" s="3" t="s">
        <v>2538</v>
      </c>
      <c r="E1213" s="3" t="s">
        <v>2538</v>
      </c>
      <c r="F1213" s="4" t="b">
        <v>0</v>
      </c>
      <c r="G1213" s="3" t="s">
        <v>20</v>
      </c>
      <c r="H1213" s="4" t="b">
        <v>0</v>
      </c>
      <c r="I1213" s="4" t="b">
        <v>0</v>
      </c>
      <c r="J1213" s="3" t="s">
        <v>20</v>
      </c>
      <c r="K1213" s="3" t="s">
        <v>673</v>
      </c>
      <c r="L1213" s="3" t="s">
        <v>22</v>
      </c>
      <c r="M1213" s="3" t="s">
        <v>2539</v>
      </c>
      <c r="N1213" s="3" t="s">
        <v>2540</v>
      </c>
      <c r="O1213" s="3" t="s">
        <v>20</v>
      </c>
      <c r="P1213" s="8"/>
      <c r="Q1213" s="3" t="s">
        <v>20</v>
      </c>
      <c r="R1213" s="3" t="s">
        <v>20</v>
      </c>
    </row>
    <row r="1214" spans="1:18" ht="15" customHeight="1">
      <c r="A1214" s="2">
        <v>2523</v>
      </c>
      <c r="B1214" s="3" t="s">
        <v>2471</v>
      </c>
      <c r="C1214" s="3" t="s">
        <v>2310</v>
      </c>
      <c r="D1214" s="3" t="s">
        <v>2541</v>
      </c>
      <c r="E1214" s="3" t="s">
        <v>2541</v>
      </c>
      <c r="F1214" s="4" t="b">
        <v>0</v>
      </c>
      <c r="G1214" s="3" t="s">
        <v>20</v>
      </c>
      <c r="H1214" s="4" t="b">
        <v>0</v>
      </c>
      <c r="I1214" s="4" t="b">
        <v>0</v>
      </c>
      <c r="J1214" s="3" t="s">
        <v>20</v>
      </c>
      <c r="K1214" s="3" t="s">
        <v>2542</v>
      </c>
      <c r="L1214" s="3" t="s">
        <v>2543</v>
      </c>
      <c r="M1214" s="3" t="s">
        <v>2537</v>
      </c>
      <c r="N1214" s="3" t="s">
        <v>2482</v>
      </c>
      <c r="O1214" s="3" t="s">
        <v>20</v>
      </c>
      <c r="P1214" s="8"/>
      <c r="Q1214" s="3" t="s">
        <v>20</v>
      </c>
      <c r="R1214" s="3" t="s">
        <v>20</v>
      </c>
    </row>
    <row r="1215" spans="1:18" ht="15" customHeight="1">
      <c r="A1215" s="2">
        <v>2524</v>
      </c>
      <c r="B1215" s="3" t="s">
        <v>2471</v>
      </c>
      <c r="C1215" s="3" t="s">
        <v>2310</v>
      </c>
      <c r="D1215" s="3" t="s">
        <v>2544</v>
      </c>
      <c r="E1215" s="3" t="s">
        <v>2544</v>
      </c>
      <c r="F1215" s="4" t="b">
        <v>0</v>
      </c>
      <c r="G1215" s="3" t="s">
        <v>20</v>
      </c>
      <c r="H1215" s="4" t="b">
        <v>0</v>
      </c>
      <c r="I1215" s="4" t="b">
        <v>0</v>
      </c>
      <c r="J1215" s="3" t="s">
        <v>20</v>
      </c>
      <c r="K1215" s="3" t="s">
        <v>2545</v>
      </c>
      <c r="L1215" s="3" t="s">
        <v>2546</v>
      </c>
      <c r="M1215" s="3" t="s">
        <v>2547</v>
      </c>
      <c r="N1215" s="3" t="s">
        <v>2540</v>
      </c>
      <c r="O1215" s="3" t="s">
        <v>20</v>
      </c>
      <c r="P1215" s="8"/>
      <c r="Q1215" s="3" t="s">
        <v>20</v>
      </c>
      <c r="R1215" s="3" t="s">
        <v>20</v>
      </c>
    </row>
    <row r="1216" spans="1:18" ht="60" customHeight="1">
      <c r="A1216" s="2">
        <v>2201</v>
      </c>
      <c r="B1216" s="3" t="s">
        <v>2471</v>
      </c>
      <c r="C1216" s="3" t="s">
        <v>2310</v>
      </c>
      <c r="D1216" s="3" t="s">
        <v>2548</v>
      </c>
      <c r="E1216" s="3" t="s">
        <v>2548</v>
      </c>
      <c r="F1216" s="4" t="b">
        <v>0</v>
      </c>
      <c r="G1216" s="3" t="s">
        <v>20</v>
      </c>
      <c r="H1216" s="4" t="b">
        <v>0</v>
      </c>
      <c r="I1216" s="4" t="b">
        <v>0</v>
      </c>
      <c r="J1216" s="3" t="s">
        <v>20</v>
      </c>
      <c r="K1216" s="3" t="s">
        <v>2323</v>
      </c>
      <c r="L1216" s="3" t="s">
        <v>22</v>
      </c>
      <c r="M1216" s="3" t="s">
        <v>2549</v>
      </c>
      <c r="N1216" s="3" t="s">
        <v>24</v>
      </c>
      <c r="O1216" s="3" t="s">
        <v>20</v>
      </c>
      <c r="P1216" s="8"/>
      <c r="Q1216" s="3" t="s">
        <v>20</v>
      </c>
      <c r="R1216" s="3" t="s">
        <v>20</v>
      </c>
    </row>
    <row r="1217" spans="1:18" ht="75" customHeight="1">
      <c r="A1217" s="2">
        <v>2202</v>
      </c>
      <c r="B1217" s="3" t="s">
        <v>2471</v>
      </c>
      <c r="C1217" s="3" t="s">
        <v>2310</v>
      </c>
      <c r="D1217" s="3" t="s">
        <v>2550</v>
      </c>
      <c r="E1217" s="3" t="s">
        <v>2550</v>
      </c>
      <c r="F1217" s="4" t="b">
        <v>0</v>
      </c>
      <c r="G1217" s="3" t="s">
        <v>20</v>
      </c>
      <c r="H1217" s="4" t="b">
        <v>0</v>
      </c>
      <c r="I1217" s="4" t="b">
        <v>0</v>
      </c>
      <c r="J1217" s="3" t="s">
        <v>20</v>
      </c>
      <c r="K1217" s="3" t="s">
        <v>2545</v>
      </c>
      <c r="L1217" s="3" t="s">
        <v>22</v>
      </c>
      <c r="M1217" s="3" t="s">
        <v>2551</v>
      </c>
      <c r="N1217" s="3" t="s">
        <v>24</v>
      </c>
      <c r="O1217" s="3" t="s">
        <v>20</v>
      </c>
      <c r="P1217" s="8"/>
      <c r="Q1217" s="3" t="s">
        <v>1450</v>
      </c>
      <c r="R1217" s="3" t="s">
        <v>20</v>
      </c>
    </row>
    <row r="1218" spans="1:18" ht="30" customHeight="1">
      <c r="A1218" s="2">
        <v>2527</v>
      </c>
      <c r="B1218" s="3" t="s">
        <v>2471</v>
      </c>
      <c r="C1218" s="3" t="s">
        <v>2310</v>
      </c>
      <c r="D1218" s="3" t="s">
        <v>2552</v>
      </c>
      <c r="E1218" s="3" t="s">
        <v>2552</v>
      </c>
      <c r="F1218" s="4" t="b">
        <v>0</v>
      </c>
      <c r="G1218" s="3" t="s">
        <v>20</v>
      </c>
      <c r="H1218" s="4" t="b">
        <v>0</v>
      </c>
      <c r="I1218" s="4" t="b">
        <v>0</v>
      </c>
      <c r="J1218" s="3" t="s">
        <v>20</v>
      </c>
      <c r="K1218" s="3" t="s">
        <v>1224</v>
      </c>
      <c r="L1218" s="3" t="s">
        <v>22</v>
      </c>
      <c r="M1218" s="3" t="s">
        <v>2553</v>
      </c>
      <c r="N1218" s="3" t="s">
        <v>24</v>
      </c>
      <c r="O1218" s="3" t="s">
        <v>20</v>
      </c>
      <c r="P1218" s="8"/>
      <c r="Q1218" s="3" t="s">
        <v>20</v>
      </c>
      <c r="R1218" s="3" t="s">
        <v>20</v>
      </c>
    </row>
    <row r="1219" spans="1:18" ht="15" customHeight="1">
      <c r="A1219" s="2">
        <v>2528</v>
      </c>
      <c r="B1219" s="3" t="s">
        <v>2471</v>
      </c>
      <c r="C1219" s="3" t="s">
        <v>2310</v>
      </c>
      <c r="D1219" s="3" t="s">
        <v>2554</v>
      </c>
      <c r="E1219" s="3" t="s">
        <v>2554</v>
      </c>
      <c r="F1219" s="4" t="b">
        <v>0</v>
      </c>
      <c r="G1219" s="3" t="s">
        <v>20</v>
      </c>
      <c r="H1219" s="4" t="b">
        <v>0</v>
      </c>
      <c r="I1219" s="4" t="b">
        <v>0</v>
      </c>
      <c r="J1219" s="3" t="s">
        <v>20</v>
      </c>
      <c r="K1219" s="3" t="s">
        <v>2545</v>
      </c>
      <c r="L1219" s="3" t="s">
        <v>740</v>
      </c>
      <c r="M1219" s="3" t="s">
        <v>2555</v>
      </c>
      <c r="N1219" s="3" t="s">
        <v>24</v>
      </c>
      <c r="O1219" s="3" t="s">
        <v>20</v>
      </c>
      <c r="P1219" s="8"/>
      <c r="Q1219" s="3" t="s">
        <v>20</v>
      </c>
      <c r="R1219" s="3" t="s">
        <v>20</v>
      </c>
    </row>
    <row r="1220" spans="1:18" ht="15" customHeight="1">
      <c r="A1220" s="2">
        <v>2529</v>
      </c>
      <c r="B1220" s="3" t="s">
        <v>2471</v>
      </c>
      <c r="C1220" s="3" t="s">
        <v>2310</v>
      </c>
      <c r="D1220" s="3" t="s">
        <v>2556</v>
      </c>
      <c r="E1220" s="3" t="s">
        <v>2556</v>
      </c>
      <c r="F1220" s="4" t="b">
        <v>0</v>
      </c>
      <c r="G1220" s="5" t="s">
        <v>571</v>
      </c>
      <c r="H1220" s="4" t="b">
        <v>0</v>
      </c>
      <c r="I1220" s="4" t="b">
        <v>0</v>
      </c>
      <c r="J1220" s="3" t="s">
        <v>20</v>
      </c>
      <c r="K1220" s="3" t="s">
        <v>1224</v>
      </c>
      <c r="L1220" s="3" t="s">
        <v>518</v>
      </c>
      <c r="M1220" s="3" t="s">
        <v>2555</v>
      </c>
      <c r="N1220" s="3" t="s">
        <v>2540</v>
      </c>
      <c r="O1220" s="3" t="s">
        <v>20</v>
      </c>
      <c r="P1220" s="8"/>
      <c r="Q1220" s="3" t="s">
        <v>20</v>
      </c>
      <c r="R1220" s="3" t="s">
        <v>20</v>
      </c>
    </row>
    <row r="1221" spans="1:18" ht="75" customHeight="1">
      <c r="A1221" s="2">
        <v>2530</v>
      </c>
      <c r="B1221" s="3" t="s">
        <v>2471</v>
      </c>
      <c r="C1221" s="3" t="s">
        <v>2310</v>
      </c>
      <c r="D1221" s="3" t="s">
        <v>2558</v>
      </c>
      <c r="E1221" s="3" t="s">
        <v>2558</v>
      </c>
      <c r="F1221" s="4" t="b">
        <v>0</v>
      </c>
      <c r="G1221" s="3" t="s">
        <v>398</v>
      </c>
      <c r="H1221" s="4" t="b">
        <v>0</v>
      </c>
      <c r="I1221" s="4" t="b">
        <v>0</v>
      </c>
      <c r="J1221" s="3" t="s">
        <v>20</v>
      </c>
      <c r="K1221" s="3" t="s">
        <v>226</v>
      </c>
      <c r="L1221" s="3" t="s">
        <v>22</v>
      </c>
      <c r="M1221" s="3" t="s">
        <v>2559</v>
      </c>
      <c r="N1221" s="3" t="s">
        <v>2482</v>
      </c>
      <c r="O1221" s="3" t="s">
        <v>20</v>
      </c>
      <c r="P1221" s="8"/>
      <c r="Q1221" s="3" t="s">
        <v>20</v>
      </c>
      <c r="R1221" s="3" t="s">
        <v>20</v>
      </c>
    </row>
    <row r="1222" spans="1:18" ht="75" customHeight="1">
      <c r="A1222" s="2">
        <v>1673</v>
      </c>
      <c r="B1222" s="3" t="s">
        <v>2560</v>
      </c>
      <c r="C1222" s="3" t="s">
        <v>20</v>
      </c>
      <c r="D1222" s="3" t="s">
        <v>2561</v>
      </c>
      <c r="E1222" s="3" t="s">
        <v>2561</v>
      </c>
      <c r="F1222" s="4" t="b">
        <v>0</v>
      </c>
      <c r="G1222" s="3" t="s">
        <v>20</v>
      </c>
      <c r="H1222" s="4" t="b">
        <v>0</v>
      </c>
      <c r="I1222" s="4" t="b">
        <v>0</v>
      </c>
      <c r="J1222" s="3" t="s">
        <v>20</v>
      </c>
      <c r="K1222" s="3" t="s">
        <v>1467</v>
      </c>
      <c r="L1222" s="3" t="s">
        <v>20</v>
      </c>
      <c r="M1222" s="3" t="s">
        <v>2562</v>
      </c>
      <c r="N1222" s="3" t="s">
        <v>211</v>
      </c>
      <c r="O1222" s="3" t="s">
        <v>20</v>
      </c>
      <c r="P1222" s="8"/>
      <c r="Q1222" s="3" t="s">
        <v>2563</v>
      </c>
      <c r="R1222" s="3" t="s">
        <v>20</v>
      </c>
    </row>
    <row r="1223" spans="1:18" ht="60" customHeight="1">
      <c r="A1223" s="2">
        <v>1672</v>
      </c>
      <c r="B1223" s="3" t="s">
        <v>2560</v>
      </c>
      <c r="C1223" s="3" t="s">
        <v>2310</v>
      </c>
      <c r="D1223" s="3" t="s">
        <v>2564</v>
      </c>
      <c r="E1223" s="3" t="s">
        <v>2564</v>
      </c>
      <c r="F1223" s="4" t="b">
        <v>0</v>
      </c>
      <c r="G1223" s="3" t="s">
        <v>389</v>
      </c>
      <c r="H1223" s="4" t="b">
        <v>0</v>
      </c>
      <c r="I1223" s="4" t="b">
        <v>0</v>
      </c>
      <c r="J1223" s="3" t="s">
        <v>20</v>
      </c>
      <c r="K1223" s="3" t="s">
        <v>1891</v>
      </c>
      <c r="L1223" s="3" t="s">
        <v>446</v>
      </c>
      <c r="M1223" s="3" t="s">
        <v>2565</v>
      </c>
      <c r="N1223" s="3" t="s">
        <v>588</v>
      </c>
      <c r="O1223" s="3" t="s">
        <v>20</v>
      </c>
      <c r="P1223" s="8"/>
      <c r="Q1223" s="3" t="s">
        <v>2566</v>
      </c>
      <c r="R1223" s="3" t="s">
        <v>20</v>
      </c>
    </row>
    <row r="1224" spans="1:18" ht="75" customHeight="1">
      <c r="A1224" s="2">
        <v>1671</v>
      </c>
      <c r="B1224" s="3" t="s">
        <v>2560</v>
      </c>
      <c r="C1224" s="3" t="s">
        <v>2310</v>
      </c>
      <c r="D1224" s="3" t="s">
        <v>2567</v>
      </c>
      <c r="E1224" s="3" t="s">
        <v>2567</v>
      </c>
      <c r="F1224" s="4" t="b">
        <v>1</v>
      </c>
      <c r="G1224" s="3" t="s">
        <v>20</v>
      </c>
      <c r="H1224" s="4" t="b">
        <v>0</v>
      </c>
      <c r="I1224" s="4" t="b">
        <v>0</v>
      </c>
      <c r="J1224" s="3" t="s">
        <v>20</v>
      </c>
      <c r="K1224" s="3" t="s">
        <v>20</v>
      </c>
      <c r="L1224" s="3" t="s">
        <v>20</v>
      </c>
      <c r="M1224" s="3" t="s">
        <v>2568</v>
      </c>
      <c r="N1224" s="3" t="s">
        <v>588</v>
      </c>
      <c r="O1224" s="3" t="s">
        <v>20</v>
      </c>
      <c r="P1224" s="8"/>
      <c r="Q1224" s="3" t="s">
        <v>20</v>
      </c>
      <c r="R1224" s="3" t="s">
        <v>20</v>
      </c>
    </row>
    <row r="1225" spans="1:18" ht="75" customHeight="1">
      <c r="A1225" s="2">
        <v>1656</v>
      </c>
      <c r="B1225" s="3" t="s">
        <v>2560</v>
      </c>
      <c r="C1225" s="3" t="s">
        <v>2310</v>
      </c>
      <c r="D1225" s="3" t="s">
        <v>2569</v>
      </c>
      <c r="E1225" s="3" t="s">
        <v>2569</v>
      </c>
      <c r="F1225" s="4" t="b">
        <v>0</v>
      </c>
      <c r="G1225" s="3" t="s">
        <v>20</v>
      </c>
      <c r="H1225" s="4" t="b">
        <v>0</v>
      </c>
      <c r="I1225" s="4" t="b">
        <v>0</v>
      </c>
      <c r="J1225" s="3" t="s">
        <v>20</v>
      </c>
      <c r="K1225" s="3" t="s">
        <v>2570</v>
      </c>
      <c r="L1225" s="3" t="s">
        <v>20</v>
      </c>
      <c r="M1225" s="3" t="s">
        <v>2571</v>
      </c>
      <c r="N1225" s="3" t="s">
        <v>24</v>
      </c>
      <c r="O1225" s="3" t="s">
        <v>20</v>
      </c>
      <c r="P1225" s="8"/>
      <c r="Q1225" s="3" t="s">
        <v>2572</v>
      </c>
      <c r="R1225" s="3" t="s">
        <v>20</v>
      </c>
    </row>
    <row r="1226" spans="1:18" ht="75" customHeight="1">
      <c r="A1226" s="2">
        <v>1669</v>
      </c>
      <c r="B1226" s="3" t="s">
        <v>2560</v>
      </c>
      <c r="C1226" s="3" t="s">
        <v>2310</v>
      </c>
      <c r="D1226" s="3" t="s">
        <v>2573</v>
      </c>
      <c r="E1226" s="3" t="s">
        <v>2573</v>
      </c>
      <c r="F1226" s="4" t="b">
        <v>0</v>
      </c>
      <c r="G1226" s="3" t="s">
        <v>20</v>
      </c>
      <c r="H1226" s="4" t="b">
        <v>0</v>
      </c>
      <c r="I1226" s="4" t="b">
        <v>0</v>
      </c>
      <c r="J1226" s="3" t="s">
        <v>20</v>
      </c>
      <c r="K1226" s="3" t="s">
        <v>2574</v>
      </c>
      <c r="L1226" s="3" t="s">
        <v>20</v>
      </c>
      <c r="M1226" s="3" t="s">
        <v>2575</v>
      </c>
      <c r="N1226" s="3" t="s">
        <v>20</v>
      </c>
      <c r="O1226" s="3" t="s">
        <v>20</v>
      </c>
      <c r="P1226" s="8"/>
      <c r="Q1226" s="3" t="s">
        <v>2576</v>
      </c>
      <c r="R1226" s="3" t="s">
        <v>20</v>
      </c>
    </row>
    <row r="1227" spans="1:18" ht="75" customHeight="1">
      <c r="A1227" s="2">
        <v>1670</v>
      </c>
      <c r="B1227" s="3" t="s">
        <v>2560</v>
      </c>
      <c r="C1227" s="3" t="s">
        <v>2310</v>
      </c>
      <c r="D1227" s="3" t="s">
        <v>2577</v>
      </c>
      <c r="E1227" s="3" t="s">
        <v>2577</v>
      </c>
      <c r="F1227" s="4" t="b">
        <v>0</v>
      </c>
      <c r="G1227" s="3" t="s">
        <v>398</v>
      </c>
      <c r="H1227" s="4" t="b">
        <v>0</v>
      </c>
      <c r="I1227" s="4" t="b">
        <v>0</v>
      </c>
      <c r="J1227" s="3" t="s">
        <v>20</v>
      </c>
      <c r="K1227" s="3" t="s">
        <v>1482</v>
      </c>
      <c r="L1227" s="3" t="s">
        <v>20</v>
      </c>
      <c r="M1227" s="3" t="s">
        <v>2578</v>
      </c>
      <c r="N1227" s="3" t="s">
        <v>1785</v>
      </c>
      <c r="O1227" s="3" t="s">
        <v>20</v>
      </c>
      <c r="P1227" s="8"/>
      <c r="Q1227" s="3" t="s">
        <v>2579</v>
      </c>
      <c r="R1227" s="3" t="s">
        <v>20</v>
      </c>
    </row>
    <row r="1228" spans="1:18" ht="90" customHeight="1">
      <c r="A1228" s="2">
        <v>1668</v>
      </c>
      <c r="B1228" s="3" t="s">
        <v>2560</v>
      </c>
      <c r="C1228" s="3" t="s">
        <v>2310</v>
      </c>
      <c r="D1228" s="3" t="s">
        <v>2580</v>
      </c>
      <c r="E1228" s="3" t="s">
        <v>2580</v>
      </c>
      <c r="F1228" s="4" t="b">
        <v>0</v>
      </c>
      <c r="G1228" s="3" t="s">
        <v>20</v>
      </c>
      <c r="H1228" s="4" t="b">
        <v>0</v>
      </c>
      <c r="I1228" s="4" t="b">
        <v>0</v>
      </c>
      <c r="J1228" s="3" t="s">
        <v>20</v>
      </c>
      <c r="K1228" s="3" t="s">
        <v>2574</v>
      </c>
      <c r="L1228" s="3" t="s">
        <v>20</v>
      </c>
      <c r="M1228" s="3" t="s">
        <v>2581</v>
      </c>
      <c r="N1228" s="3" t="s">
        <v>20</v>
      </c>
      <c r="O1228" s="3" t="s">
        <v>20</v>
      </c>
      <c r="P1228" s="8"/>
      <c r="Q1228" s="3" t="s">
        <v>2582</v>
      </c>
      <c r="R1228" s="3" t="s">
        <v>20</v>
      </c>
    </row>
    <row r="1229" spans="1:18" ht="75" customHeight="1">
      <c r="A1229" s="2">
        <v>1667</v>
      </c>
      <c r="B1229" s="3" t="s">
        <v>2560</v>
      </c>
      <c r="C1229" s="3" t="s">
        <v>2310</v>
      </c>
      <c r="D1229" s="3" t="s">
        <v>2583</v>
      </c>
      <c r="E1229" s="3" t="s">
        <v>2583</v>
      </c>
      <c r="F1229" s="4" t="b">
        <v>0</v>
      </c>
      <c r="G1229" s="3" t="s">
        <v>20</v>
      </c>
      <c r="H1229" s="4" t="b">
        <v>0</v>
      </c>
      <c r="I1229" s="4" t="b">
        <v>0</v>
      </c>
      <c r="J1229" s="3" t="s">
        <v>20</v>
      </c>
      <c r="K1229" s="3" t="s">
        <v>1549</v>
      </c>
      <c r="L1229" s="3" t="s">
        <v>20</v>
      </c>
      <c r="M1229" s="3" t="s">
        <v>20</v>
      </c>
      <c r="N1229" s="3" t="s">
        <v>1785</v>
      </c>
      <c r="O1229" s="3" t="s">
        <v>20</v>
      </c>
      <c r="P1229" s="8"/>
      <c r="Q1229" s="3" t="s">
        <v>2584</v>
      </c>
      <c r="R1229" s="3" t="s">
        <v>20</v>
      </c>
    </row>
    <row r="1230" spans="1:18" ht="75" customHeight="1">
      <c r="A1230" s="2">
        <v>1666</v>
      </c>
      <c r="B1230" s="3" t="s">
        <v>2560</v>
      </c>
      <c r="C1230" s="3" t="s">
        <v>2310</v>
      </c>
      <c r="D1230" s="3" t="s">
        <v>2585</v>
      </c>
      <c r="E1230" s="3" t="s">
        <v>2585</v>
      </c>
      <c r="F1230" s="4" t="b">
        <v>0</v>
      </c>
      <c r="G1230" s="3" t="s">
        <v>20</v>
      </c>
      <c r="H1230" s="4" t="b">
        <v>0</v>
      </c>
      <c r="I1230" s="4" t="b">
        <v>0</v>
      </c>
      <c r="J1230" s="3" t="s">
        <v>20</v>
      </c>
      <c r="K1230" s="3" t="s">
        <v>20</v>
      </c>
      <c r="L1230" s="3" t="s">
        <v>20</v>
      </c>
      <c r="M1230" s="3" t="s">
        <v>20</v>
      </c>
      <c r="N1230" s="3" t="s">
        <v>24</v>
      </c>
      <c r="O1230" s="3" t="s">
        <v>20</v>
      </c>
      <c r="P1230" s="8"/>
      <c r="Q1230" s="3" t="s">
        <v>2584</v>
      </c>
      <c r="R1230" s="3" t="s">
        <v>20</v>
      </c>
    </row>
    <row r="1231" spans="1:18" ht="75" customHeight="1">
      <c r="A1231" s="2">
        <v>1664</v>
      </c>
      <c r="B1231" s="3" t="s">
        <v>2560</v>
      </c>
      <c r="C1231" s="3" t="s">
        <v>2310</v>
      </c>
      <c r="D1231" s="3" t="s">
        <v>2586</v>
      </c>
      <c r="E1231" s="3" t="s">
        <v>2586</v>
      </c>
      <c r="F1231" s="4" t="b">
        <v>0</v>
      </c>
      <c r="G1231" s="3" t="s">
        <v>20</v>
      </c>
      <c r="H1231" s="4" t="b">
        <v>0</v>
      </c>
      <c r="I1231" s="4" t="b">
        <v>0</v>
      </c>
      <c r="J1231" s="3" t="s">
        <v>20</v>
      </c>
      <c r="K1231" s="3" t="s">
        <v>703</v>
      </c>
      <c r="L1231" s="3" t="s">
        <v>20</v>
      </c>
      <c r="M1231" s="5" t="s">
        <v>5044</v>
      </c>
      <c r="N1231" s="3" t="s">
        <v>24</v>
      </c>
      <c r="O1231" s="3" t="s">
        <v>20</v>
      </c>
      <c r="P1231" s="8"/>
      <c r="Q1231" s="5" t="s">
        <v>5045</v>
      </c>
      <c r="R1231" s="3" t="s">
        <v>20</v>
      </c>
    </row>
    <row r="1232" spans="1:18" ht="75" customHeight="1">
      <c r="A1232" s="2">
        <v>1665</v>
      </c>
      <c r="B1232" s="3" t="s">
        <v>2560</v>
      </c>
      <c r="C1232" s="3" t="s">
        <v>2310</v>
      </c>
      <c r="D1232" s="3" t="s">
        <v>2587</v>
      </c>
      <c r="E1232" s="3" t="s">
        <v>2587</v>
      </c>
      <c r="F1232" s="4" t="b">
        <v>0</v>
      </c>
      <c r="G1232" s="3" t="s">
        <v>20</v>
      </c>
      <c r="H1232" s="4" t="b">
        <v>0</v>
      </c>
      <c r="I1232" s="4" t="b">
        <v>0</v>
      </c>
      <c r="J1232" s="3" t="s">
        <v>20</v>
      </c>
      <c r="K1232" s="3" t="s">
        <v>394</v>
      </c>
      <c r="L1232" s="3" t="s">
        <v>674</v>
      </c>
      <c r="M1232" s="3" t="s">
        <v>2588</v>
      </c>
      <c r="N1232" s="3" t="s">
        <v>1785</v>
      </c>
      <c r="O1232" s="3" t="s">
        <v>20</v>
      </c>
      <c r="P1232" s="8"/>
      <c r="Q1232" s="3" t="s">
        <v>2589</v>
      </c>
      <c r="R1232" s="3" t="s">
        <v>20</v>
      </c>
    </row>
    <row r="1233" spans="1:18" ht="90" customHeight="1">
      <c r="A1233" s="2">
        <v>1657</v>
      </c>
      <c r="B1233" s="3" t="s">
        <v>2560</v>
      </c>
      <c r="C1233" s="3" t="s">
        <v>2310</v>
      </c>
      <c r="D1233" s="3" t="s">
        <v>2590</v>
      </c>
      <c r="E1233" s="3" t="s">
        <v>2590</v>
      </c>
      <c r="F1233" s="4" t="b">
        <v>0</v>
      </c>
      <c r="G1233" s="3" t="s">
        <v>29</v>
      </c>
      <c r="H1233" s="4" t="b">
        <v>0</v>
      </c>
      <c r="I1233" s="4" t="b">
        <v>0</v>
      </c>
      <c r="J1233" s="3" t="s">
        <v>20</v>
      </c>
      <c r="K1233" s="3" t="s">
        <v>1496</v>
      </c>
      <c r="L1233" s="3" t="s">
        <v>439</v>
      </c>
      <c r="M1233" s="3" t="s">
        <v>2591</v>
      </c>
      <c r="N1233" s="3" t="s">
        <v>220</v>
      </c>
      <c r="O1233" s="3" t="s">
        <v>20</v>
      </c>
      <c r="P1233" s="8"/>
      <c r="Q1233" s="3" t="s">
        <v>2592</v>
      </c>
      <c r="R1233" s="3" t="s">
        <v>20</v>
      </c>
    </row>
    <row r="1234" spans="1:18" ht="90" customHeight="1">
      <c r="A1234" s="2">
        <v>1658</v>
      </c>
      <c r="B1234" s="3" t="s">
        <v>2560</v>
      </c>
      <c r="C1234" s="3" t="s">
        <v>2310</v>
      </c>
      <c r="D1234" s="3" t="s">
        <v>2593</v>
      </c>
      <c r="E1234" s="3" t="s">
        <v>2593</v>
      </c>
      <c r="F1234" s="4" t="b">
        <v>0</v>
      </c>
      <c r="G1234" s="3" t="s">
        <v>29</v>
      </c>
      <c r="H1234" s="4" t="b">
        <v>0</v>
      </c>
      <c r="I1234" s="4" t="b">
        <v>0</v>
      </c>
      <c r="J1234" s="3" t="s">
        <v>20</v>
      </c>
      <c r="K1234" s="3" t="s">
        <v>1496</v>
      </c>
      <c r="L1234" s="3" t="s">
        <v>439</v>
      </c>
      <c r="M1234" s="3" t="s">
        <v>2591</v>
      </c>
      <c r="N1234" s="3" t="s">
        <v>220</v>
      </c>
      <c r="O1234" s="3" t="s">
        <v>20</v>
      </c>
      <c r="P1234" s="8"/>
      <c r="Q1234" s="3" t="s">
        <v>2592</v>
      </c>
      <c r="R1234" s="3" t="s">
        <v>20</v>
      </c>
    </row>
    <row r="1235" spans="1:18" ht="90" customHeight="1">
      <c r="A1235" s="2">
        <v>1659</v>
      </c>
      <c r="B1235" s="3" t="s">
        <v>2560</v>
      </c>
      <c r="C1235" s="3" t="s">
        <v>2310</v>
      </c>
      <c r="D1235" s="3" t="s">
        <v>2594</v>
      </c>
      <c r="E1235" s="3" t="s">
        <v>2594</v>
      </c>
      <c r="F1235" s="4" t="b">
        <v>0</v>
      </c>
      <c r="G1235" s="3" t="s">
        <v>29</v>
      </c>
      <c r="H1235" s="4" t="b">
        <v>0</v>
      </c>
      <c r="I1235" s="4" t="b">
        <v>0</v>
      </c>
      <c r="J1235" s="3" t="s">
        <v>20</v>
      </c>
      <c r="K1235" s="3" t="s">
        <v>1496</v>
      </c>
      <c r="L1235" s="3" t="s">
        <v>439</v>
      </c>
      <c r="M1235" s="3" t="s">
        <v>2591</v>
      </c>
      <c r="N1235" s="3" t="s">
        <v>220</v>
      </c>
      <c r="O1235" s="3" t="s">
        <v>20</v>
      </c>
      <c r="P1235" s="8"/>
      <c r="Q1235" s="3" t="s">
        <v>2592</v>
      </c>
      <c r="R1235" s="3" t="s">
        <v>20</v>
      </c>
    </row>
    <row r="1236" spans="1:18" ht="45" customHeight="1">
      <c r="A1236" s="2">
        <v>1660</v>
      </c>
      <c r="B1236" s="3" t="s">
        <v>2560</v>
      </c>
      <c r="C1236" s="3" t="s">
        <v>2310</v>
      </c>
      <c r="D1236" s="3" t="s">
        <v>2595</v>
      </c>
      <c r="E1236" s="3" t="s">
        <v>2595</v>
      </c>
      <c r="F1236" s="4" t="b">
        <v>0</v>
      </c>
      <c r="G1236" s="3" t="s">
        <v>634</v>
      </c>
      <c r="H1236" s="4" t="b">
        <v>0</v>
      </c>
      <c r="I1236" s="4" t="b">
        <v>0</v>
      </c>
      <c r="J1236" s="3" t="s">
        <v>20</v>
      </c>
      <c r="K1236" s="3" t="s">
        <v>2596</v>
      </c>
      <c r="L1236" s="3" t="s">
        <v>791</v>
      </c>
      <c r="M1236" s="3" t="s">
        <v>636</v>
      </c>
      <c r="N1236" s="3" t="s">
        <v>1785</v>
      </c>
      <c r="O1236" s="3" t="s">
        <v>20</v>
      </c>
      <c r="P1236" s="8"/>
      <c r="Q1236" s="3" t="s">
        <v>2597</v>
      </c>
      <c r="R1236" s="3" t="s">
        <v>20</v>
      </c>
    </row>
    <row r="1237" spans="1:18" ht="30" customHeight="1">
      <c r="A1237" s="2">
        <v>1653</v>
      </c>
      <c r="B1237" s="3" t="s">
        <v>2560</v>
      </c>
      <c r="C1237" s="3" t="s">
        <v>2310</v>
      </c>
      <c r="D1237" s="3" t="s">
        <v>2598</v>
      </c>
      <c r="E1237" s="3" t="s">
        <v>2598</v>
      </c>
      <c r="F1237" s="4" t="b">
        <v>0</v>
      </c>
      <c r="G1237" s="3" t="s">
        <v>20</v>
      </c>
      <c r="H1237" s="4" t="b">
        <v>0</v>
      </c>
      <c r="I1237" s="4" t="b">
        <v>0</v>
      </c>
      <c r="J1237" s="3" t="s">
        <v>20</v>
      </c>
      <c r="K1237" s="3" t="s">
        <v>394</v>
      </c>
      <c r="L1237" s="3" t="s">
        <v>20</v>
      </c>
      <c r="M1237" s="3" t="s">
        <v>2599</v>
      </c>
      <c r="N1237" s="3" t="s">
        <v>287</v>
      </c>
      <c r="O1237" s="3" t="s">
        <v>20</v>
      </c>
      <c r="P1237" s="8"/>
      <c r="Q1237" s="3" t="s">
        <v>2600</v>
      </c>
      <c r="R1237" s="3" t="s">
        <v>20</v>
      </c>
    </row>
    <row r="1238" spans="1:18" ht="45" customHeight="1">
      <c r="A1238" s="2">
        <v>1652</v>
      </c>
      <c r="B1238" s="3" t="s">
        <v>2560</v>
      </c>
      <c r="C1238" s="3" t="s">
        <v>2310</v>
      </c>
      <c r="D1238" s="3" t="s">
        <v>2601</v>
      </c>
      <c r="E1238" s="3" t="s">
        <v>2601</v>
      </c>
      <c r="F1238" s="4" t="b">
        <v>0</v>
      </c>
      <c r="G1238" s="3" t="s">
        <v>20</v>
      </c>
      <c r="H1238" s="4" t="b">
        <v>0</v>
      </c>
      <c r="I1238" s="4" t="b">
        <v>0</v>
      </c>
      <c r="J1238" s="3" t="s">
        <v>20</v>
      </c>
      <c r="K1238" s="3" t="s">
        <v>20</v>
      </c>
      <c r="L1238" s="3" t="s">
        <v>20</v>
      </c>
      <c r="M1238" s="3" t="s">
        <v>2602</v>
      </c>
      <c r="N1238" s="3" t="s">
        <v>588</v>
      </c>
      <c r="O1238" s="3" t="s">
        <v>20</v>
      </c>
      <c r="P1238" s="8"/>
      <c r="Q1238" s="3" t="s">
        <v>2603</v>
      </c>
      <c r="R1238" s="3" t="s">
        <v>20</v>
      </c>
    </row>
    <row r="1239" spans="1:18" ht="75" customHeight="1">
      <c r="A1239" s="2">
        <v>1655</v>
      </c>
      <c r="B1239" s="3" t="s">
        <v>2560</v>
      </c>
      <c r="C1239" s="3" t="s">
        <v>2310</v>
      </c>
      <c r="D1239" s="3" t="s">
        <v>2604</v>
      </c>
      <c r="E1239" s="3" t="s">
        <v>2604</v>
      </c>
      <c r="F1239" s="4" t="b">
        <v>0</v>
      </c>
      <c r="G1239" s="3" t="s">
        <v>20</v>
      </c>
      <c r="H1239" s="4" t="b">
        <v>0</v>
      </c>
      <c r="I1239" s="4" t="b">
        <v>0</v>
      </c>
      <c r="J1239" s="3" t="s">
        <v>20</v>
      </c>
      <c r="K1239" s="3" t="s">
        <v>1546</v>
      </c>
      <c r="L1239" s="3" t="s">
        <v>1296</v>
      </c>
      <c r="M1239" s="3" t="s">
        <v>20</v>
      </c>
      <c r="N1239" s="3" t="s">
        <v>588</v>
      </c>
      <c r="O1239" s="3" t="s">
        <v>20</v>
      </c>
      <c r="P1239" s="8"/>
      <c r="Q1239" s="3" t="s">
        <v>2605</v>
      </c>
      <c r="R1239" s="3" t="s">
        <v>20</v>
      </c>
    </row>
    <row r="1240" spans="1:18" ht="30" customHeight="1">
      <c r="A1240" s="2">
        <v>1662</v>
      </c>
      <c r="B1240" s="3" t="s">
        <v>2560</v>
      </c>
      <c r="C1240" s="3" t="s">
        <v>2310</v>
      </c>
      <c r="D1240" s="3" t="s">
        <v>2606</v>
      </c>
      <c r="E1240" s="3" t="s">
        <v>2606</v>
      </c>
      <c r="F1240" s="4" t="b">
        <v>0</v>
      </c>
      <c r="G1240" s="3" t="s">
        <v>29</v>
      </c>
      <c r="H1240" s="4" t="b">
        <v>0</v>
      </c>
      <c r="I1240" s="4" t="b">
        <v>0</v>
      </c>
      <c r="J1240" s="3" t="s">
        <v>20</v>
      </c>
      <c r="K1240" s="3" t="s">
        <v>1284</v>
      </c>
      <c r="L1240" s="3" t="s">
        <v>265</v>
      </c>
      <c r="M1240" s="3" t="s">
        <v>2607</v>
      </c>
      <c r="N1240" s="3" t="s">
        <v>20</v>
      </c>
      <c r="O1240" s="3" t="s">
        <v>20</v>
      </c>
      <c r="P1240" s="8"/>
      <c r="Q1240" s="3" t="s">
        <v>2608</v>
      </c>
      <c r="R1240" s="3" t="s">
        <v>20</v>
      </c>
    </row>
    <row r="1241" spans="1:18" ht="45" customHeight="1">
      <c r="A1241" s="2">
        <v>1661</v>
      </c>
      <c r="B1241" s="3" t="s">
        <v>2560</v>
      </c>
      <c r="C1241" s="3" t="s">
        <v>2310</v>
      </c>
      <c r="D1241" s="3" t="s">
        <v>2609</v>
      </c>
      <c r="E1241" s="3" t="s">
        <v>2609</v>
      </c>
      <c r="F1241" s="4" t="b">
        <v>0</v>
      </c>
      <c r="G1241" s="3" t="s">
        <v>29</v>
      </c>
      <c r="H1241" s="4" t="b">
        <v>0</v>
      </c>
      <c r="I1241" s="4" t="b">
        <v>0</v>
      </c>
      <c r="J1241" s="3" t="s">
        <v>20</v>
      </c>
      <c r="K1241" s="3" t="s">
        <v>1284</v>
      </c>
      <c r="L1241" s="3" t="s">
        <v>265</v>
      </c>
      <c r="M1241" s="3" t="s">
        <v>20</v>
      </c>
      <c r="N1241" s="3" t="s">
        <v>307</v>
      </c>
      <c r="O1241" s="3" t="s">
        <v>20</v>
      </c>
      <c r="P1241" s="8"/>
      <c r="Q1241" s="3" t="s">
        <v>2610</v>
      </c>
      <c r="R1241" s="3" t="s">
        <v>20</v>
      </c>
    </row>
    <row r="1242" spans="1:18" ht="60" customHeight="1">
      <c r="A1242" s="2">
        <v>1674</v>
      </c>
      <c r="B1242" s="3" t="s">
        <v>2611</v>
      </c>
      <c r="C1242" s="3" t="s">
        <v>2310</v>
      </c>
      <c r="D1242" s="3" t="s">
        <v>2612</v>
      </c>
      <c r="E1242" s="3" t="s">
        <v>2612</v>
      </c>
      <c r="F1242" s="4" t="b">
        <v>0</v>
      </c>
      <c r="G1242" s="3" t="s">
        <v>20</v>
      </c>
      <c r="H1242" s="4" t="b">
        <v>0</v>
      </c>
      <c r="I1242" s="4" t="b">
        <v>0</v>
      </c>
      <c r="J1242" s="3" t="s">
        <v>20</v>
      </c>
      <c r="K1242" s="3" t="s">
        <v>1891</v>
      </c>
      <c r="L1242" s="3" t="s">
        <v>20</v>
      </c>
      <c r="M1242" s="3" t="s">
        <v>20</v>
      </c>
      <c r="N1242" s="3" t="s">
        <v>24</v>
      </c>
      <c r="O1242" s="3" t="s">
        <v>20</v>
      </c>
      <c r="P1242" s="8"/>
      <c r="Q1242" s="3" t="s">
        <v>2613</v>
      </c>
      <c r="R1242" s="3" t="s">
        <v>20</v>
      </c>
    </row>
    <row r="1243" spans="1:18" ht="30" customHeight="1">
      <c r="A1243" s="2">
        <v>1675</v>
      </c>
      <c r="B1243" s="3" t="s">
        <v>2611</v>
      </c>
      <c r="C1243" s="3" t="s">
        <v>2310</v>
      </c>
      <c r="D1243" s="3" t="s">
        <v>2614</v>
      </c>
      <c r="E1243" s="3" t="s">
        <v>2614</v>
      </c>
      <c r="F1243" s="4" t="b">
        <v>0</v>
      </c>
      <c r="G1243" s="3" t="s">
        <v>2615</v>
      </c>
      <c r="H1243" s="4" t="b">
        <v>0</v>
      </c>
      <c r="I1243" s="4" t="b">
        <v>0</v>
      </c>
      <c r="J1243" s="3" t="s">
        <v>20</v>
      </c>
      <c r="K1243" s="3" t="s">
        <v>20</v>
      </c>
      <c r="L1243" s="3" t="s">
        <v>417</v>
      </c>
      <c r="M1243" s="3" t="s">
        <v>2616</v>
      </c>
      <c r="N1243" s="3" t="s">
        <v>287</v>
      </c>
      <c r="O1243" s="3" t="s">
        <v>20</v>
      </c>
      <c r="P1243" s="8"/>
      <c r="Q1243" s="3" t="s">
        <v>20</v>
      </c>
      <c r="R1243" s="3" t="s">
        <v>20</v>
      </c>
    </row>
    <row r="1244" spans="1:18" ht="60" customHeight="1">
      <c r="A1244" s="2">
        <v>1676</v>
      </c>
      <c r="B1244" s="3" t="s">
        <v>2611</v>
      </c>
      <c r="C1244" s="3" t="s">
        <v>2310</v>
      </c>
      <c r="D1244" s="3" t="s">
        <v>2617</v>
      </c>
      <c r="E1244" s="3" t="s">
        <v>2617</v>
      </c>
      <c r="F1244" s="4" t="b">
        <v>0</v>
      </c>
      <c r="G1244" s="3" t="s">
        <v>20</v>
      </c>
      <c r="H1244" s="4" t="b">
        <v>0</v>
      </c>
      <c r="I1244" s="4" t="b">
        <v>0</v>
      </c>
      <c r="J1244" s="3" t="s">
        <v>1779</v>
      </c>
      <c r="K1244" s="3" t="s">
        <v>20</v>
      </c>
      <c r="L1244" s="3" t="s">
        <v>391</v>
      </c>
      <c r="M1244" s="3" t="s">
        <v>2618</v>
      </c>
      <c r="N1244" s="3" t="s">
        <v>588</v>
      </c>
      <c r="O1244" s="3" t="s">
        <v>20</v>
      </c>
      <c r="P1244" s="8"/>
      <c r="Q1244" s="3" t="s">
        <v>2619</v>
      </c>
      <c r="R1244" s="3" t="s">
        <v>20</v>
      </c>
    </row>
    <row r="1245" spans="1:18" ht="75" customHeight="1">
      <c r="A1245" s="2">
        <v>1677</v>
      </c>
      <c r="B1245" s="3" t="s">
        <v>2611</v>
      </c>
      <c r="C1245" s="3" t="s">
        <v>2310</v>
      </c>
      <c r="D1245" s="3" t="s">
        <v>2620</v>
      </c>
      <c r="E1245" s="3" t="s">
        <v>2620</v>
      </c>
      <c r="F1245" s="4" t="b">
        <v>0</v>
      </c>
      <c r="G1245" s="3" t="s">
        <v>20</v>
      </c>
      <c r="H1245" s="4" t="b">
        <v>0</v>
      </c>
      <c r="I1245" s="4" t="b">
        <v>0</v>
      </c>
      <c r="J1245" s="3" t="s">
        <v>20</v>
      </c>
      <c r="K1245" s="3" t="s">
        <v>20</v>
      </c>
      <c r="L1245" s="3" t="s">
        <v>20</v>
      </c>
      <c r="M1245" s="3" t="s">
        <v>20</v>
      </c>
      <c r="N1245" s="3" t="s">
        <v>1785</v>
      </c>
      <c r="O1245" s="3" t="s">
        <v>20</v>
      </c>
      <c r="P1245" s="8"/>
      <c r="Q1245" s="3" t="s">
        <v>2621</v>
      </c>
      <c r="R1245" s="3" t="s">
        <v>20</v>
      </c>
    </row>
    <row r="1246" spans="1:18" ht="75" customHeight="1">
      <c r="A1246" s="2">
        <v>1678</v>
      </c>
      <c r="B1246" s="3" t="s">
        <v>2611</v>
      </c>
      <c r="C1246" s="3" t="s">
        <v>2310</v>
      </c>
      <c r="D1246" s="3" t="s">
        <v>2622</v>
      </c>
      <c r="E1246" s="3" t="s">
        <v>2622</v>
      </c>
      <c r="F1246" s="4" t="b">
        <v>0</v>
      </c>
      <c r="G1246" s="3" t="s">
        <v>20</v>
      </c>
      <c r="H1246" s="4" t="b">
        <v>0</v>
      </c>
      <c r="I1246" s="4" t="b">
        <v>0</v>
      </c>
      <c r="J1246" s="3" t="s">
        <v>20</v>
      </c>
      <c r="K1246" s="3" t="s">
        <v>20</v>
      </c>
      <c r="L1246" s="3" t="s">
        <v>20</v>
      </c>
      <c r="M1246" s="3" t="s">
        <v>20</v>
      </c>
      <c r="N1246" s="3" t="s">
        <v>1785</v>
      </c>
      <c r="O1246" s="3" t="s">
        <v>20</v>
      </c>
      <c r="P1246" s="8"/>
      <c r="Q1246" s="3" t="s">
        <v>2623</v>
      </c>
      <c r="R1246" s="3" t="s">
        <v>20</v>
      </c>
    </row>
    <row r="1247" spans="1:18" ht="45" customHeight="1">
      <c r="A1247" s="2">
        <v>1680</v>
      </c>
      <c r="B1247" s="3" t="s">
        <v>2611</v>
      </c>
      <c r="C1247" s="3" t="s">
        <v>20</v>
      </c>
      <c r="D1247" s="3" t="s">
        <v>2624</v>
      </c>
      <c r="E1247" s="3" t="s">
        <v>2624</v>
      </c>
      <c r="F1247" s="4" t="b">
        <v>0</v>
      </c>
      <c r="G1247" s="3" t="s">
        <v>29</v>
      </c>
      <c r="H1247" s="4" t="b">
        <v>0</v>
      </c>
      <c r="I1247" s="4" t="b">
        <v>0</v>
      </c>
      <c r="J1247" s="3" t="s">
        <v>20</v>
      </c>
      <c r="K1247" s="3" t="s">
        <v>521</v>
      </c>
      <c r="L1247" s="3" t="s">
        <v>265</v>
      </c>
      <c r="M1247" s="3" t="s">
        <v>20</v>
      </c>
      <c r="N1247" s="3" t="s">
        <v>211</v>
      </c>
      <c r="O1247" s="3" t="s">
        <v>20</v>
      </c>
      <c r="P1247" s="8"/>
      <c r="Q1247" s="3" t="s">
        <v>2625</v>
      </c>
      <c r="R1247" s="3" t="s">
        <v>20</v>
      </c>
    </row>
    <row r="1248" spans="1:18" ht="45" customHeight="1">
      <c r="A1248" s="2">
        <v>1685</v>
      </c>
      <c r="B1248" s="3" t="s">
        <v>2611</v>
      </c>
      <c r="C1248" s="3" t="s">
        <v>2310</v>
      </c>
      <c r="D1248" s="3" t="s">
        <v>2626</v>
      </c>
      <c r="E1248" s="3" t="s">
        <v>2626</v>
      </c>
      <c r="F1248" s="4" t="b">
        <v>0</v>
      </c>
      <c r="G1248" s="3" t="s">
        <v>20</v>
      </c>
      <c r="H1248" s="4" t="b">
        <v>0</v>
      </c>
      <c r="I1248" s="4" t="b">
        <v>0</v>
      </c>
      <c r="J1248" s="3" t="s">
        <v>20</v>
      </c>
      <c r="K1248" s="3" t="s">
        <v>20</v>
      </c>
      <c r="L1248" s="3" t="s">
        <v>362</v>
      </c>
      <c r="M1248" s="3" t="s">
        <v>2627</v>
      </c>
      <c r="N1248" s="3" t="s">
        <v>1785</v>
      </c>
      <c r="O1248" s="3" t="s">
        <v>20</v>
      </c>
      <c r="P1248" s="8"/>
      <c r="Q1248" s="3" t="s">
        <v>20</v>
      </c>
      <c r="R1248" s="3" t="s">
        <v>20</v>
      </c>
    </row>
    <row r="1249" spans="1:18" ht="45" customHeight="1">
      <c r="A1249" s="2">
        <v>1681</v>
      </c>
      <c r="B1249" s="3" t="s">
        <v>2611</v>
      </c>
      <c r="C1249" s="3" t="s">
        <v>20</v>
      </c>
      <c r="D1249" s="3" t="s">
        <v>2628</v>
      </c>
      <c r="E1249" s="3" t="s">
        <v>2628</v>
      </c>
      <c r="F1249" s="4" t="b">
        <v>0</v>
      </c>
      <c r="G1249" s="3" t="s">
        <v>20</v>
      </c>
      <c r="H1249" s="4" t="b">
        <v>1</v>
      </c>
      <c r="I1249" s="4" t="b">
        <v>0</v>
      </c>
      <c r="J1249" s="3" t="s">
        <v>20</v>
      </c>
      <c r="K1249" s="3" t="s">
        <v>2629</v>
      </c>
      <c r="L1249" s="3" t="s">
        <v>20</v>
      </c>
      <c r="M1249" s="3" t="s">
        <v>2630</v>
      </c>
      <c r="N1249" s="3" t="s">
        <v>287</v>
      </c>
      <c r="O1249" s="3" t="s">
        <v>20</v>
      </c>
      <c r="P1249" s="8"/>
      <c r="Q1249" s="3" t="s">
        <v>2631</v>
      </c>
      <c r="R1249" s="3" t="s">
        <v>20</v>
      </c>
    </row>
    <row r="1250" spans="1:18" ht="60" customHeight="1">
      <c r="A1250" s="2">
        <v>1682</v>
      </c>
      <c r="B1250" s="3" t="s">
        <v>2611</v>
      </c>
      <c r="C1250" s="3" t="s">
        <v>20</v>
      </c>
      <c r="D1250" s="3" t="s">
        <v>2632</v>
      </c>
      <c r="E1250" s="3" t="s">
        <v>2632</v>
      </c>
      <c r="F1250" s="4" t="b">
        <v>0</v>
      </c>
      <c r="G1250" s="3" t="s">
        <v>20</v>
      </c>
      <c r="H1250" s="4" t="b">
        <v>0</v>
      </c>
      <c r="I1250" s="4" t="b">
        <v>0</v>
      </c>
      <c r="J1250" s="3" t="s">
        <v>20</v>
      </c>
      <c r="K1250" s="3" t="s">
        <v>20</v>
      </c>
      <c r="L1250" s="3" t="s">
        <v>20</v>
      </c>
      <c r="M1250" s="3" t="s">
        <v>2633</v>
      </c>
      <c r="N1250" s="3" t="s">
        <v>20</v>
      </c>
      <c r="O1250" s="3" t="s">
        <v>20</v>
      </c>
      <c r="P1250" s="8"/>
      <c r="Q1250" s="3" t="s">
        <v>20</v>
      </c>
      <c r="R1250" s="3" t="s">
        <v>20</v>
      </c>
    </row>
    <row r="1251" spans="1:18" ht="60" customHeight="1">
      <c r="A1251" s="2">
        <v>1686</v>
      </c>
      <c r="B1251" s="3" t="s">
        <v>2611</v>
      </c>
      <c r="C1251" s="3" t="s">
        <v>2310</v>
      </c>
      <c r="D1251" s="3" t="s">
        <v>2634</v>
      </c>
      <c r="E1251" s="3" t="s">
        <v>2634</v>
      </c>
      <c r="F1251" s="4" t="b">
        <v>0</v>
      </c>
      <c r="G1251" s="3" t="s">
        <v>20</v>
      </c>
      <c r="H1251" s="4" t="b">
        <v>0</v>
      </c>
      <c r="I1251" s="4" t="b">
        <v>0</v>
      </c>
      <c r="J1251" s="3" t="s">
        <v>20</v>
      </c>
      <c r="K1251" s="3" t="s">
        <v>20</v>
      </c>
      <c r="L1251" s="3" t="s">
        <v>20</v>
      </c>
      <c r="M1251" s="3" t="s">
        <v>2635</v>
      </c>
      <c r="N1251" s="3" t="s">
        <v>1785</v>
      </c>
      <c r="O1251" s="3" t="s">
        <v>20</v>
      </c>
      <c r="P1251" s="8"/>
      <c r="Q1251" s="3" t="s">
        <v>2636</v>
      </c>
      <c r="R1251" s="3" t="s">
        <v>20</v>
      </c>
    </row>
    <row r="1252" spans="1:18" ht="60" customHeight="1">
      <c r="A1252" s="2">
        <v>1687</v>
      </c>
      <c r="B1252" s="3" t="s">
        <v>2611</v>
      </c>
      <c r="C1252" s="3" t="s">
        <v>2310</v>
      </c>
      <c r="D1252" s="3" t="s">
        <v>2637</v>
      </c>
      <c r="E1252" s="3" t="s">
        <v>2637</v>
      </c>
      <c r="F1252" s="4" t="b">
        <v>0</v>
      </c>
      <c r="G1252" s="3" t="s">
        <v>20</v>
      </c>
      <c r="H1252" s="4" t="b">
        <v>0</v>
      </c>
      <c r="I1252" s="4" t="b">
        <v>0</v>
      </c>
      <c r="J1252" s="3" t="s">
        <v>20</v>
      </c>
      <c r="K1252" s="3" t="s">
        <v>20</v>
      </c>
      <c r="L1252" s="3" t="s">
        <v>20</v>
      </c>
      <c r="M1252" s="3" t="s">
        <v>2638</v>
      </c>
      <c r="N1252" s="3" t="s">
        <v>1785</v>
      </c>
      <c r="O1252" s="3" t="s">
        <v>20</v>
      </c>
      <c r="P1252" s="8"/>
      <c r="Q1252" s="3" t="s">
        <v>2639</v>
      </c>
      <c r="R1252" s="3" t="s">
        <v>20</v>
      </c>
    </row>
    <row r="1253" spans="1:18" ht="75" customHeight="1">
      <c r="A1253" s="2">
        <v>1688</v>
      </c>
      <c r="B1253" s="3" t="s">
        <v>2611</v>
      </c>
      <c r="C1253" s="3" t="s">
        <v>2310</v>
      </c>
      <c r="D1253" s="3" t="s">
        <v>2640</v>
      </c>
      <c r="E1253" s="3" t="s">
        <v>2640</v>
      </c>
      <c r="F1253" s="4" t="b">
        <v>0</v>
      </c>
      <c r="G1253" s="3" t="s">
        <v>20</v>
      </c>
      <c r="H1253" s="4" t="b">
        <v>0</v>
      </c>
      <c r="I1253" s="4" t="b">
        <v>0</v>
      </c>
      <c r="J1253" s="3" t="s">
        <v>20</v>
      </c>
      <c r="K1253" s="3" t="s">
        <v>784</v>
      </c>
      <c r="L1253" s="3" t="s">
        <v>20</v>
      </c>
      <c r="M1253" s="3" t="s">
        <v>2641</v>
      </c>
      <c r="N1253" s="3" t="s">
        <v>1785</v>
      </c>
      <c r="O1253" s="3" t="s">
        <v>20</v>
      </c>
      <c r="P1253" s="8"/>
      <c r="Q1253" s="3" t="s">
        <v>2642</v>
      </c>
      <c r="R1253" s="3" t="s">
        <v>20</v>
      </c>
    </row>
    <row r="1254" spans="1:18" ht="60" customHeight="1">
      <c r="A1254" s="2">
        <v>1689</v>
      </c>
      <c r="B1254" s="3" t="s">
        <v>2611</v>
      </c>
      <c r="C1254" s="3" t="s">
        <v>2310</v>
      </c>
      <c r="D1254" s="3" t="s">
        <v>2643</v>
      </c>
      <c r="E1254" s="3" t="s">
        <v>2643</v>
      </c>
      <c r="F1254" s="4" t="b">
        <v>0</v>
      </c>
      <c r="G1254" s="3" t="s">
        <v>20</v>
      </c>
      <c r="H1254" s="4" t="b">
        <v>0</v>
      </c>
      <c r="I1254" s="4" t="b">
        <v>0</v>
      </c>
      <c r="J1254" s="3" t="s">
        <v>20</v>
      </c>
      <c r="K1254" s="3" t="s">
        <v>575</v>
      </c>
      <c r="L1254" s="3" t="s">
        <v>20</v>
      </c>
      <c r="M1254" s="3" t="s">
        <v>2644</v>
      </c>
      <c r="N1254" s="3" t="s">
        <v>20</v>
      </c>
      <c r="O1254" s="3" t="s">
        <v>20</v>
      </c>
      <c r="P1254" s="8"/>
      <c r="Q1254" s="3" t="s">
        <v>2645</v>
      </c>
      <c r="R1254" s="3" t="s">
        <v>20</v>
      </c>
    </row>
    <row r="1255" spans="1:18" ht="45" customHeight="1">
      <c r="A1255" s="2">
        <v>1690</v>
      </c>
      <c r="B1255" s="3" t="s">
        <v>2611</v>
      </c>
      <c r="C1255" s="3" t="s">
        <v>2310</v>
      </c>
      <c r="D1255" s="3" t="s">
        <v>2646</v>
      </c>
      <c r="E1255" s="3" t="s">
        <v>2646</v>
      </c>
      <c r="F1255" s="4" t="b">
        <v>0</v>
      </c>
      <c r="G1255" s="3" t="s">
        <v>20</v>
      </c>
      <c r="H1255" s="4" t="b">
        <v>0</v>
      </c>
      <c r="I1255" s="4" t="b">
        <v>0</v>
      </c>
      <c r="J1255" s="3" t="s">
        <v>20</v>
      </c>
      <c r="K1255" s="3" t="s">
        <v>20</v>
      </c>
      <c r="L1255" s="3" t="s">
        <v>20</v>
      </c>
      <c r="M1255" s="3" t="s">
        <v>2647</v>
      </c>
      <c r="N1255" s="3" t="s">
        <v>307</v>
      </c>
      <c r="O1255" s="3" t="s">
        <v>20</v>
      </c>
      <c r="P1255" s="8"/>
      <c r="Q1255" s="3" t="s">
        <v>2648</v>
      </c>
      <c r="R1255" s="3" t="s">
        <v>20</v>
      </c>
    </row>
    <row r="1256" spans="1:18" ht="90" customHeight="1">
      <c r="A1256" s="2">
        <v>1691</v>
      </c>
      <c r="B1256" s="3" t="s">
        <v>2611</v>
      </c>
      <c r="C1256" s="3" t="s">
        <v>2310</v>
      </c>
      <c r="D1256" s="3" t="s">
        <v>2649</v>
      </c>
      <c r="E1256" s="3" t="s">
        <v>2649</v>
      </c>
      <c r="F1256" s="4" t="b">
        <v>0</v>
      </c>
      <c r="G1256" s="3" t="s">
        <v>20</v>
      </c>
      <c r="H1256" s="4" t="b">
        <v>0</v>
      </c>
      <c r="I1256" s="4" t="b">
        <v>0</v>
      </c>
      <c r="J1256" s="3" t="s">
        <v>20</v>
      </c>
      <c r="K1256" s="3" t="s">
        <v>784</v>
      </c>
      <c r="L1256" s="3" t="s">
        <v>20</v>
      </c>
      <c r="M1256" s="3" t="s">
        <v>2650</v>
      </c>
      <c r="N1256" s="3" t="s">
        <v>307</v>
      </c>
      <c r="O1256" s="3" t="s">
        <v>20</v>
      </c>
      <c r="P1256" s="8"/>
      <c r="Q1256" s="3" t="s">
        <v>2651</v>
      </c>
      <c r="R1256" s="3" t="s">
        <v>20</v>
      </c>
    </row>
    <row r="1257" spans="1:18" ht="60" customHeight="1">
      <c r="A1257" s="2">
        <v>1692</v>
      </c>
      <c r="B1257" s="3" t="s">
        <v>2611</v>
      </c>
      <c r="C1257" s="3" t="s">
        <v>2310</v>
      </c>
      <c r="D1257" s="3" t="s">
        <v>2652</v>
      </c>
      <c r="E1257" s="3" t="s">
        <v>2652</v>
      </c>
      <c r="F1257" s="4" t="b">
        <v>0</v>
      </c>
      <c r="G1257" s="3" t="s">
        <v>20</v>
      </c>
      <c r="H1257" s="4" t="b">
        <v>0</v>
      </c>
      <c r="I1257" s="4" t="b">
        <v>0</v>
      </c>
      <c r="J1257" s="3" t="s">
        <v>20</v>
      </c>
      <c r="K1257" s="3" t="s">
        <v>1835</v>
      </c>
      <c r="L1257" s="3" t="s">
        <v>20</v>
      </c>
      <c r="M1257" s="3" t="s">
        <v>2653</v>
      </c>
      <c r="N1257" s="3" t="s">
        <v>20</v>
      </c>
      <c r="O1257" s="3" t="s">
        <v>20</v>
      </c>
      <c r="P1257" s="8"/>
      <c r="Q1257" s="3" t="s">
        <v>20</v>
      </c>
      <c r="R1257" s="3" t="s">
        <v>20</v>
      </c>
    </row>
    <row r="1258" spans="1:18" s="51" customFormat="1" ht="30" customHeight="1">
      <c r="A1258" s="48">
        <v>1693</v>
      </c>
      <c r="B1258" s="49" t="s">
        <v>2654</v>
      </c>
      <c r="C1258" s="49" t="s">
        <v>20</v>
      </c>
      <c r="D1258" s="49" t="s">
        <v>2655</v>
      </c>
      <c r="E1258" s="49" t="s">
        <v>2655</v>
      </c>
      <c r="F1258" s="50" t="b">
        <v>0</v>
      </c>
      <c r="G1258" s="49" t="s">
        <v>20</v>
      </c>
      <c r="H1258" s="50" t="b">
        <v>0</v>
      </c>
      <c r="I1258" s="50" t="b">
        <v>0</v>
      </c>
      <c r="J1258" s="49" t="s">
        <v>20</v>
      </c>
      <c r="K1258" s="49" t="s">
        <v>20</v>
      </c>
      <c r="L1258" s="49" t="s">
        <v>362</v>
      </c>
      <c r="M1258" s="49" t="s">
        <v>2656</v>
      </c>
      <c r="N1258" s="49" t="s">
        <v>476</v>
      </c>
      <c r="O1258" s="49" t="s">
        <v>20</v>
      </c>
      <c r="P1258" s="52"/>
      <c r="Q1258" s="49" t="s">
        <v>20</v>
      </c>
      <c r="R1258" s="49" t="s">
        <v>20</v>
      </c>
    </row>
    <row r="1259" spans="1:18" ht="30" customHeight="1">
      <c r="A1259" s="2">
        <v>1706</v>
      </c>
      <c r="B1259" s="5" t="s">
        <v>1857</v>
      </c>
      <c r="C1259" s="3" t="s">
        <v>1132</v>
      </c>
      <c r="D1259" s="3" t="s">
        <v>2657</v>
      </c>
      <c r="E1259" s="3" t="s">
        <v>2657</v>
      </c>
      <c r="F1259" s="4" t="b">
        <v>0</v>
      </c>
      <c r="G1259" s="3" t="s">
        <v>186</v>
      </c>
      <c r="H1259" s="4" t="b">
        <v>0</v>
      </c>
      <c r="I1259" s="4" t="b">
        <v>0</v>
      </c>
      <c r="J1259" s="3" t="s">
        <v>20</v>
      </c>
      <c r="K1259" s="3" t="s">
        <v>399</v>
      </c>
      <c r="L1259" s="3" t="s">
        <v>20</v>
      </c>
      <c r="M1259" s="3" t="s">
        <v>2658</v>
      </c>
      <c r="N1259" s="3" t="s">
        <v>20</v>
      </c>
      <c r="O1259" s="3" t="s">
        <v>20</v>
      </c>
      <c r="P1259" s="8"/>
      <c r="Q1259" s="3" t="s">
        <v>20</v>
      </c>
      <c r="R1259" s="3" t="s">
        <v>20</v>
      </c>
    </row>
    <row r="1260" spans="1:18" ht="60" customHeight="1">
      <c r="A1260" s="2">
        <v>1707</v>
      </c>
      <c r="B1260" s="3" t="s">
        <v>1857</v>
      </c>
      <c r="C1260" s="3" t="s">
        <v>1132</v>
      </c>
      <c r="D1260" s="3" t="s">
        <v>2659</v>
      </c>
      <c r="E1260" s="3" t="s">
        <v>2659</v>
      </c>
      <c r="F1260" s="4" t="b">
        <v>0</v>
      </c>
      <c r="G1260" s="3" t="s">
        <v>20</v>
      </c>
      <c r="H1260" s="4" t="b">
        <v>0</v>
      </c>
      <c r="I1260" s="4" t="b">
        <v>0</v>
      </c>
      <c r="J1260" s="3" t="s">
        <v>20</v>
      </c>
      <c r="K1260" s="3" t="s">
        <v>20</v>
      </c>
      <c r="L1260" s="3" t="s">
        <v>20</v>
      </c>
      <c r="M1260" s="3" t="s">
        <v>20</v>
      </c>
      <c r="N1260" s="3" t="s">
        <v>211</v>
      </c>
      <c r="O1260" s="3" t="s">
        <v>20</v>
      </c>
      <c r="P1260" s="8"/>
      <c r="Q1260" s="3" t="s">
        <v>2660</v>
      </c>
      <c r="R1260" s="3" t="s">
        <v>20</v>
      </c>
    </row>
    <row r="1261" spans="1:18" ht="75" customHeight="1">
      <c r="A1261" s="2">
        <v>1704</v>
      </c>
      <c r="B1261" s="3" t="s">
        <v>1857</v>
      </c>
      <c r="C1261" s="3" t="s">
        <v>1132</v>
      </c>
      <c r="D1261" s="3" t="s">
        <v>2661</v>
      </c>
      <c r="E1261" s="3" t="s">
        <v>2661</v>
      </c>
      <c r="F1261" s="4" t="b">
        <v>1</v>
      </c>
      <c r="G1261" s="3" t="s">
        <v>20</v>
      </c>
      <c r="H1261" s="4" t="b">
        <v>0</v>
      </c>
      <c r="I1261" s="4" t="b">
        <v>0</v>
      </c>
      <c r="J1261" s="3" t="s">
        <v>20</v>
      </c>
      <c r="K1261" s="3" t="s">
        <v>1311</v>
      </c>
      <c r="L1261" s="3" t="s">
        <v>202</v>
      </c>
      <c r="M1261" s="3" t="s">
        <v>2662</v>
      </c>
      <c r="N1261" s="3" t="s">
        <v>20</v>
      </c>
      <c r="O1261" s="3" t="s">
        <v>20</v>
      </c>
      <c r="P1261" s="8"/>
      <c r="Q1261" s="3" t="s">
        <v>2663</v>
      </c>
      <c r="R1261" s="3" t="s">
        <v>20</v>
      </c>
    </row>
    <row r="1262" spans="1:18" ht="90" customHeight="1">
      <c r="A1262" s="2">
        <v>1708</v>
      </c>
      <c r="B1262" s="3" t="s">
        <v>1857</v>
      </c>
      <c r="C1262" s="3" t="s">
        <v>1132</v>
      </c>
      <c r="D1262" s="3" t="s">
        <v>2664</v>
      </c>
      <c r="E1262" s="3" t="s">
        <v>2664</v>
      </c>
      <c r="F1262" s="4" t="b">
        <v>0</v>
      </c>
      <c r="G1262" s="3" t="s">
        <v>20</v>
      </c>
      <c r="H1262" s="4" t="b">
        <v>0</v>
      </c>
      <c r="I1262" s="4" t="b">
        <v>0</v>
      </c>
      <c r="J1262" s="3" t="s">
        <v>20</v>
      </c>
      <c r="K1262" s="3" t="s">
        <v>399</v>
      </c>
      <c r="L1262" s="3" t="s">
        <v>20</v>
      </c>
      <c r="M1262" s="3" t="s">
        <v>20</v>
      </c>
      <c r="N1262" s="3" t="s">
        <v>20</v>
      </c>
      <c r="O1262" s="3" t="s">
        <v>20</v>
      </c>
      <c r="P1262" s="8"/>
      <c r="Q1262" s="3" t="s">
        <v>2665</v>
      </c>
      <c r="R1262" s="3" t="s">
        <v>20</v>
      </c>
    </row>
    <row r="1263" spans="1:18" ht="60" customHeight="1">
      <c r="A1263" s="2">
        <v>1709</v>
      </c>
      <c r="B1263" s="3" t="s">
        <v>1857</v>
      </c>
      <c r="C1263" s="3" t="s">
        <v>1132</v>
      </c>
      <c r="D1263" s="3" t="s">
        <v>2666</v>
      </c>
      <c r="E1263" s="3" t="s">
        <v>2666</v>
      </c>
      <c r="F1263" s="4" t="b">
        <v>0</v>
      </c>
      <c r="G1263" s="3" t="s">
        <v>2410</v>
      </c>
      <c r="H1263" s="4" t="b">
        <v>0</v>
      </c>
      <c r="I1263" s="4" t="b">
        <v>0</v>
      </c>
      <c r="J1263" s="3" t="s">
        <v>20</v>
      </c>
      <c r="K1263" s="3" t="s">
        <v>1877</v>
      </c>
      <c r="L1263" s="3" t="s">
        <v>439</v>
      </c>
      <c r="M1263" s="3" t="s">
        <v>2667</v>
      </c>
      <c r="N1263" s="3" t="s">
        <v>1785</v>
      </c>
      <c r="O1263" s="3" t="s">
        <v>20</v>
      </c>
      <c r="P1263" s="8"/>
      <c r="Q1263" s="3" t="s">
        <v>2668</v>
      </c>
      <c r="R1263" s="3" t="s">
        <v>20</v>
      </c>
    </row>
    <row r="1264" spans="1:18" ht="45" customHeight="1">
      <c r="A1264" s="2">
        <v>1710</v>
      </c>
      <c r="B1264" s="3" t="s">
        <v>1857</v>
      </c>
      <c r="C1264" s="3" t="s">
        <v>1132</v>
      </c>
      <c r="D1264" s="3" t="s">
        <v>2669</v>
      </c>
      <c r="E1264" s="3" t="s">
        <v>2669</v>
      </c>
      <c r="F1264" s="4" t="b">
        <v>0</v>
      </c>
      <c r="G1264" s="3" t="s">
        <v>20</v>
      </c>
      <c r="H1264" s="4" t="b">
        <v>0</v>
      </c>
      <c r="I1264" s="4" t="b">
        <v>0</v>
      </c>
      <c r="J1264" s="3" t="s">
        <v>20</v>
      </c>
      <c r="K1264" s="3" t="s">
        <v>1311</v>
      </c>
      <c r="L1264" s="3" t="s">
        <v>20</v>
      </c>
      <c r="M1264" s="3" t="s">
        <v>1311</v>
      </c>
      <c r="N1264" s="3" t="s">
        <v>211</v>
      </c>
      <c r="O1264" s="3" t="s">
        <v>20</v>
      </c>
      <c r="P1264" s="8"/>
      <c r="Q1264" s="3" t="s">
        <v>2670</v>
      </c>
      <c r="R1264" s="3" t="s">
        <v>20</v>
      </c>
    </row>
    <row r="1265" spans="1:18" ht="60" customHeight="1">
      <c r="A1265" s="2">
        <v>1733</v>
      </c>
      <c r="B1265" s="3" t="s">
        <v>1857</v>
      </c>
      <c r="C1265" s="3" t="s">
        <v>1132</v>
      </c>
      <c r="D1265" s="3" t="s">
        <v>2671</v>
      </c>
      <c r="E1265" s="3" t="s">
        <v>2671</v>
      </c>
      <c r="F1265" s="4" t="b">
        <v>0</v>
      </c>
      <c r="G1265" s="3" t="s">
        <v>2410</v>
      </c>
      <c r="H1265" s="4" t="b">
        <v>0</v>
      </c>
      <c r="I1265" s="4" t="b">
        <v>0</v>
      </c>
      <c r="J1265" s="3" t="s">
        <v>20</v>
      </c>
      <c r="K1265" s="3" t="s">
        <v>1311</v>
      </c>
      <c r="L1265" s="3" t="s">
        <v>439</v>
      </c>
      <c r="M1265" s="3" t="s">
        <v>2672</v>
      </c>
      <c r="N1265" s="3" t="s">
        <v>20</v>
      </c>
      <c r="O1265" s="3" t="s">
        <v>20</v>
      </c>
      <c r="P1265" s="8"/>
      <c r="Q1265" s="3" t="s">
        <v>2673</v>
      </c>
      <c r="R1265" s="3" t="s">
        <v>20</v>
      </c>
    </row>
    <row r="1266" spans="1:18" ht="75" customHeight="1">
      <c r="A1266" s="2">
        <v>1745</v>
      </c>
      <c r="B1266" s="3" t="s">
        <v>1857</v>
      </c>
      <c r="C1266" s="3" t="s">
        <v>1132</v>
      </c>
      <c r="D1266" s="3" t="s">
        <v>2671</v>
      </c>
      <c r="E1266" s="3" t="s">
        <v>2671</v>
      </c>
      <c r="F1266" s="4" t="b">
        <v>0</v>
      </c>
      <c r="G1266" s="3" t="s">
        <v>405</v>
      </c>
      <c r="H1266" s="4" t="b">
        <v>0</v>
      </c>
      <c r="I1266" s="4" t="b">
        <v>0</v>
      </c>
      <c r="J1266" s="3" t="s">
        <v>20</v>
      </c>
      <c r="K1266" s="3" t="s">
        <v>1311</v>
      </c>
      <c r="L1266" s="3" t="s">
        <v>20</v>
      </c>
      <c r="M1266" s="3" t="s">
        <v>2674</v>
      </c>
      <c r="N1266" s="3" t="s">
        <v>20</v>
      </c>
      <c r="O1266" s="3" t="s">
        <v>20</v>
      </c>
      <c r="P1266" s="8"/>
      <c r="Q1266" s="3" t="s">
        <v>2675</v>
      </c>
      <c r="R1266" s="3" t="s">
        <v>20</v>
      </c>
    </row>
    <row r="1267" spans="1:18" ht="45" customHeight="1">
      <c r="A1267" s="2">
        <v>1711</v>
      </c>
      <c r="B1267" s="3" t="s">
        <v>1857</v>
      </c>
      <c r="C1267" s="3" t="s">
        <v>1132</v>
      </c>
      <c r="D1267" s="3" t="s">
        <v>2676</v>
      </c>
      <c r="E1267" s="3" t="s">
        <v>2676</v>
      </c>
      <c r="F1267" s="4" t="b">
        <v>0</v>
      </c>
      <c r="G1267" s="3" t="s">
        <v>1613</v>
      </c>
      <c r="H1267" s="4" t="b">
        <v>0</v>
      </c>
      <c r="I1267" s="4" t="b">
        <v>0</v>
      </c>
      <c r="J1267" s="3" t="s">
        <v>20</v>
      </c>
      <c r="K1267" s="3" t="s">
        <v>1311</v>
      </c>
      <c r="L1267" s="3" t="s">
        <v>265</v>
      </c>
      <c r="M1267" s="3" t="s">
        <v>1311</v>
      </c>
      <c r="N1267" s="3" t="s">
        <v>211</v>
      </c>
      <c r="O1267" s="3" t="s">
        <v>20</v>
      </c>
      <c r="P1267" s="8"/>
      <c r="Q1267" s="3" t="s">
        <v>2670</v>
      </c>
      <c r="R1267" s="3" t="s">
        <v>20</v>
      </c>
    </row>
    <row r="1268" spans="1:18" ht="60" customHeight="1">
      <c r="A1268" s="2">
        <v>1712</v>
      </c>
      <c r="B1268" s="3" t="s">
        <v>1857</v>
      </c>
      <c r="C1268" s="3" t="s">
        <v>1132</v>
      </c>
      <c r="D1268" s="3" t="s">
        <v>2677</v>
      </c>
      <c r="E1268" s="3" t="s">
        <v>2677</v>
      </c>
      <c r="F1268" s="4" t="b">
        <v>0</v>
      </c>
      <c r="G1268" s="3" t="s">
        <v>2410</v>
      </c>
      <c r="H1268" s="4" t="b">
        <v>0</v>
      </c>
      <c r="I1268" s="4" t="b">
        <v>0</v>
      </c>
      <c r="J1268" s="3" t="s">
        <v>20</v>
      </c>
      <c r="K1268" s="3" t="s">
        <v>399</v>
      </c>
      <c r="L1268" s="3" t="s">
        <v>439</v>
      </c>
      <c r="M1268" s="3" t="s">
        <v>2678</v>
      </c>
      <c r="N1268" s="3" t="s">
        <v>1785</v>
      </c>
      <c r="O1268" s="3" t="s">
        <v>20</v>
      </c>
      <c r="P1268" s="8"/>
      <c r="Q1268" s="3" t="s">
        <v>2679</v>
      </c>
      <c r="R1268" s="3" t="s">
        <v>20</v>
      </c>
    </row>
    <row r="1269" spans="1:18" ht="30" customHeight="1">
      <c r="A1269" s="2">
        <v>1724</v>
      </c>
      <c r="B1269" s="3" t="s">
        <v>1857</v>
      </c>
      <c r="C1269" s="3" t="s">
        <v>1132</v>
      </c>
      <c r="D1269" s="3" t="s">
        <v>2680</v>
      </c>
      <c r="E1269" s="3" t="s">
        <v>2680</v>
      </c>
      <c r="F1269" s="4" t="b">
        <v>0</v>
      </c>
      <c r="G1269" s="3" t="s">
        <v>20</v>
      </c>
      <c r="H1269" s="4" t="b">
        <v>0</v>
      </c>
      <c r="I1269" s="4" t="b">
        <v>0</v>
      </c>
      <c r="J1269" s="3" t="s">
        <v>20</v>
      </c>
      <c r="K1269" s="3" t="s">
        <v>2681</v>
      </c>
      <c r="L1269" s="3" t="s">
        <v>791</v>
      </c>
      <c r="M1269" s="3" t="s">
        <v>2682</v>
      </c>
      <c r="N1269" s="3" t="s">
        <v>1785</v>
      </c>
      <c r="O1269" s="3" t="s">
        <v>20</v>
      </c>
      <c r="P1269" s="8"/>
      <c r="Q1269" s="3" t="s">
        <v>2683</v>
      </c>
      <c r="R1269" s="3" t="s">
        <v>20</v>
      </c>
    </row>
    <row r="1270" spans="1:18" ht="15" customHeight="1">
      <c r="A1270" s="2">
        <v>1713</v>
      </c>
      <c r="B1270" s="3" t="s">
        <v>1857</v>
      </c>
      <c r="C1270" s="3" t="s">
        <v>1132</v>
      </c>
      <c r="D1270" s="3" t="s">
        <v>2684</v>
      </c>
      <c r="E1270" s="3" t="s">
        <v>2684</v>
      </c>
      <c r="F1270" s="4" t="b">
        <v>0</v>
      </c>
      <c r="G1270" s="3" t="s">
        <v>20</v>
      </c>
      <c r="H1270" s="4" t="b">
        <v>0</v>
      </c>
      <c r="I1270" s="4" t="b">
        <v>0</v>
      </c>
      <c r="J1270" s="3" t="s">
        <v>20</v>
      </c>
      <c r="K1270" s="3" t="s">
        <v>2092</v>
      </c>
      <c r="L1270" s="3" t="s">
        <v>439</v>
      </c>
      <c r="M1270" s="3" t="s">
        <v>2685</v>
      </c>
      <c r="N1270" s="3" t="s">
        <v>20</v>
      </c>
      <c r="O1270" s="3" t="s">
        <v>20</v>
      </c>
      <c r="P1270" s="8"/>
      <c r="Q1270" s="3" t="s">
        <v>20</v>
      </c>
      <c r="R1270" s="3" t="s">
        <v>20</v>
      </c>
    </row>
    <row r="1271" spans="1:18" ht="30" customHeight="1">
      <c r="A1271" s="2">
        <v>1727</v>
      </c>
      <c r="B1271" s="3" t="s">
        <v>1857</v>
      </c>
      <c r="C1271" s="3" t="s">
        <v>1132</v>
      </c>
      <c r="D1271" s="3" t="s">
        <v>2686</v>
      </c>
      <c r="E1271" s="3" t="s">
        <v>2686</v>
      </c>
      <c r="F1271" s="4" t="b">
        <v>0</v>
      </c>
      <c r="G1271" s="3" t="s">
        <v>29</v>
      </c>
      <c r="H1271" s="4" t="b">
        <v>0</v>
      </c>
      <c r="I1271" s="4" t="b">
        <v>0</v>
      </c>
      <c r="J1271" s="3" t="s">
        <v>20</v>
      </c>
      <c r="K1271" s="3" t="s">
        <v>449</v>
      </c>
      <c r="L1271" s="3" t="s">
        <v>684</v>
      </c>
      <c r="M1271" s="3" t="s">
        <v>1134</v>
      </c>
      <c r="N1271" s="3" t="s">
        <v>343</v>
      </c>
      <c r="O1271" s="3" t="s">
        <v>20</v>
      </c>
      <c r="P1271" s="8"/>
      <c r="Q1271" s="3" t="s">
        <v>2687</v>
      </c>
      <c r="R1271" s="3" t="s">
        <v>20</v>
      </c>
    </row>
    <row r="1272" spans="1:18" ht="30" customHeight="1">
      <c r="A1272" s="2">
        <v>1728</v>
      </c>
      <c r="B1272" s="3" t="s">
        <v>1857</v>
      </c>
      <c r="C1272" s="3" t="s">
        <v>1132</v>
      </c>
      <c r="D1272" s="3" t="s">
        <v>2688</v>
      </c>
      <c r="E1272" s="3" t="s">
        <v>2688</v>
      </c>
      <c r="F1272" s="4" t="b">
        <v>0</v>
      </c>
      <c r="G1272" s="3" t="s">
        <v>29</v>
      </c>
      <c r="H1272" s="4" t="b">
        <v>0</v>
      </c>
      <c r="I1272" s="4" t="b">
        <v>0</v>
      </c>
      <c r="J1272" s="3" t="s">
        <v>20</v>
      </c>
      <c r="K1272" s="3" t="s">
        <v>1861</v>
      </c>
      <c r="L1272" s="3" t="s">
        <v>20</v>
      </c>
      <c r="M1272" s="3" t="s">
        <v>1134</v>
      </c>
      <c r="N1272" s="3" t="s">
        <v>20</v>
      </c>
      <c r="O1272" s="3" t="s">
        <v>20</v>
      </c>
      <c r="P1272" s="8"/>
      <c r="Q1272" s="3" t="s">
        <v>2689</v>
      </c>
      <c r="R1272" s="3" t="s">
        <v>20</v>
      </c>
    </row>
    <row r="1273" spans="1:18" ht="30" customHeight="1">
      <c r="A1273" s="2">
        <v>1729</v>
      </c>
      <c r="B1273" s="3" t="s">
        <v>1857</v>
      </c>
      <c r="C1273" s="3" t="s">
        <v>1132</v>
      </c>
      <c r="D1273" s="3" t="s">
        <v>2690</v>
      </c>
      <c r="E1273" s="3" t="s">
        <v>2690</v>
      </c>
      <c r="F1273" s="4" t="b">
        <v>0</v>
      </c>
      <c r="G1273" s="3" t="s">
        <v>20</v>
      </c>
      <c r="H1273" s="4" t="b">
        <v>0</v>
      </c>
      <c r="I1273" s="4" t="b">
        <v>0</v>
      </c>
      <c r="J1273" s="3" t="s">
        <v>20</v>
      </c>
      <c r="K1273" s="3" t="s">
        <v>449</v>
      </c>
      <c r="L1273" s="3" t="s">
        <v>684</v>
      </c>
      <c r="M1273" s="3" t="s">
        <v>2691</v>
      </c>
      <c r="N1273" s="3" t="s">
        <v>20</v>
      </c>
      <c r="O1273" s="3" t="s">
        <v>20</v>
      </c>
      <c r="P1273" s="8"/>
      <c r="Q1273" s="3" t="s">
        <v>2692</v>
      </c>
      <c r="R1273" s="3" t="s">
        <v>20</v>
      </c>
    </row>
    <row r="1274" spans="1:18" ht="45" customHeight="1">
      <c r="A1274" s="2">
        <v>1730</v>
      </c>
      <c r="B1274" s="3" t="s">
        <v>1857</v>
      </c>
      <c r="C1274" s="3" t="s">
        <v>1132</v>
      </c>
      <c r="D1274" s="3" t="s">
        <v>2693</v>
      </c>
      <c r="E1274" s="3" t="s">
        <v>2693</v>
      </c>
      <c r="F1274" s="4" t="b">
        <v>0</v>
      </c>
      <c r="G1274" s="3" t="s">
        <v>405</v>
      </c>
      <c r="H1274" s="4" t="b">
        <v>0</v>
      </c>
      <c r="I1274" s="4" t="b">
        <v>0</v>
      </c>
      <c r="J1274" s="3" t="s">
        <v>20</v>
      </c>
      <c r="K1274" s="3" t="s">
        <v>1169</v>
      </c>
      <c r="L1274" s="3" t="s">
        <v>406</v>
      </c>
      <c r="M1274" s="3" t="s">
        <v>2694</v>
      </c>
      <c r="N1274" s="3" t="s">
        <v>211</v>
      </c>
      <c r="O1274" s="3" t="s">
        <v>20</v>
      </c>
      <c r="P1274" s="8"/>
      <c r="Q1274" s="3" t="s">
        <v>2695</v>
      </c>
      <c r="R1274" s="3" t="s">
        <v>20</v>
      </c>
    </row>
    <row r="1275" spans="1:18" ht="45" customHeight="1">
      <c r="A1275" s="2">
        <v>1731</v>
      </c>
      <c r="B1275" s="3" t="s">
        <v>1857</v>
      </c>
      <c r="C1275" s="3" t="s">
        <v>1132</v>
      </c>
      <c r="D1275" s="3" t="s">
        <v>2696</v>
      </c>
      <c r="E1275" s="3" t="s">
        <v>2696</v>
      </c>
      <c r="F1275" s="4" t="b">
        <v>0</v>
      </c>
      <c r="G1275" s="3" t="s">
        <v>434</v>
      </c>
      <c r="H1275" s="4" t="b">
        <v>0</v>
      </c>
      <c r="I1275" s="4" t="b">
        <v>0</v>
      </c>
      <c r="J1275" s="3" t="s">
        <v>20</v>
      </c>
      <c r="K1275" s="3" t="s">
        <v>1891</v>
      </c>
      <c r="L1275" s="3" t="s">
        <v>442</v>
      </c>
      <c r="M1275" s="3" t="s">
        <v>660</v>
      </c>
      <c r="N1275" s="3" t="s">
        <v>1785</v>
      </c>
      <c r="O1275" s="3" t="s">
        <v>20</v>
      </c>
      <c r="P1275" s="8"/>
      <c r="Q1275" s="3" t="s">
        <v>2697</v>
      </c>
      <c r="R1275" s="3" t="s">
        <v>20</v>
      </c>
    </row>
    <row r="1276" spans="1:18" ht="15" customHeight="1">
      <c r="A1276" s="2">
        <v>1732</v>
      </c>
      <c r="B1276" s="3" t="s">
        <v>1857</v>
      </c>
      <c r="C1276" s="3" t="s">
        <v>1132</v>
      </c>
      <c r="D1276" s="3" t="s">
        <v>2698</v>
      </c>
      <c r="E1276" s="3" t="s">
        <v>2698</v>
      </c>
      <c r="F1276" s="4" t="b">
        <v>0</v>
      </c>
      <c r="G1276" s="3" t="s">
        <v>20</v>
      </c>
      <c r="H1276" s="4" t="b">
        <v>0</v>
      </c>
      <c r="I1276" s="4" t="b">
        <v>0</v>
      </c>
      <c r="J1276" s="3" t="s">
        <v>20</v>
      </c>
      <c r="K1276" s="3" t="s">
        <v>1482</v>
      </c>
      <c r="L1276" s="3" t="s">
        <v>442</v>
      </c>
      <c r="M1276" s="3" t="s">
        <v>20</v>
      </c>
      <c r="N1276" s="3" t="s">
        <v>2349</v>
      </c>
      <c r="O1276" s="3" t="s">
        <v>20</v>
      </c>
      <c r="P1276" s="8"/>
      <c r="Q1276" s="3" t="s">
        <v>20</v>
      </c>
      <c r="R1276" s="3" t="s">
        <v>20</v>
      </c>
    </row>
    <row r="1277" spans="1:18" ht="30" customHeight="1">
      <c r="A1277" s="2">
        <v>1725</v>
      </c>
      <c r="B1277" s="3" t="s">
        <v>1857</v>
      </c>
      <c r="C1277" s="3" t="s">
        <v>1132</v>
      </c>
      <c r="D1277" s="3" t="s">
        <v>2699</v>
      </c>
      <c r="E1277" s="3" t="s">
        <v>2699</v>
      </c>
      <c r="F1277" s="4" t="b">
        <v>0</v>
      </c>
      <c r="G1277" s="3" t="s">
        <v>20</v>
      </c>
      <c r="H1277" s="4" t="b">
        <v>0</v>
      </c>
      <c r="I1277" s="4" t="b">
        <v>0</v>
      </c>
      <c r="J1277" s="3" t="s">
        <v>20</v>
      </c>
      <c r="K1277" s="3" t="s">
        <v>2700</v>
      </c>
      <c r="L1277" s="3" t="s">
        <v>791</v>
      </c>
      <c r="M1277" s="3" t="s">
        <v>2701</v>
      </c>
      <c r="N1277" s="3" t="s">
        <v>1785</v>
      </c>
      <c r="O1277" s="3" t="s">
        <v>20</v>
      </c>
      <c r="P1277" s="8"/>
      <c r="Q1277" s="3" t="s">
        <v>2702</v>
      </c>
      <c r="R1277" s="3" t="s">
        <v>20</v>
      </c>
    </row>
    <row r="1278" spans="1:18" ht="30" customHeight="1">
      <c r="A1278" s="2">
        <v>1715</v>
      </c>
      <c r="B1278" s="3" t="s">
        <v>1857</v>
      </c>
      <c r="C1278" s="3" t="s">
        <v>1132</v>
      </c>
      <c r="D1278" s="3" t="s">
        <v>2703</v>
      </c>
      <c r="E1278" s="3" t="s">
        <v>2703</v>
      </c>
      <c r="F1278" s="4" t="b">
        <v>0</v>
      </c>
      <c r="G1278" s="3" t="s">
        <v>2704</v>
      </c>
      <c r="H1278" s="4" t="b">
        <v>0</v>
      </c>
      <c r="I1278" s="4" t="b">
        <v>0</v>
      </c>
      <c r="J1278" s="3" t="s">
        <v>20</v>
      </c>
      <c r="K1278" s="3" t="s">
        <v>1474</v>
      </c>
      <c r="L1278" s="3" t="s">
        <v>20</v>
      </c>
      <c r="M1278" s="3" t="s">
        <v>2705</v>
      </c>
      <c r="N1278" s="3" t="s">
        <v>20</v>
      </c>
      <c r="O1278" s="3" t="s">
        <v>20</v>
      </c>
      <c r="P1278" s="8"/>
      <c r="Q1278" s="3" t="s">
        <v>2702</v>
      </c>
      <c r="R1278" s="3" t="s">
        <v>20</v>
      </c>
    </row>
    <row r="1279" spans="1:18" ht="30" customHeight="1">
      <c r="A1279" s="2">
        <v>1716</v>
      </c>
      <c r="B1279" s="3" t="s">
        <v>1857</v>
      </c>
      <c r="C1279" s="3" t="s">
        <v>1132</v>
      </c>
      <c r="D1279" s="3" t="s">
        <v>2706</v>
      </c>
      <c r="E1279" s="3" t="s">
        <v>2706</v>
      </c>
      <c r="F1279" s="4" t="b">
        <v>0</v>
      </c>
      <c r="G1279" s="3" t="s">
        <v>20</v>
      </c>
      <c r="H1279" s="4" t="b">
        <v>0</v>
      </c>
      <c r="I1279" s="4" t="b">
        <v>0</v>
      </c>
      <c r="J1279" s="3" t="s">
        <v>20</v>
      </c>
      <c r="K1279" s="3" t="s">
        <v>2707</v>
      </c>
      <c r="L1279" s="3" t="s">
        <v>20</v>
      </c>
      <c r="M1279" s="3" t="s">
        <v>2708</v>
      </c>
      <c r="N1279" s="3" t="s">
        <v>1785</v>
      </c>
      <c r="O1279" s="3" t="s">
        <v>20</v>
      </c>
      <c r="P1279" s="8"/>
      <c r="Q1279" s="3" t="s">
        <v>2702</v>
      </c>
      <c r="R1279" s="3" t="s">
        <v>20</v>
      </c>
    </row>
    <row r="1280" spans="1:18" ht="30" customHeight="1">
      <c r="A1280" s="2">
        <v>1717</v>
      </c>
      <c r="B1280" s="3" t="s">
        <v>1857</v>
      </c>
      <c r="C1280" s="3" t="s">
        <v>1132</v>
      </c>
      <c r="D1280" s="3" t="s">
        <v>2709</v>
      </c>
      <c r="E1280" s="3" t="s">
        <v>2709</v>
      </c>
      <c r="F1280" s="4" t="b">
        <v>0</v>
      </c>
      <c r="G1280" s="3" t="s">
        <v>20</v>
      </c>
      <c r="H1280" s="4" t="b">
        <v>0</v>
      </c>
      <c r="I1280" s="4" t="b">
        <v>0</v>
      </c>
      <c r="J1280" s="3" t="s">
        <v>20</v>
      </c>
      <c r="K1280" s="3" t="s">
        <v>2379</v>
      </c>
      <c r="L1280" s="3" t="s">
        <v>791</v>
      </c>
      <c r="M1280" s="3" t="s">
        <v>2710</v>
      </c>
      <c r="N1280" s="3" t="s">
        <v>211</v>
      </c>
      <c r="O1280" s="3" t="s">
        <v>20</v>
      </c>
      <c r="P1280" s="8"/>
      <c r="Q1280" s="3" t="s">
        <v>2711</v>
      </c>
      <c r="R1280" s="3" t="s">
        <v>20</v>
      </c>
    </row>
    <row r="1281" spans="1:18" ht="30" customHeight="1">
      <c r="A1281" s="2">
        <v>1718</v>
      </c>
      <c r="B1281" s="3" t="s">
        <v>1857</v>
      </c>
      <c r="C1281" s="3" t="s">
        <v>1132</v>
      </c>
      <c r="D1281" s="3" t="s">
        <v>2712</v>
      </c>
      <c r="E1281" s="3" t="s">
        <v>2712</v>
      </c>
      <c r="F1281" s="4" t="b">
        <v>0</v>
      </c>
      <c r="G1281" s="3" t="s">
        <v>2402</v>
      </c>
      <c r="H1281" s="4" t="b">
        <v>0</v>
      </c>
      <c r="I1281" s="4" t="b">
        <v>0</v>
      </c>
      <c r="J1281" s="3" t="s">
        <v>20</v>
      </c>
      <c r="K1281" s="3" t="s">
        <v>2713</v>
      </c>
      <c r="L1281" s="3" t="s">
        <v>791</v>
      </c>
      <c r="M1281" s="3" t="s">
        <v>2714</v>
      </c>
      <c r="N1281" s="3" t="s">
        <v>211</v>
      </c>
      <c r="O1281" s="3" t="s">
        <v>20</v>
      </c>
      <c r="P1281" s="8"/>
      <c r="Q1281" s="3" t="s">
        <v>2715</v>
      </c>
      <c r="R1281" s="3" t="s">
        <v>20</v>
      </c>
    </row>
    <row r="1282" spans="1:18" ht="30" customHeight="1">
      <c r="A1282" s="2">
        <v>1719</v>
      </c>
      <c r="B1282" s="3" t="s">
        <v>1857</v>
      </c>
      <c r="C1282" s="3" t="s">
        <v>1132</v>
      </c>
      <c r="D1282" s="3" t="s">
        <v>2716</v>
      </c>
      <c r="E1282" s="3" t="s">
        <v>2716</v>
      </c>
      <c r="F1282" s="4" t="b">
        <v>0</v>
      </c>
      <c r="G1282" s="3" t="s">
        <v>634</v>
      </c>
      <c r="H1282" s="4" t="b">
        <v>0</v>
      </c>
      <c r="I1282" s="4" t="b">
        <v>0</v>
      </c>
      <c r="J1282" s="3" t="s">
        <v>20</v>
      </c>
      <c r="K1282" s="3" t="s">
        <v>790</v>
      </c>
      <c r="L1282" s="3" t="s">
        <v>791</v>
      </c>
      <c r="M1282" s="3" t="s">
        <v>2717</v>
      </c>
      <c r="N1282" s="3" t="s">
        <v>588</v>
      </c>
      <c r="O1282" s="3" t="s">
        <v>20</v>
      </c>
      <c r="P1282" s="8"/>
      <c r="Q1282" s="3" t="s">
        <v>2718</v>
      </c>
      <c r="R1282" s="3" t="s">
        <v>20</v>
      </c>
    </row>
    <row r="1283" spans="1:18" ht="30" customHeight="1">
      <c r="A1283" s="2">
        <v>1720</v>
      </c>
      <c r="B1283" s="3" t="s">
        <v>1857</v>
      </c>
      <c r="C1283" s="3" t="s">
        <v>1132</v>
      </c>
      <c r="D1283" s="3" t="s">
        <v>2719</v>
      </c>
      <c r="E1283" s="3" t="s">
        <v>2719</v>
      </c>
      <c r="F1283" s="4" t="b">
        <v>0</v>
      </c>
      <c r="G1283" s="3" t="s">
        <v>634</v>
      </c>
      <c r="H1283" s="4" t="b">
        <v>0</v>
      </c>
      <c r="I1283" s="4" t="b">
        <v>0</v>
      </c>
      <c r="J1283" s="3" t="s">
        <v>20</v>
      </c>
      <c r="K1283" s="3" t="s">
        <v>790</v>
      </c>
      <c r="L1283" s="3" t="s">
        <v>791</v>
      </c>
      <c r="M1283" s="3" t="s">
        <v>2720</v>
      </c>
      <c r="N1283" s="3" t="s">
        <v>1785</v>
      </c>
      <c r="O1283" s="3" t="s">
        <v>20</v>
      </c>
      <c r="P1283" s="8"/>
      <c r="Q1283" s="3" t="s">
        <v>2721</v>
      </c>
      <c r="R1283" s="3" t="s">
        <v>20</v>
      </c>
    </row>
    <row r="1284" spans="1:18" ht="30" customHeight="1">
      <c r="A1284" s="2">
        <v>1721</v>
      </c>
      <c r="B1284" s="3" t="s">
        <v>1857</v>
      </c>
      <c r="C1284" s="3" t="s">
        <v>1132</v>
      </c>
      <c r="D1284" s="3" t="s">
        <v>2722</v>
      </c>
      <c r="E1284" s="3" t="s">
        <v>2722</v>
      </c>
      <c r="F1284" s="4" t="b">
        <v>0</v>
      </c>
      <c r="G1284" s="3" t="s">
        <v>634</v>
      </c>
      <c r="H1284" s="4" t="b">
        <v>0</v>
      </c>
      <c r="I1284" s="4" t="b">
        <v>0</v>
      </c>
      <c r="J1284" s="3" t="s">
        <v>20</v>
      </c>
      <c r="K1284" s="3" t="s">
        <v>2723</v>
      </c>
      <c r="L1284" s="3" t="s">
        <v>791</v>
      </c>
      <c r="M1284" s="3" t="s">
        <v>2724</v>
      </c>
      <c r="N1284" s="3" t="s">
        <v>1785</v>
      </c>
      <c r="O1284" s="3" t="s">
        <v>20</v>
      </c>
      <c r="P1284" s="8"/>
      <c r="Q1284" s="3" t="s">
        <v>2725</v>
      </c>
      <c r="R1284" s="3" t="s">
        <v>20</v>
      </c>
    </row>
    <row r="1285" spans="1:18" ht="15" customHeight="1">
      <c r="A1285" s="2">
        <v>1723</v>
      </c>
      <c r="B1285" s="3" t="s">
        <v>1857</v>
      </c>
      <c r="C1285" s="3" t="s">
        <v>1132</v>
      </c>
      <c r="D1285" s="3" t="s">
        <v>2726</v>
      </c>
      <c r="E1285" s="3" t="s">
        <v>2726</v>
      </c>
      <c r="F1285" s="4" t="b">
        <v>0</v>
      </c>
      <c r="G1285" s="3" t="s">
        <v>20</v>
      </c>
      <c r="H1285" s="4" t="b">
        <v>0</v>
      </c>
      <c r="I1285" s="4" t="b">
        <v>0</v>
      </c>
      <c r="J1285" s="3" t="s">
        <v>20</v>
      </c>
      <c r="K1285" s="3" t="s">
        <v>2723</v>
      </c>
      <c r="L1285" s="3" t="s">
        <v>791</v>
      </c>
      <c r="M1285" s="3" t="s">
        <v>2727</v>
      </c>
      <c r="N1285" s="3" t="s">
        <v>1785</v>
      </c>
      <c r="O1285" s="3" t="s">
        <v>20</v>
      </c>
      <c r="P1285" s="8"/>
      <c r="Q1285" s="3" t="s">
        <v>20</v>
      </c>
      <c r="R1285" s="3" t="s">
        <v>20</v>
      </c>
    </row>
    <row r="1286" spans="1:18" ht="30" customHeight="1">
      <c r="A1286" s="2">
        <v>1726</v>
      </c>
      <c r="B1286" s="3" t="s">
        <v>1857</v>
      </c>
      <c r="C1286" s="3" t="s">
        <v>1132</v>
      </c>
      <c r="D1286" s="3" t="s">
        <v>2728</v>
      </c>
      <c r="E1286" s="3" t="s">
        <v>2728</v>
      </c>
      <c r="F1286" s="4" t="b">
        <v>0</v>
      </c>
      <c r="G1286" s="3" t="s">
        <v>20</v>
      </c>
      <c r="H1286" s="4" t="b">
        <v>0</v>
      </c>
      <c r="I1286" s="4" t="b">
        <v>0</v>
      </c>
      <c r="J1286" s="3" t="s">
        <v>20</v>
      </c>
      <c r="K1286" s="3" t="s">
        <v>20</v>
      </c>
      <c r="L1286" s="3" t="s">
        <v>791</v>
      </c>
      <c r="M1286" s="3" t="s">
        <v>1782</v>
      </c>
      <c r="N1286" s="3" t="s">
        <v>20</v>
      </c>
      <c r="O1286" s="3" t="s">
        <v>20</v>
      </c>
      <c r="P1286" s="8"/>
      <c r="Q1286" s="3" t="s">
        <v>2729</v>
      </c>
      <c r="R1286" s="3" t="s">
        <v>20</v>
      </c>
    </row>
    <row r="1287" spans="1:18" ht="30" customHeight="1">
      <c r="A1287" s="2">
        <v>2440</v>
      </c>
      <c r="B1287" s="3" t="s">
        <v>1857</v>
      </c>
      <c r="C1287" s="3" t="s">
        <v>1132</v>
      </c>
      <c r="D1287" s="3" t="s">
        <v>2730</v>
      </c>
      <c r="E1287" s="3" t="s">
        <v>2730</v>
      </c>
      <c r="F1287" s="4" t="b">
        <v>0</v>
      </c>
      <c r="G1287" s="3" t="s">
        <v>2731</v>
      </c>
      <c r="H1287" s="4" t="b">
        <v>0</v>
      </c>
      <c r="I1287" s="4" t="b">
        <v>0</v>
      </c>
      <c r="J1287" s="3" t="s">
        <v>20</v>
      </c>
      <c r="K1287" s="3" t="s">
        <v>2723</v>
      </c>
      <c r="L1287" s="3" t="s">
        <v>2732</v>
      </c>
      <c r="M1287" s="3" t="s">
        <v>2733</v>
      </c>
      <c r="N1287" s="3" t="s">
        <v>20</v>
      </c>
      <c r="O1287" s="3" t="s">
        <v>20</v>
      </c>
      <c r="P1287" s="8"/>
      <c r="Q1287" s="3" t="s">
        <v>24</v>
      </c>
      <c r="R1287" s="3" t="s">
        <v>20</v>
      </c>
    </row>
    <row r="1288" spans="1:18" ht="30" customHeight="1">
      <c r="A1288" s="2">
        <v>2441</v>
      </c>
      <c r="B1288" s="3" t="s">
        <v>1857</v>
      </c>
      <c r="C1288" s="3" t="s">
        <v>1132</v>
      </c>
      <c r="D1288" s="3" t="s">
        <v>2734</v>
      </c>
      <c r="E1288" s="3" t="s">
        <v>2734</v>
      </c>
      <c r="F1288" s="4" t="b">
        <v>0</v>
      </c>
      <c r="G1288" s="5" t="s">
        <v>2475</v>
      </c>
      <c r="H1288" s="4" t="b">
        <v>0</v>
      </c>
      <c r="I1288" s="4" t="b">
        <v>0</v>
      </c>
      <c r="J1288" s="3" t="s">
        <v>20</v>
      </c>
      <c r="K1288" s="3" t="s">
        <v>2736</v>
      </c>
      <c r="L1288" s="3" t="s">
        <v>684</v>
      </c>
      <c r="M1288" s="3" t="s">
        <v>2737</v>
      </c>
      <c r="N1288" s="3" t="s">
        <v>20</v>
      </c>
      <c r="O1288" s="3" t="s">
        <v>20</v>
      </c>
      <c r="P1288" s="8"/>
      <c r="Q1288" s="3" t="s">
        <v>24</v>
      </c>
      <c r="R1288" s="3" t="s">
        <v>20</v>
      </c>
    </row>
    <row r="1289" spans="1:18" ht="30" customHeight="1">
      <c r="A1289" s="2">
        <v>2442</v>
      </c>
      <c r="B1289" s="3" t="s">
        <v>1857</v>
      </c>
      <c r="C1289" s="3" t="s">
        <v>1132</v>
      </c>
      <c r="D1289" s="3" t="s">
        <v>2738</v>
      </c>
      <c r="E1289" s="3" t="s">
        <v>2738</v>
      </c>
      <c r="F1289" s="4" t="b">
        <v>0</v>
      </c>
      <c r="G1289" s="3" t="s">
        <v>20</v>
      </c>
      <c r="H1289" s="4" t="b">
        <v>0</v>
      </c>
      <c r="I1289" s="4" t="b">
        <v>0</v>
      </c>
      <c r="J1289" s="3" t="s">
        <v>20</v>
      </c>
      <c r="K1289" s="3" t="s">
        <v>2736</v>
      </c>
      <c r="L1289" s="3" t="s">
        <v>684</v>
      </c>
      <c r="M1289" s="3" t="s">
        <v>2739</v>
      </c>
      <c r="N1289" s="3" t="s">
        <v>20</v>
      </c>
      <c r="O1289" s="3" t="s">
        <v>20</v>
      </c>
      <c r="P1289" s="8"/>
      <c r="Q1289" s="3" t="s">
        <v>358</v>
      </c>
      <c r="R1289" s="3" t="s">
        <v>20</v>
      </c>
    </row>
    <row r="1290" spans="1:18" ht="30" customHeight="1">
      <c r="A1290" s="2">
        <v>2443</v>
      </c>
      <c r="B1290" s="3" t="s">
        <v>1857</v>
      </c>
      <c r="C1290" s="3" t="s">
        <v>1132</v>
      </c>
      <c r="D1290" s="3" t="s">
        <v>2740</v>
      </c>
      <c r="E1290" s="3" t="s">
        <v>2740</v>
      </c>
      <c r="F1290" s="4" t="b">
        <v>0</v>
      </c>
      <c r="G1290" s="3" t="s">
        <v>1216</v>
      </c>
      <c r="H1290" s="4" t="b">
        <v>0</v>
      </c>
      <c r="I1290" s="4" t="b">
        <v>0</v>
      </c>
      <c r="J1290" s="3" t="s">
        <v>20</v>
      </c>
      <c r="K1290" s="3" t="s">
        <v>1224</v>
      </c>
      <c r="L1290" s="3" t="s">
        <v>2741</v>
      </c>
      <c r="M1290" s="3" t="s">
        <v>2742</v>
      </c>
      <c r="N1290" s="3" t="s">
        <v>20</v>
      </c>
      <c r="O1290" s="3" t="s">
        <v>20</v>
      </c>
      <c r="P1290" s="8"/>
      <c r="Q1290" s="3" t="s">
        <v>358</v>
      </c>
      <c r="R1290" s="3" t="s">
        <v>20</v>
      </c>
    </row>
    <row r="1291" spans="1:18" ht="30" customHeight="1">
      <c r="A1291" s="2">
        <v>2444</v>
      </c>
      <c r="B1291" s="3" t="s">
        <v>1857</v>
      </c>
      <c r="C1291" s="3" t="s">
        <v>1132</v>
      </c>
      <c r="D1291" s="3" t="s">
        <v>2743</v>
      </c>
      <c r="E1291" s="3" t="s">
        <v>2743</v>
      </c>
      <c r="F1291" s="4" t="b">
        <v>0</v>
      </c>
      <c r="G1291" s="3" t="s">
        <v>1216</v>
      </c>
      <c r="H1291" s="4" t="b">
        <v>0</v>
      </c>
      <c r="I1291" s="4" t="b">
        <v>0</v>
      </c>
      <c r="J1291" s="3" t="s">
        <v>20</v>
      </c>
      <c r="K1291" s="3" t="s">
        <v>20</v>
      </c>
      <c r="L1291" s="3" t="s">
        <v>2741</v>
      </c>
      <c r="M1291" s="3" t="s">
        <v>2744</v>
      </c>
      <c r="N1291" s="3" t="s">
        <v>20</v>
      </c>
      <c r="O1291" s="3" t="s">
        <v>20</v>
      </c>
      <c r="P1291" s="8"/>
      <c r="Q1291" s="3" t="s">
        <v>358</v>
      </c>
      <c r="R1291" s="3" t="s">
        <v>20</v>
      </c>
    </row>
    <row r="1292" spans="1:18" ht="30" customHeight="1">
      <c r="A1292" s="2">
        <v>2445</v>
      </c>
      <c r="B1292" s="3" t="s">
        <v>1857</v>
      </c>
      <c r="C1292" s="3" t="s">
        <v>1132</v>
      </c>
      <c r="D1292" s="3" t="s">
        <v>2745</v>
      </c>
      <c r="E1292" s="3" t="s">
        <v>2745</v>
      </c>
      <c r="F1292" s="4" t="b">
        <v>0</v>
      </c>
      <c r="G1292" s="3" t="s">
        <v>1216</v>
      </c>
      <c r="H1292" s="4" t="b">
        <v>0</v>
      </c>
      <c r="I1292" s="4" t="b">
        <v>0</v>
      </c>
      <c r="J1292" s="3" t="s">
        <v>20</v>
      </c>
      <c r="K1292" s="3" t="s">
        <v>20</v>
      </c>
      <c r="L1292" s="3" t="s">
        <v>2741</v>
      </c>
      <c r="M1292" s="3" t="s">
        <v>2746</v>
      </c>
      <c r="N1292" s="3" t="s">
        <v>20</v>
      </c>
      <c r="O1292" s="3" t="s">
        <v>20</v>
      </c>
      <c r="P1292" s="8"/>
      <c r="Q1292" s="3" t="s">
        <v>358</v>
      </c>
      <c r="R1292" s="3" t="s">
        <v>20</v>
      </c>
    </row>
    <row r="1293" spans="1:18" ht="30" customHeight="1">
      <c r="A1293" s="2">
        <v>2446</v>
      </c>
      <c r="B1293" s="3" t="s">
        <v>1857</v>
      </c>
      <c r="C1293" s="3" t="s">
        <v>1132</v>
      </c>
      <c r="D1293" s="3" t="s">
        <v>2747</v>
      </c>
      <c r="E1293" s="3" t="s">
        <v>2747</v>
      </c>
      <c r="F1293" s="4" t="b">
        <v>0</v>
      </c>
      <c r="G1293" s="3" t="s">
        <v>1216</v>
      </c>
      <c r="H1293" s="4" t="b">
        <v>0</v>
      </c>
      <c r="I1293" s="4" t="b">
        <v>0</v>
      </c>
      <c r="J1293" s="3" t="s">
        <v>20</v>
      </c>
      <c r="K1293" s="3" t="s">
        <v>20</v>
      </c>
      <c r="L1293" s="3" t="s">
        <v>2741</v>
      </c>
      <c r="M1293" s="3" t="s">
        <v>2748</v>
      </c>
      <c r="N1293" s="3" t="s">
        <v>20</v>
      </c>
      <c r="O1293" s="3" t="s">
        <v>20</v>
      </c>
      <c r="P1293" s="8"/>
      <c r="Q1293" s="3" t="s">
        <v>358</v>
      </c>
      <c r="R1293" s="3" t="s">
        <v>20</v>
      </c>
    </row>
    <row r="1294" spans="1:18" ht="30" customHeight="1">
      <c r="A1294" s="2">
        <v>2447</v>
      </c>
      <c r="B1294" s="3" t="s">
        <v>1857</v>
      </c>
      <c r="C1294" s="3" t="s">
        <v>1132</v>
      </c>
      <c r="D1294" s="3" t="s">
        <v>2749</v>
      </c>
      <c r="E1294" s="3" t="s">
        <v>2749</v>
      </c>
      <c r="F1294" s="4" t="b">
        <v>0</v>
      </c>
      <c r="G1294" s="3" t="s">
        <v>1216</v>
      </c>
      <c r="H1294" s="4" t="b">
        <v>0</v>
      </c>
      <c r="I1294" s="4" t="b">
        <v>0</v>
      </c>
      <c r="J1294" s="3" t="s">
        <v>20</v>
      </c>
      <c r="K1294" s="3" t="s">
        <v>20</v>
      </c>
      <c r="L1294" s="3" t="s">
        <v>2741</v>
      </c>
      <c r="M1294" s="3" t="s">
        <v>2750</v>
      </c>
      <c r="N1294" s="3" t="s">
        <v>20</v>
      </c>
      <c r="O1294" s="3" t="s">
        <v>20</v>
      </c>
      <c r="P1294" s="8"/>
      <c r="Q1294" s="3" t="s">
        <v>358</v>
      </c>
      <c r="R1294" s="3" t="s">
        <v>20</v>
      </c>
    </row>
    <row r="1295" spans="1:18" ht="30" customHeight="1">
      <c r="A1295" s="2">
        <v>2448</v>
      </c>
      <c r="B1295" s="3" t="s">
        <v>1857</v>
      </c>
      <c r="C1295" s="3" t="s">
        <v>1132</v>
      </c>
      <c r="D1295" s="3" t="s">
        <v>2751</v>
      </c>
      <c r="E1295" s="3" t="s">
        <v>2751</v>
      </c>
      <c r="F1295" s="4" t="b">
        <v>0</v>
      </c>
      <c r="G1295" s="3" t="s">
        <v>1216</v>
      </c>
      <c r="H1295" s="4" t="b">
        <v>0</v>
      </c>
      <c r="I1295" s="4" t="b">
        <v>0</v>
      </c>
      <c r="J1295" s="3" t="s">
        <v>20</v>
      </c>
      <c r="K1295" s="3" t="s">
        <v>20</v>
      </c>
      <c r="L1295" s="3" t="s">
        <v>2741</v>
      </c>
      <c r="M1295" s="3" t="s">
        <v>2752</v>
      </c>
      <c r="N1295" s="3" t="s">
        <v>20</v>
      </c>
      <c r="O1295" s="3" t="s">
        <v>20</v>
      </c>
      <c r="P1295" s="8"/>
      <c r="Q1295" s="3" t="s">
        <v>358</v>
      </c>
      <c r="R1295" s="3" t="s">
        <v>20</v>
      </c>
    </row>
    <row r="1296" spans="1:18" ht="45" customHeight="1">
      <c r="A1296" s="2">
        <v>2449</v>
      </c>
      <c r="B1296" s="3" t="s">
        <v>1857</v>
      </c>
      <c r="C1296" s="3" t="s">
        <v>1132</v>
      </c>
      <c r="D1296" s="3" t="s">
        <v>2753</v>
      </c>
      <c r="E1296" s="3" t="s">
        <v>2753</v>
      </c>
      <c r="F1296" s="4" t="b">
        <v>0</v>
      </c>
      <c r="G1296" s="3" t="s">
        <v>20</v>
      </c>
      <c r="H1296" s="4" t="b">
        <v>0</v>
      </c>
      <c r="I1296" s="4" t="b">
        <v>0</v>
      </c>
      <c r="J1296" s="3" t="s">
        <v>20</v>
      </c>
      <c r="K1296" s="3" t="s">
        <v>20</v>
      </c>
      <c r="L1296" s="3" t="s">
        <v>2754</v>
      </c>
      <c r="M1296" s="3" t="s">
        <v>2755</v>
      </c>
      <c r="N1296" s="3" t="s">
        <v>20</v>
      </c>
      <c r="O1296" s="3" t="s">
        <v>20</v>
      </c>
      <c r="P1296" s="8"/>
      <c r="Q1296" s="3" t="s">
        <v>358</v>
      </c>
      <c r="R1296" s="3" t="s">
        <v>20</v>
      </c>
    </row>
    <row r="1297" spans="1:18" ht="30" customHeight="1">
      <c r="A1297" s="2">
        <v>2450</v>
      </c>
      <c r="B1297" s="3" t="s">
        <v>1857</v>
      </c>
      <c r="C1297" s="3" t="s">
        <v>1132</v>
      </c>
      <c r="D1297" s="3" t="s">
        <v>2756</v>
      </c>
      <c r="E1297" s="3" t="s">
        <v>2756</v>
      </c>
      <c r="F1297" s="4" t="b">
        <v>0</v>
      </c>
      <c r="G1297" s="3" t="s">
        <v>1216</v>
      </c>
      <c r="H1297" s="4" t="b">
        <v>0</v>
      </c>
      <c r="I1297" s="4" t="b">
        <v>0</v>
      </c>
      <c r="J1297" s="3" t="s">
        <v>20</v>
      </c>
      <c r="K1297" s="3" t="s">
        <v>1224</v>
      </c>
      <c r="L1297" s="3" t="s">
        <v>2741</v>
      </c>
      <c r="M1297" s="3" t="s">
        <v>2757</v>
      </c>
      <c r="N1297" s="3" t="s">
        <v>20</v>
      </c>
      <c r="O1297" s="3" t="s">
        <v>20</v>
      </c>
      <c r="P1297" s="8"/>
      <c r="Q1297" s="3" t="s">
        <v>358</v>
      </c>
      <c r="R1297" s="3" t="s">
        <v>20</v>
      </c>
    </row>
    <row r="1298" spans="1:18" ht="30" customHeight="1">
      <c r="A1298" s="2">
        <v>2451</v>
      </c>
      <c r="B1298" s="3" t="s">
        <v>1857</v>
      </c>
      <c r="C1298" s="3" t="s">
        <v>1132</v>
      </c>
      <c r="D1298" s="3" t="s">
        <v>2758</v>
      </c>
      <c r="E1298" s="3" t="s">
        <v>2758</v>
      </c>
      <c r="F1298" s="4" t="b">
        <v>0</v>
      </c>
      <c r="G1298" s="3" t="s">
        <v>405</v>
      </c>
      <c r="H1298" s="4" t="b">
        <v>0</v>
      </c>
      <c r="I1298" s="4" t="b">
        <v>0</v>
      </c>
      <c r="J1298" s="3" t="s">
        <v>20</v>
      </c>
      <c r="K1298" s="3" t="s">
        <v>2545</v>
      </c>
      <c r="L1298" s="3" t="s">
        <v>406</v>
      </c>
      <c r="M1298" s="3" t="s">
        <v>2759</v>
      </c>
      <c r="N1298" s="3" t="s">
        <v>20</v>
      </c>
      <c r="O1298" s="3" t="s">
        <v>20</v>
      </c>
      <c r="P1298" s="8"/>
      <c r="Q1298" s="3" t="s">
        <v>358</v>
      </c>
      <c r="R1298" s="3" t="s">
        <v>20</v>
      </c>
    </row>
    <row r="1299" spans="1:18" ht="30" customHeight="1">
      <c r="A1299" s="2">
        <v>2452</v>
      </c>
      <c r="B1299" s="3" t="s">
        <v>1857</v>
      </c>
      <c r="C1299" s="3" t="s">
        <v>1132</v>
      </c>
      <c r="D1299" s="3" t="s">
        <v>2760</v>
      </c>
      <c r="E1299" s="3" t="s">
        <v>2760</v>
      </c>
      <c r="F1299" s="4" t="b">
        <v>0</v>
      </c>
      <c r="G1299" s="3" t="s">
        <v>29</v>
      </c>
      <c r="H1299" s="4" t="b">
        <v>0</v>
      </c>
      <c r="I1299" s="4" t="b">
        <v>0</v>
      </c>
      <c r="J1299" s="3" t="s">
        <v>20</v>
      </c>
      <c r="K1299" s="3" t="s">
        <v>20</v>
      </c>
      <c r="L1299" s="3" t="s">
        <v>362</v>
      </c>
      <c r="M1299" s="3" t="s">
        <v>2761</v>
      </c>
      <c r="N1299" s="3" t="s">
        <v>20</v>
      </c>
      <c r="O1299" s="3" t="s">
        <v>20</v>
      </c>
      <c r="P1299" s="8"/>
      <c r="Q1299" s="3" t="s">
        <v>358</v>
      </c>
      <c r="R1299" s="3" t="s">
        <v>20</v>
      </c>
    </row>
    <row r="1300" spans="1:18" ht="15" customHeight="1">
      <c r="A1300" s="2">
        <v>2379</v>
      </c>
      <c r="B1300" s="3" t="s">
        <v>1760</v>
      </c>
      <c r="C1300" s="3" t="s">
        <v>2762</v>
      </c>
      <c r="D1300" s="3" t="s">
        <v>2763</v>
      </c>
      <c r="E1300" s="3" t="s">
        <v>2763</v>
      </c>
      <c r="F1300" s="4" t="b">
        <v>0</v>
      </c>
      <c r="G1300" s="3" t="s">
        <v>20</v>
      </c>
      <c r="H1300" s="4" t="b">
        <v>0</v>
      </c>
      <c r="I1300" s="4" t="b">
        <v>0</v>
      </c>
      <c r="J1300" s="3" t="s">
        <v>354</v>
      </c>
      <c r="K1300" s="3" t="s">
        <v>20</v>
      </c>
      <c r="L1300" s="3" t="s">
        <v>1296</v>
      </c>
      <c r="M1300" s="3" t="s">
        <v>2764</v>
      </c>
      <c r="N1300" s="3" t="s">
        <v>20</v>
      </c>
      <c r="O1300" s="3" t="s">
        <v>20</v>
      </c>
      <c r="P1300" s="8"/>
      <c r="Q1300" s="3" t="s">
        <v>20</v>
      </c>
      <c r="R1300" s="3" t="s">
        <v>20</v>
      </c>
    </row>
    <row r="1301" spans="1:18" ht="15" customHeight="1">
      <c r="A1301" s="2">
        <v>2380</v>
      </c>
      <c r="B1301" s="3" t="s">
        <v>1760</v>
      </c>
      <c r="C1301" s="3" t="s">
        <v>2762</v>
      </c>
      <c r="D1301" s="3" t="s">
        <v>2765</v>
      </c>
      <c r="E1301" s="3" t="s">
        <v>2765</v>
      </c>
      <c r="F1301" s="4" t="b">
        <v>0</v>
      </c>
      <c r="G1301" s="3" t="s">
        <v>186</v>
      </c>
      <c r="H1301" s="4" t="b">
        <v>0</v>
      </c>
      <c r="I1301" s="4" t="b">
        <v>0</v>
      </c>
      <c r="J1301" s="3" t="s">
        <v>354</v>
      </c>
      <c r="K1301" s="3" t="s">
        <v>20</v>
      </c>
      <c r="L1301" s="3" t="s">
        <v>20</v>
      </c>
      <c r="M1301" s="3" t="s">
        <v>2764</v>
      </c>
      <c r="N1301" s="3" t="s">
        <v>20</v>
      </c>
      <c r="O1301" s="3" t="s">
        <v>20</v>
      </c>
      <c r="P1301" s="8"/>
      <c r="Q1301" s="3" t="s">
        <v>20</v>
      </c>
      <c r="R1301" s="3" t="s">
        <v>20</v>
      </c>
    </row>
    <row r="1302" spans="1:18" ht="15" customHeight="1">
      <c r="A1302" s="2">
        <v>2381</v>
      </c>
      <c r="B1302" s="3" t="s">
        <v>1760</v>
      </c>
      <c r="C1302" s="3" t="s">
        <v>2762</v>
      </c>
      <c r="D1302" s="3" t="s">
        <v>2766</v>
      </c>
      <c r="E1302" s="3" t="s">
        <v>2766</v>
      </c>
      <c r="F1302" s="4" t="b">
        <v>0</v>
      </c>
      <c r="G1302" s="3" t="s">
        <v>20</v>
      </c>
      <c r="H1302" s="4" t="b">
        <v>0</v>
      </c>
      <c r="I1302" s="4" t="b">
        <v>0</v>
      </c>
      <c r="J1302" s="3" t="s">
        <v>354</v>
      </c>
      <c r="K1302" s="3" t="s">
        <v>20</v>
      </c>
      <c r="L1302" s="3" t="s">
        <v>1296</v>
      </c>
      <c r="M1302" s="3" t="s">
        <v>2767</v>
      </c>
      <c r="N1302" s="3" t="s">
        <v>20</v>
      </c>
      <c r="O1302" s="3" t="s">
        <v>20</v>
      </c>
      <c r="P1302" s="8"/>
      <c r="Q1302" s="3" t="s">
        <v>20</v>
      </c>
      <c r="R1302" s="3" t="s">
        <v>20</v>
      </c>
    </row>
    <row r="1303" spans="1:18" ht="15" customHeight="1">
      <c r="A1303" s="2">
        <v>2382</v>
      </c>
      <c r="B1303" s="3" t="s">
        <v>1760</v>
      </c>
      <c r="C1303" s="3" t="s">
        <v>2762</v>
      </c>
      <c r="D1303" s="3" t="s">
        <v>2768</v>
      </c>
      <c r="E1303" s="3" t="s">
        <v>2768</v>
      </c>
      <c r="F1303" s="4" t="b">
        <v>0</v>
      </c>
      <c r="G1303" s="3" t="s">
        <v>20</v>
      </c>
      <c r="H1303" s="4" t="b">
        <v>0</v>
      </c>
      <c r="I1303" s="4" t="b">
        <v>0</v>
      </c>
      <c r="J1303" s="3" t="s">
        <v>354</v>
      </c>
      <c r="K1303" s="3" t="s">
        <v>2769</v>
      </c>
      <c r="L1303" s="3" t="s">
        <v>213</v>
      </c>
      <c r="M1303" s="3" t="s">
        <v>2770</v>
      </c>
      <c r="N1303" s="3" t="s">
        <v>20</v>
      </c>
      <c r="O1303" s="3" t="s">
        <v>20</v>
      </c>
      <c r="P1303" s="8"/>
      <c r="Q1303" s="3" t="s">
        <v>20</v>
      </c>
      <c r="R1303" s="3" t="s">
        <v>20</v>
      </c>
    </row>
    <row r="1304" spans="1:18" ht="30" customHeight="1">
      <c r="A1304" s="2">
        <v>2383</v>
      </c>
      <c r="B1304" s="3" t="s">
        <v>1760</v>
      </c>
      <c r="C1304" s="3" t="s">
        <v>2762</v>
      </c>
      <c r="D1304" s="3" t="s">
        <v>2771</v>
      </c>
      <c r="E1304" s="3" t="s">
        <v>2771</v>
      </c>
      <c r="F1304" s="4" t="b">
        <v>0</v>
      </c>
      <c r="G1304" s="3" t="s">
        <v>20</v>
      </c>
      <c r="H1304" s="4" t="b">
        <v>0</v>
      </c>
      <c r="I1304" s="4" t="b">
        <v>0</v>
      </c>
      <c r="J1304" s="3" t="s">
        <v>354</v>
      </c>
      <c r="K1304" s="3" t="s">
        <v>2769</v>
      </c>
      <c r="L1304" s="3" t="s">
        <v>213</v>
      </c>
      <c r="M1304" s="3" t="s">
        <v>2772</v>
      </c>
      <c r="N1304" s="3" t="s">
        <v>20</v>
      </c>
      <c r="O1304" s="3" t="s">
        <v>20</v>
      </c>
      <c r="P1304" s="8"/>
      <c r="Q1304" s="3" t="s">
        <v>20</v>
      </c>
      <c r="R1304" s="3" t="s">
        <v>20</v>
      </c>
    </row>
    <row r="1305" spans="1:18" ht="15" customHeight="1">
      <c r="A1305" s="2">
        <v>2384</v>
      </c>
      <c r="B1305" s="3" t="s">
        <v>1760</v>
      </c>
      <c r="C1305" s="3" t="s">
        <v>2762</v>
      </c>
      <c r="D1305" s="3" t="s">
        <v>2773</v>
      </c>
      <c r="E1305" s="3" t="s">
        <v>2773</v>
      </c>
      <c r="F1305" s="4" t="b">
        <v>0</v>
      </c>
      <c r="G1305" s="3" t="s">
        <v>20</v>
      </c>
      <c r="H1305" s="4" t="b">
        <v>0</v>
      </c>
      <c r="I1305" s="4" t="b">
        <v>0</v>
      </c>
      <c r="J1305" s="3" t="s">
        <v>354</v>
      </c>
      <c r="K1305" s="3" t="s">
        <v>20</v>
      </c>
      <c r="L1305" s="3" t="s">
        <v>2774</v>
      </c>
      <c r="M1305" s="3" t="s">
        <v>2775</v>
      </c>
      <c r="N1305" s="3" t="s">
        <v>20</v>
      </c>
      <c r="O1305" s="3" t="s">
        <v>20</v>
      </c>
      <c r="P1305" s="8"/>
      <c r="Q1305" s="3" t="s">
        <v>20</v>
      </c>
      <c r="R1305" s="3" t="s">
        <v>20</v>
      </c>
    </row>
    <row r="1306" spans="1:18" ht="30" customHeight="1">
      <c r="A1306" s="2">
        <v>2385</v>
      </c>
      <c r="B1306" s="3" t="s">
        <v>1760</v>
      </c>
      <c r="C1306" s="3" t="s">
        <v>2762</v>
      </c>
      <c r="D1306" s="3" t="s">
        <v>2776</v>
      </c>
      <c r="E1306" s="3" t="s">
        <v>2776</v>
      </c>
      <c r="F1306" s="4" t="b">
        <v>0</v>
      </c>
      <c r="G1306" s="3" t="s">
        <v>20</v>
      </c>
      <c r="H1306" s="4" t="b">
        <v>0</v>
      </c>
      <c r="I1306" s="4" t="b">
        <v>0</v>
      </c>
      <c r="J1306" s="3" t="s">
        <v>354</v>
      </c>
      <c r="K1306" s="3" t="s">
        <v>20</v>
      </c>
      <c r="L1306" s="3" t="s">
        <v>20</v>
      </c>
      <c r="M1306" s="3" t="s">
        <v>2777</v>
      </c>
      <c r="N1306" s="3" t="s">
        <v>20</v>
      </c>
      <c r="O1306" s="3" t="s">
        <v>20</v>
      </c>
      <c r="P1306" s="8"/>
      <c r="Q1306" s="3" t="s">
        <v>20</v>
      </c>
      <c r="R1306" s="3" t="s">
        <v>20</v>
      </c>
    </row>
    <row r="1307" spans="1:18" ht="30" customHeight="1">
      <c r="A1307" s="2">
        <v>2386</v>
      </c>
      <c r="B1307" s="3" t="s">
        <v>1760</v>
      </c>
      <c r="C1307" s="3" t="s">
        <v>2762</v>
      </c>
      <c r="D1307" s="3" t="s">
        <v>2778</v>
      </c>
      <c r="E1307" s="3" t="s">
        <v>2778</v>
      </c>
      <c r="F1307" s="4" t="b">
        <v>0</v>
      </c>
      <c r="G1307" s="3" t="s">
        <v>20</v>
      </c>
      <c r="H1307" s="4" t="b">
        <v>0</v>
      </c>
      <c r="I1307" s="4" t="b">
        <v>0</v>
      </c>
      <c r="J1307" s="3" t="s">
        <v>354</v>
      </c>
      <c r="K1307" s="3" t="s">
        <v>20</v>
      </c>
      <c r="L1307" s="3" t="s">
        <v>442</v>
      </c>
      <c r="M1307" s="3" t="s">
        <v>2779</v>
      </c>
      <c r="N1307" s="3" t="s">
        <v>20</v>
      </c>
      <c r="O1307" s="3" t="s">
        <v>20</v>
      </c>
      <c r="P1307" s="8"/>
      <c r="Q1307" s="3" t="s">
        <v>20</v>
      </c>
      <c r="R1307" s="3" t="s">
        <v>20</v>
      </c>
    </row>
    <row r="1308" spans="1:18" ht="15" customHeight="1">
      <c r="A1308" s="2">
        <v>2387</v>
      </c>
      <c r="B1308" s="3" t="s">
        <v>1760</v>
      </c>
      <c r="C1308" s="3" t="s">
        <v>2762</v>
      </c>
      <c r="D1308" s="3" t="s">
        <v>2780</v>
      </c>
      <c r="E1308" s="3" t="s">
        <v>2780</v>
      </c>
      <c r="F1308" s="4" t="b">
        <v>0</v>
      </c>
      <c r="G1308" s="3" t="s">
        <v>20</v>
      </c>
      <c r="H1308" s="4" t="b">
        <v>0</v>
      </c>
      <c r="I1308" s="4" t="b">
        <v>0</v>
      </c>
      <c r="J1308" s="3" t="s">
        <v>354</v>
      </c>
      <c r="K1308" s="3" t="s">
        <v>20</v>
      </c>
      <c r="L1308" s="3" t="s">
        <v>442</v>
      </c>
      <c r="M1308" s="3" t="s">
        <v>2781</v>
      </c>
      <c r="N1308" s="3" t="s">
        <v>20</v>
      </c>
      <c r="O1308" s="3" t="s">
        <v>20</v>
      </c>
      <c r="P1308" s="8"/>
      <c r="Q1308" s="3" t="s">
        <v>20</v>
      </c>
      <c r="R1308" s="3" t="s">
        <v>20</v>
      </c>
    </row>
    <row r="1309" spans="1:18" ht="15" customHeight="1">
      <c r="A1309" s="2">
        <v>2388</v>
      </c>
      <c r="B1309" s="3" t="s">
        <v>1760</v>
      </c>
      <c r="C1309" s="3" t="s">
        <v>2762</v>
      </c>
      <c r="D1309" s="3" t="s">
        <v>2782</v>
      </c>
      <c r="E1309" s="3" t="s">
        <v>2782</v>
      </c>
      <c r="F1309" s="4" t="b">
        <v>0</v>
      </c>
      <c r="G1309" s="3" t="s">
        <v>20</v>
      </c>
      <c r="H1309" s="4" t="b">
        <v>0</v>
      </c>
      <c r="I1309" s="4" t="b">
        <v>0</v>
      </c>
      <c r="J1309" s="3" t="s">
        <v>354</v>
      </c>
      <c r="K1309" s="3" t="s">
        <v>20</v>
      </c>
      <c r="L1309" s="3" t="s">
        <v>442</v>
      </c>
      <c r="M1309" s="3" t="s">
        <v>2783</v>
      </c>
      <c r="N1309" s="3" t="s">
        <v>20</v>
      </c>
      <c r="O1309" s="3" t="s">
        <v>20</v>
      </c>
      <c r="P1309" s="8"/>
      <c r="Q1309" s="3" t="s">
        <v>20</v>
      </c>
      <c r="R1309" s="3" t="s">
        <v>20</v>
      </c>
    </row>
    <row r="1310" spans="1:18" ht="30" customHeight="1">
      <c r="A1310" s="2">
        <v>2389</v>
      </c>
      <c r="B1310" s="3" t="s">
        <v>1760</v>
      </c>
      <c r="C1310" s="3" t="s">
        <v>2762</v>
      </c>
      <c r="D1310" s="3" t="s">
        <v>2784</v>
      </c>
      <c r="E1310" s="3" t="s">
        <v>2784</v>
      </c>
      <c r="F1310" s="4" t="b">
        <v>0</v>
      </c>
      <c r="G1310" s="3" t="s">
        <v>20</v>
      </c>
      <c r="H1310" s="4" t="b">
        <v>0</v>
      </c>
      <c r="I1310" s="4" t="b">
        <v>0</v>
      </c>
      <c r="J1310" s="3" t="s">
        <v>354</v>
      </c>
      <c r="K1310" s="3" t="s">
        <v>20</v>
      </c>
      <c r="L1310" s="3" t="s">
        <v>20</v>
      </c>
      <c r="M1310" s="3" t="s">
        <v>2785</v>
      </c>
      <c r="N1310" s="3" t="s">
        <v>20</v>
      </c>
      <c r="O1310" s="3" t="s">
        <v>20</v>
      </c>
      <c r="P1310" s="8"/>
      <c r="Q1310" s="3" t="s">
        <v>20</v>
      </c>
      <c r="R1310" s="3" t="s">
        <v>20</v>
      </c>
    </row>
    <row r="1311" spans="1:18" ht="15" customHeight="1">
      <c r="A1311" s="2">
        <v>2390</v>
      </c>
      <c r="B1311" s="3" t="s">
        <v>1760</v>
      </c>
      <c r="C1311" s="3" t="s">
        <v>2762</v>
      </c>
      <c r="D1311" s="3" t="s">
        <v>2786</v>
      </c>
      <c r="E1311" s="3" t="s">
        <v>2786</v>
      </c>
      <c r="F1311" s="4" t="b">
        <v>0</v>
      </c>
      <c r="G1311" s="3" t="s">
        <v>20</v>
      </c>
      <c r="H1311" s="4" t="b">
        <v>0</v>
      </c>
      <c r="I1311" s="4" t="b">
        <v>0</v>
      </c>
      <c r="J1311" s="3" t="s">
        <v>354</v>
      </c>
      <c r="K1311" s="3" t="s">
        <v>2769</v>
      </c>
      <c r="L1311" s="3" t="s">
        <v>791</v>
      </c>
      <c r="M1311" s="3" t="s">
        <v>2787</v>
      </c>
      <c r="N1311" s="3" t="s">
        <v>20</v>
      </c>
      <c r="O1311" s="3" t="s">
        <v>20</v>
      </c>
      <c r="P1311" s="8"/>
      <c r="Q1311" s="3" t="s">
        <v>20</v>
      </c>
      <c r="R1311" s="3" t="s">
        <v>20</v>
      </c>
    </row>
    <row r="1312" spans="1:18" ht="30" customHeight="1">
      <c r="A1312" s="2">
        <v>2391</v>
      </c>
      <c r="B1312" s="3" t="s">
        <v>1760</v>
      </c>
      <c r="C1312" s="3" t="s">
        <v>2762</v>
      </c>
      <c r="D1312" s="3" t="s">
        <v>2788</v>
      </c>
      <c r="E1312" s="3" t="s">
        <v>2788</v>
      </c>
      <c r="F1312" s="4" t="b">
        <v>0</v>
      </c>
      <c r="G1312" s="3" t="s">
        <v>20</v>
      </c>
      <c r="H1312" s="4" t="b">
        <v>0</v>
      </c>
      <c r="I1312" s="4" t="b">
        <v>0</v>
      </c>
      <c r="J1312" s="3" t="s">
        <v>354</v>
      </c>
      <c r="K1312" s="3" t="s">
        <v>20</v>
      </c>
      <c r="L1312" s="3" t="s">
        <v>20</v>
      </c>
      <c r="M1312" s="3" t="s">
        <v>2789</v>
      </c>
      <c r="N1312" s="3" t="s">
        <v>20</v>
      </c>
      <c r="O1312" s="3" t="s">
        <v>20</v>
      </c>
      <c r="P1312" s="8"/>
      <c r="Q1312" s="3" t="s">
        <v>20</v>
      </c>
      <c r="R1312" s="3" t="s">
        <v>20</v>
      </c>
    </row>
    <row r="1313" spans="1:18" ht="15" customHeight="1">
      <c r="A1313" s="2">
        <v>2392</v>
      </c>
      <c r="B1313" s="3" t="s">
        <v>1760</v>
      </c>
      <c r="C1313" s="3" t="s">
        <v>2762</v>
      </c>
      <c r="D1313" s="3" t="s">
        <v>2790</v>
      </c>
      <c r="E1313" s="3" t="s">
        <v>2790</v>
      </c>
      <c r="F1313" s="4" t="b">
        <v>0</v>
      </c>
      <c r="G1313" s="3" t="s">
        <v>20</v>
      </c>
      <c r="H1313" s="4" t="b">
        <v>0</v>
      </c>
      <c r="I1313" s="4" t="b">
        <v>0</v>
      </c>
      <c r="J1313" s="3" t="s">
        <v>354</v>
      </c>
      <c r="K1313" s="3" t="s">
        <v>20</v>
      </c>
      <c r="L1313" s="3" t="s">
        <v>791</v>
      </c>
      <c r="M1313" s="3" t="s">
        <v>2791</v>
      </c>
      <c r="N1313" s="3" t="s">
        <v>20</v>
      </c>
      <c r="O1313" s="3" t="s">
        <v>20</v>
      </c>
      <c r="P1313" s="8"/>
      <c r="Q1313" s="3" t="s">
        <v>20</v>
      </c>
      <c r="R1313" s="3" t="s">
        <v>20</v>
      </c>
    </row>
    <row r="1314" spans="1:18" ht="30" customHeight="1">
      <c r="A1314" s="2">
        <v>2393</v>
      </c>
      <c r="B1314" s="3" t="s">
        <v>1760</v>
      </c>
      <c r="C1314" s="3" t="s">
        <v>2762</v>
      </c>
      <c r="D1314" s="3" t="s">
        <v>2792</v>
      </c>
      <c r="E1314" s="3" t="s">
        <v>2792</v>
      </c>
      <c r="F1314" s="4" t="b">
        <v>0</v>
      </c>
      <c r="G1314" s="3" t="s">
        <v>29</v>
      </c>
      <c r="H1314" s="4" t="b">
        <v>1</v>
      </c>
      <c r="I1314" s="4" t="b">
        <v>0</v>
      </c>
      <c r="J1314" s="3" t="s">
        <v>354</v>
      </c>
      <c r="K1314" s="3" t="s">
        <v>20</v>
      </c>
      <c r="L1314" s="3" t="s">
        <v>20</v>
      </c>
      <c r="M1314" s="3" t="s">
        <v>2793</v>
      </c>
      <c r="N1314" s="3" t="s">
        <v>20</v>
      </c>
      <c r="O1314" s="3" t="s">
        <v>20</v>
      </c>
      <c r="P1314" s="8"/>
      <c r="Q1314" s="3" t="s">
        <v>20</v>
      </c>
      <c r="R1314" s="3" t="s">
        <v>20</v>
      </c>
    </row>
    <row r="1315" spans="1:18" ht="15" customHeight="1">
      <c r="A1315" s="2">
        <v>2394</v>
      </c>
      <c r="B1315" s="3" t="s">
        <v>1760</v>
      </c>
      <c r="C1315" s="3" t="s">
        <v>2762</v>
      </c>
      <c r="D1315" s="3" t="s">
        <v>2794</v>
      </c>
      <c r="E1315" s="3" t="s">
        <v>2794</v>
      </c>
      <c r="F1315" s="4" t="b">
        <v>0</v>
      </c>
      <c r="G1315" s="3" t="s">
        <v>20</v>
      </c>
      <c r="H1315" s="4" t="b">
        <v>0</v>
      </c>
      <c r="I1315" s="4" t="b">
        <v>0</v>
      </c>
      <c r="J1315" s="3" t="s">
        <v>354</v>
      </c>
      <c r="K1315" s="3" t="s">
        <v>20</v>
      </c>
      <c r="L1315" s="3" t="s">
        <v>172</v>
      </c>
      <c r="M1315" s="3" t="s">
        <v>2795</v>
      </c>
      <c r="N1315" s="3" t="s">
        <v>20</v>
      </c>
      <c r="O1315" s="3" t="s">
        <v>20</v>
      </c>
      <c r="P1315" s="8"/>
      <c r="Q1315" s="3" t="s">
        <v>20</v>
      </c>
      <c r="R1315" s="3" t="s">
        <v>20</v>
      </c>
    </row>
    <row r="1316" spans="1:18" ht="30" customHeight="1">
      <c r="A1316" s="2">
        <v>2395</v>
      </c>
      <c r="B1316" s="3" t="s">
        <v>1760</v>
      </c>
      <c r="C1316" s="3" t="s">
        <v>2762</v>
      </c>
      <c r="D1316" s="3" t="s">
        <v>2796</v>
      </c>
      <c r="E1316" s="3" t="s">
        <v>2796</v>
      </c>
      <c r="F1316" s="4" t="b">
        <v>0</v>
      </c>
      <c r="G1316" s="3" t="s">
        <v>20</v>
      </c>
      <c r="H1316" s="4" t="b">
        <v>0</v>
      </c>
      <c r="I1316" s="4" t="b">
        <v>0</v>
      </c>
      <c r="J1316" s="3" t="s">
        <v>354</v>
      </c>
      <c r="K1316" s="3" t="s">
        <v>20</v>
      </c>
      <c r="L1316" s="3" t="s">
        <v>20</v>
      </c>
      <c r="M1316" s="3" t="s">
        <v>2797</v>
      </c>
      <c r="N1316" s="3" t="s">
        <v>20</v>
      </c>
      <c r="O1316" s="3" t="s">
        <v>20</v>
      </c>
      <c r="P1316" s="8"/>
      <c r="Q1316" s="3" t="s">
        <v>20</v>
      </c>
      <c r="R1316" s="3" t="s">
        <v>20</v>
      </c>
    </row>
    <row r="1317" spans="1:18" ht="30" customHeight="1">
      <c r="A1317" s="2">
        <v>2396</v>
      </c>
      <c r="B1317" s="3" t="s">
        <v>1760</v>
      </c>
      <c r="C1317" s="3" t="s">
        <v>2762</v>
      </c>
      <c r="D1317" s="3" t="s">
        <v>2798</v>
      </c>
      <c r="E1317" s="3" t="s">
        <v>2798</v>
      </c>
      <c r="F1317" s="4" t="b">
        <v>0</v>
      </c>
      <c r="G1317" s="3" t="s">
        <v>20</v>
      </c>
      <c r="H1317" s="4" t="b">
        <v>0</v>
      </c>
      <c r="I1317" s="4" t="b">
        <v>0</v>
      </c>
      <c r="J1317" s="3" t="s">
        <v>354</v>
      </c>
      <c r="K1317" s="3" t="s">
        <v>20</v>
      </c>
      <c r="L1317" s="3" t="s">
        <v>20</v>
      </c>
      <c r="M1317" s="3" t="s">
        <v>2799</v>
      </c>
      <c r="N1317" s="3" t="s">
        <v>20</v>
      </c>
      <c r="O1317" s="3" t="s">
        <v>20</v>
      </c>
      <c r="P1317" s="8"/>
      <c r="Q1317" s="3" t="s">
        <v>20</v>
      </c>
      <c r="R1317" s="3" t="s">
        <v>20</v>
      </c>
    </row>
    <row r="1318" spans="1:18" ht="15" customHeight="1">
      <c r="A1318" s="2">
        <v>2397</v>
      </c>
      <c r="B1318" s="3" t="s">
        <v>1760</v>
      </c>
      <c r="C1318" s="3" t="s">
        <v>2762</v>
      </c>
      <c r="D1318" s="3" t="s">
        <v>2800</v>
      </c>
      <c r="E1318" s="3" t="s">
        <v>2800</v>
      </c>
      <c r="F1318" s="4" t="b">
        <v>0</v>
      </c>
      <c r="G1318" s="3" t="s">
        <v>20</v>
      </c>
      <c r="H1318" s="4" t="b">
        <v>0</v>
      </c>
      <c r="I1318" s="4" t="b">
        <v>1</v>
      </c>
      <c r="J1318" s="3" t="s">
        <v>354</v>
      </c>
      <c r="K1318" s="3" t="s">
        <v>20</v>
      </c>
      <c r="L1318" s="3" t="s">
        <v>20</v>
      </c>
      <c r="M1318" s="3" t="s">
        <v>2801</v>
      </c>
      <c r="N1318" s="3" t="s">
        <v>20</v>
      </c>
      <c r="O1318" s="3" t="s">
        <v>20</v>
      </c>
      <c r="P1318" s="8"/>
      <c r="Q1318" s="3" t="s">
        <v>20</v>
      </c>
      <c r="R1318" s="3" t="s">
        <v>20</v>
      </c>
    </row>
    <row r="1319" spans="1:18" ht="15" customHeight="1">
      <c r="A1319" s="2">
        <v>2398</v>
      </c>
      <c r="B1319" s="3" t="s">
        <v>1760</v>
      </c>
      <c r="C1319" s="3" t="s">
        <v>2762</v>
      </c>
      <c r="D1319" s="3" t="s">
        <v>2802</v>
      </c>
      <c r="E1319" s="3" t="s">
        <v>2802</v>
      </c>
      <c r="F1319" s="4" t="b">
        <v>0</v>
      </c>
      <c r="G1319" s="3" t="s">
        <v>20</v>
      </c>
      <c r="H1319" s="4" t="b">
        <v>0</v>
      </c>
      <c r="I1319" s="4" t="b">
        <v>0</v>
      </c>
      <c r="J1319" s="3" t="s">
        <v>354</v>
      </c>
      <c r="K1319" s="3" t="s">
        <v>20</v>
      </c>
      <c r="L1319" s="3" t="s">
        <v>20</v>
      </c>
      <c r="M1319" s="3" t="s">
        <v>2803</v>
      </c>
      <c r="N1319" s="3" t="s">
        <v>20</v>
      </c>
      <c r="O1319" s="3" t="s">
        <v>20</v>
      </c>
      <c r="P1319" s="8"/>
      <c r="Q1319" s="3" t="s">
        <v>20</v>
      </c>
      <c r="R1319" s="3" t="s">
        <v>20</v>
      </c>
    </row>
    <row r="1320" spans="1:18" ht="30" customHeight="1">
      <c r="A1320" s="2">
        <v>2399</v>
      </c>
      <c r="B1320" s="3" t="s">
        <v>1760</v>
      </c>
      <c r="C1320" s="3" t="s">
        <v>2762</v>
      </c>
      <c r="D1320" s="3" t="s">
        <v>2804</v>
      </c>
      <c r="E1320" s="3" t="s">
        <v>2804</v>
      </c>
      <c r="F1320" s="4" t="b">
        <v>0</v>
      </c>
      <c r="G1320" s="3" t="s">
        <v>20</v>
      </c>
      <c r="H1320" s="4" t="b">
        <v>1</v>
      </c>
      <c r="I1320" s="4" t="b">
        <v>0</v>
      </c>
      <c r="J1320" s="3" t="s">
        <v>354</v>
      </c>
      <c r="K1320" s="3" t="s">
        <v>20</v>
      </c>
      <c r="L1320" s="3" t="s">
        <v>20</v>
      </c>
      <c r="M1320" s="3" t="s">
        <v>2805</v>
      </c>
      <c r="N1320" s="3" t="s">
        <v>20</v>
      </c>
      <c r="O1320" s="3" t="s">
        <v>20</v>
      </c>
      <c r="P1320" s="8"/>
      <c r="Q1320" s="3" t="s">
        <v>20</v>
      </c>
      <c r="R1320" s="3" t="s">
        <v>20</v>
      </c>
    </row>
    <row r="1321" spans="1:18" ht="30" customHeight="1">
      <c r="A1321" s="2">
        <v>2400</v>
      </c>
      <c r="B1321" s="3" t="s">
        <v>1760</v>
      </c>
      <c r="C1321" s="3" t="s">
        <v>2762</v>
      </c>
      <c r="D1321" s="3" t="s">
        <v>2806</v>
      </c>
      <c r="E1321" s="3" t="s">
        <v>2806</v>
      </c>
      <c r="F1321" s="4" t="b">
        <v>0</v>
      </c>
      <c r="G1321" s="3" t="s">
        <v>20</v>
      </c>
      <c r="H1321" s="4" t="b">
        <v>0</v>
      </c>
      <c r="I1321" s="4" t="b">
        <v>0</v>
      </c>
      <c r="J1321" s="3" t="s">
        <v>354</v>
      </c>
      <c r="K1321" s="3" t="s">
        <v>20</v>
      </c>
      <c r="L1321" s="3" t="s">
        <v>20</v>
      </c>
      <c r="M1321" s="3" t="s">
        <v>2807</v>
      </c>
      <c r="N1321" s="3" t="s">
        <v>20</v>
      </c>
      <c r="O1321" s="3" t="s">
        <v>20</v>
      </c>
      <c r="P1321" s="8"/>
      <c r="Q1321" s="3" t="s">
        <v>20</v>
      </c>
      <c r="R1321" s="3" t="s">
        <v>20</v>
      </c>
    </row>
    <row r="1322" spans="1:18" ht="30" customHeight="1">
      <c r="A1322" s="2">
        <v>2401</v>
      </c>
      <c r="B1322" s="3" t="s">
        <v>1760</v>
      </c>
      <c r="C1322" s="3" t="s">
        <v>2762</v>
      </c>
      <c r="D1322" s="3" t="s">
        <v>2808</v>
      </c>
      <c r="E1322" s="3" t="s">
        <v>2808</v>
      </c>
      <c r="F1322" s="4" t="b">
        <v>0</v>
      </c>
      <c r="G1322" s="3" t="s">
        <v>20</v>
      </c>
      <c r="H1322" s="4" t="b">
        <v>0</v>
      </c>
      <c r="I1322" s="4" t="b">
        <v>0</v>
      </c>
      <c r="J1322" s="3" t="s">
        <v>354</v>
      </c>
      <c r="K1322" s="3" t="s">
        <v>20</v>
      </c>
      <c r="L1322" s="3" t="s">
        <v>20</v>
      </c>
      <c r="M1322" s="3" t="s">
        <v>2809</v>
      </c>
      <c r="N1322" s="3" t="s">
        <v>20</v>
      </c>
      <c r="O1322" s="3" t="s">
        <v>20</v>
      </c>
      <c r="P1322" s="8"/>
      <c r="Q1322" s="3" t="s">
        <v>20</v>
      </c>
      <c r="R1322" s="3" t="s">
        <v>20</v>
      </c>
    </row>
    <row r="1323" spans="1:18" ht="30" customHeight="1">
      <c r="A1323" s="2">
        <v>2402</v>
      </c>
      <c r="B1323" s="3" t="s">
        <v>1760</v>
      </c>
      <c r="C1323" s="3" t="s">
        <v>2762</v>
      </c>
      <c r="D1323" s="3" t="s">
        <v>2810</v>
      </c>
      <c r="E1323" s="3" t="s">
        <v>2810</v>
      </c>
      <c r="F1323" s="4" t="b">
        <v>0</v>
      </c>
      <c r="G1323" s="3" t="s">
        <v>20</v>
      </c>
      <c r="H1323" s="4" t="b">
        <v>0</v>
      </c>
      <c r="I1323" s="4" t="b">
        <v>0</v>
      </c>
      <c r="J1323" s="3" t="s">
        <v>354</v>
      </c>
      <c r="K1323" s="3" t="s">
        <v>20</v>
      </c>
      <c r="L1323" s="3" t="s">
        <v>20</v>
      </c>
      <c r="M1323" s="3" t="s">
        <v>2811</v>
      </c>
      <c r="N1323" s="3" t="s">
        <v>20</v>
      </c>
      <c r="O1323" s="3" t="s">
        <v>20</v>
      </c>
      <c r="P1323" s="8"/>
      <c r="Q1323" s="3" t="s">
        <v>20</v>
      </c>
      <c r="R1323" s="3" t="s">
        <v>20</v>
      </c>
    </row>
    <row r="1324" spans="1:18" ht="30" customHeight="1">
      <c r="A1324" s="2">
        <v>2403</v>
      </c>
      <c r="B1324" s="3" t="s">
        <v>1760</v>
      </c>
      <c r="C1324" s="3" t="s">
        <v>2762</v>
      </c>
      <c r="D1324" s="3" t="s">
        <v>2812</v>
      </c>
      <c r="E1324" s="3" t="s">
        <v>2812</v>
      </c>
      <c r="F1324" s="4" t="b">
        <v>0</v>
      </c>
      <c r="G1324" s="3" t="s">
        <v>20</v>
      </c>
      <c r="H1324" s="4" t="b">
        <v>0</v>
      </c>
      <c r="I1324" s="4" t="b">
        <v>0</v>
      </c>
      <c r="J1324" s="3" t="s">
        <v>354</v>
      </c>
      <c r="K1324" s="3" t="s">
        <v>20</v>
      </c>
      <c r="L1324" s="3" t="s">
        <v>2813</v>
      </c>
      <c r="M1324" s="3" t="s">
        <v>2814</v>
      </c>
      <c r="N1324" s="3" t="s">
        <v>20</v>
      </c>
      <c r="O1324" s="3" t="s">
        <v>20</v>
      </c>
      <c r="P1324" s="8"/>
      <c r="Q1324" s="3" t="s">
        <v>20</v>
      </c>
      <c r="R1324" s="3" t="s">
        <v>20</v>
      </c>
    </row>
    <row r="1325" spans="1:18" ht="15" customHeight="1">
      <c r="A1325" s="2">
        <v>2404</v>
      </c>
      <c r="B1325" s="3" t="s">
        <v>1760</v>
      </c>
      <c r="C1325" s="3" t="s">
        <v>2762</v>
      </c>
      <c r="D1325" s="3" t="s">
        <v>2815</v>
      </c>
      <c r="E1325" s="3" t="s">
        <v>2815</v>
      </c>
      <c r="F1325" s="4" t="b">
        <v>0</v>
      </c>
      <c r="G1325" s="3" t="s">
        <v>20</v>
      </c>
      <c r="H1325" s="4" t="b">
        <v>0</v>
      </c>
      <c r="I1325" s="4" t="b">
        <v>0</v>
      </c>
      <c r="J1325" s="3" t="s">
        <v>354</v>
      </c>
      <c r="K1325" s="3" t="s">
        <v>2769</v>
      </c>
      <c r="L1325" s="3" t="s">
        <v>213</v>
      </c>
      <c r="M1325" s="3" t="s">
        <v>2816</v>
      </c>
      <c r="N1325" s="3" t="s">
        <v>20</v>
      </c>
      <c r="O1325" s="3" t="s">
        <v>20</v>
      </c>
      <c r="P1325" s="8"/>
      <c r="Q1325" s="3" t="s">
        <v>20</v>
      </c>
      <c r="R1325" s="3" t="s">
        <v>20</v>
      </c>
    </row>
    <row r="1326" spans="1:18" ht="15" customHeight="1">
      <c r="A1326" s="2">
        <v>2405</v>
      </c>
      <c r="B1326" s="3" t="s">
        <v>1760</v>
      </c>
      <c r="C1326" s="3" t="s">
        <v>2762</v>
      </c>
      <c r="D1326" s="3" t="s">
        <v>2817</v>
      </c>
      <c r="E1326" s="3" t="s">
        <v>2817</v>
      </c>
      <c r="F1326" s="4" t="b">
        <v>0</v>
      </c>
      <c r="G1326" s="3" t="s">
        <v>20</v>
      </c>
      <c r="H1326" s="4" t="b">
        <v>0</v>
      </c>
      <c r="I1326" s="4" t="b">
        <v>0</v>
      </c>
      <c r="J1326" s="3" t="s">
        <v>354</v>
      </c>
      <c r="K1326" s="3" t="s">
        <v>20</v>
      </c>
      <c r="L1326" s="3" t="s">
        <v>439</v>
      </c>
      <c r="M1326" s="3" t="s">
        <v>2818</v>
      </c>
      <c r="N1326" s="3" t="s">
        <v>20</v>
      </c>
      <c r="O1326" s="3" t="s">
        <v>20</v>
      </c>
      <c r="P1326" s="8"/>
      <c r="Q1326" s="3" t="s">
        <v>20</v>
      </c>
      <c r="R1326" s="3" t="s">
        <v>20</v>
      </c>
    </row>
    <row r="1327" spans="1:18" ht="30" customHeight="1">
      <c r="A1327" s="2">
        <v>2406</v>
      </c>
      <c r="B1327" s="3" t="s">
        <v>1760</v>
      </c>
      <c r="C1327" s="3" t="s">
        <v>2762</v>
      </c>
      <c r="D1327" s="3" t="s">
        <v>2819</v>
      </c>
      <c r="E1327" s="3" t="s">
        <v>2819</v>
      </c>
      <c r="F1327" s="4" t="b">
        <v>0</v>
      </c>
      <c r="G1327" s="3" t="s">
        <v>186</v>
      </c>
      <c r="H1327" s="4" t="b">
        <v>1</v>
      </c>
      <c r="I1327" s="4" t="b">
        <v>0</v>
      </c>
      <c r="J1327" s="3" t="s">
        <v>354</v>
      </c>
      <c r="K1327" s="3" t="s">
        <v>20</v>
      </c>
      <c r="L1327" s="3" t="s">
        <v>20</v>
      </c>
      <c r="M1327" s="3" t="s">
        <v>2820</v>
      </c>
      <c r="N1327" s="3" t="s">
        <v>20</v>
      </c>
      <c r="O1327" s="3" t="s">
        <v>20</v>
      </c>
      <c r="P1327" s="8"/>
      <c r="Q1327" s="3" t="s">
        <v>20</v>
      </c>
      <c r="R1327" s="3" t="s">
        <v>20</v>
      </c>
    </row>
    <row r="1328" spans="1:18" ht="15" customHeight="1">
      <c r="A1328" s="2">
        <v>2407</v>
      </c>
      <c r="B1328" s="3" t="s">
        <v>1760</v>
      </c>
      <c r="C1328" s="3" t="s">
        <v>2762</v>
      </c>
      <c r="D1328" s="3" t="s">
        <v>2821</v>
      </c>
      <c r="E1328" s="3" t="s">
        <v>2821</v>
      </c>
      <c r="F1328" s="4" t="b">
        <v>0</v>
      </c>
      <c r="G1328" s="3" t="s">
        <v>20</v>
      </c>
      <c r="H1328" s="4" t="b">
        <v>0</v>
      </c>
      <c r="I1328" s="4" t="b">
        <v>0</v>
      </c>
      <c r="J1328" s="3" t="s">
        <v>354</v>
      </c>
      <c r="K1328" s="3" t="s">
        <v>20</v>
      </c>
      <c r="L1328" s="3" t="s">
        <v>439</v>
      </c>
      <c r="M1328" s="3" t="s">
        <v>2822</v>
      </c>
      <c r="N1328" s="3" t="s">
        <v>20</v>
      </c>
      <c r="O1328" s="3" t="s">
        <v>20</v>
      </c>
      <c r="P1328" s="8"/>
      <c r="Q1328" s="3" t="s">
        <v>20</v>
      </c>
      <c r="R1328" s="3" t="s">
        <v>20</v>
      </c>
    </row>
    <row r="1329" spans="1:18" ht="30" customHeight="1">
      <c r="A1329" s="2">
        <v>2408</v>
      </c>
      <c r="B1329" s="3" t="s">
        <v>1760</v>
      </c>
      <c r="C1329" s="3" t="s">
        <v>2762</v>
      </c>
      <c r="D1329" s="3" t="s">
        <v>2823</v>
      </c>
      <c r="E1329" s="3" t="s">
        <v>2823</v>
      </c>
      <c r="F1329" s="4" t="b">
        <v>0</v>
      </c>
      <c r="G1329" s="3" t="s">
        <v>20</v>
      </c>
      <c r="H1329" s="4" t="b">
        <v>0</v>
      </c>
      <c r="I1329" s="4" t="b">
        <v>0</v>
      </c>
      <c r="J1329" s="3" t="s">
        <v>354</v>
      </c>
      <c r="K1329" s="3" t="s">
        <v>20</v>
      </c>
      <c r="L1329" s="3" t="s">
        <v>20</v>
      </c>
      <c r="M1329" s="3" t="s">
        <v>2824</v>
      </c>
      <c r="N1329" s="3" t="s">
        <v>20</v>
      </c>
      <c r="O1329" s="3" t="s">
        <v>20</v>
      </c>
      <c r="P1329" s="8"/>
      <c r="Q1329" s="3" t="s">
        <v>20</v>
      </c>
      <c r="R1329" s="3" t="s">
        <v>20</v>
      </c>
    </row>
    <row r="1330" spans="1:18" ht="30" customHeight="1">
      <c r="A1330" s="2">
        <v>2409</v>
      </c>
      <c r="B1330" s="3" t="s">
        <v>1760</v>
      </c>
      <c r="C1330" s="3" t="s">
        <v>2762</v>
      </c>
      <c r="D1330" s="3" t="s">
        <v>2825</v>
      </c>
      <c r="E1330" s="3" t="s">
        <v>2825</v>
      </c>
      <c r="F1330" s="4" t="b">
        <v>0</v>
      </c>
      <c r="G1330" s="3" t="s">
        <v>20</v>
      </c>
      <c r="H1330" s="4" t="b">
        <v>0</v>
      </c>
      <c r="I1330" s="4" t="b">
        <v>0</v>
      </c>
      <c r="J1330" s="3" t="s">
        <v>354</v>
      </c>
      <c r="K1330" s="3" t="s">
        <v>20</v>
      </c>
      <c r="L1330" s="3" t="s">
        <v>20</v>
      </c>
      <c r="M1330" s="3" t="s">
        <v>2826</v>
      </c>
      <c r="N1330" s="3" t="s">
        <v>20</v>
      </c>
      <c r="O1330" s="3" t="s">
        <v>20</v>
      </c>
      <c r="P1330" s="8"/>
      <c r="Q1330" s="3" t="s">
        <v>20</v>
      </c>
      <c r="R1330" s="3" t="s">
        <v>20</v>
      </c>
    </row>
    <row r="1331" spans="1:18" ht="30" customHeight="1">
      <c r="A1331" s="2">
        <v>2024</v>
      </c>
      <c r="B1331" s="3" t="s">
        <v>2303</v>
      </c>
      <c r="C1331" s="3" t="s">
        <v>2304</v>
      </c>
      <c r="D1331" s="3" t="s">
        <v>2827</v>
      </c>
      <c r="E1331" s="3" t="s">
        <v>2827</v>
      </c>
      <c r="F1331" s="4" t="b">
        <v>0</v>
      </c>
      <c r="G1331" s="3" t="s">
        <v>389</v>
      </c>
      <c r="H1331" s="4" t="b">
        <v>0</v>
      </c>
      <c r="I1331" s="4" t="b">
        <v>0</v>
      </c>
      <c r="J1331" s="3" t="s">
        <v>20</v>
      </c>
      <c r="K1331" s="3" t="s">
        <v>2769</v>
      </c>
      <c r="L1331" s="3" t="s">
        <v>2828</v>
      </c>
      <c r="M1331" s="3" t="s">
        <v>2829</v>
      </c>
      <c r="N1331" s="3" t="s">
        <v>588</v>
      </c>
      <c r="O1331" s="3" t="s">
        <v>20</v>
      </c>
      <c r="P1331" s="8"/>
      <c r="Q1331" s="3" t="s">
        <v>20</v>
      </c>
      <c r="R1331" s="3" t="s">
        <v>20</v>
      </c>
    </row>
    <row r="1332" spans="1:18" ht="15" customHeight="1">
      <c r="A1332" s="2">
        <v>1881</v>
      </c>
      <c r="B1332" s="3" t="s">
        <v>2303</v>
      </c>
      <c r="C1332" s="3" t="s">
        <v>2304</v>
      </c>
      <c r="D1332" s="3" t="s">
        <v>2830</v>
      </c>
      <c r="E1332" s="3" t="s">
        <v>2830</v>
      </c>
      <c r="F1332" s="4" t="b">
        <v>0</v>
      </c>
      <c r="G1332" s="3" t="s">
        <v>389</v>
      </c>
      <c r="H1332" s="4" t="b">
        <v>1</v>
      </c>
      <c r="I1332" s="4" t="b">
        <v>0</v>
      </c>
      <c r="J1332" s="3" t="s">
        <v>20</v>
      </c>
      <c r="K1332" s="3" t="s">
        <v>2769</v>
      </c>
      <c r="L1332" s="3" t="s">
        <v>2828</v>
      </c>
      <c r="M1332" s="3" t="s">
        <v>2831</v>
      </c>
      <c r="N1332" s="3" t="s">
        <v>20</v>
      </c>
      <c r="O1332" s="3" t="s">
        <v>20</v>
      </c>
      <c r="P1332" s="8"/>
      <c r="Q1332" s="3" t="s">
        <v>20</v>
      </c>
      <c r="R1332" s="3" t="s">
        <v>20</v>
      </c>
    </row>
    <row r="1333" spans="1:18" ht="15" customHeight="1">
      <c r="A1333" s="2">
        <v>1873</v>
      </c>
      <c r="B1333" s="3" t="s">
        <v>2303</v>
      </c>
      <c r="C1333" s="3" t="s">
        <v>2304</v>
      </c>
      <c r="D1333" s="3" t="s">
        <v>2832</v>
      </c>
      <c r="E1333" s="3" t="s">
        <v>2832</v>
      </c>
      <c r="F1333" s="4" t="b">
        <v>0</v>
      </c>
      <c r="G1333" s="3" t="s">
        <v>389</v>
      </c>
      <c r="H1333" s="4" t="b">
        <v>1</v>
      </c>
      <c r="I1333" s="4" t="b">
        <v>0</v>
      </c>
      <c r="J1333" s="3" t="s">
        <v>20</v>
      </c>
      <c r="K1333" s="3" t="s">
        <v>2769</v>
      </c>
      <c r="L1333" s="3" t="s">
        <v>2828</v>
      </c>
      <c r="M1333" s="3" t="s">
        <v>2833</v>
      </c>
      <c r="N1333" s="3" t="s">
        <v>20</v>
      </c>
      <c r="O1333" s="3" t="s">
        <v>20</v>
      </c>
      <c r="P1333" s="8"/>
      <c r="Q1333" s="3" t="s">
        <v>20</v>
      </c>
      <c r="R1333" s="3" t="s">
        <v>20</v>
      </c>
    </row>
    <row r="1334" spans="1:18" ht="30" customHeight="1">
      <c r="A1334" s="2">
        <v>1879</v>
      </c>
      <c r="B1334" s="3" t="s">
        <v>2303</v>
      </c>
      <c r="C1334" s="3" t="s">
        <v>2304</v>
      </c>
      <c r="D1334" s="3" t="s">
        <v>2834</v>
      </c>
      <c r="E1334" s="3" t="s">
        <v>2834</v>
      </c>
      <c r="F1334" s="4" t="b">
        <v>0</v>
      </c>
      <c r="G1334" s="3" t="s">
        <v>389</v>
      </c>
      <c r="H1334" s="4" t="b">
        <v>1</v>
      </c>
      <c r="I1334" s="4" t="b">
        <v>0</v>
      </c>
      <c r="J1334" s="3" t="s">
        <v>20</v>
      </c>
      <c r="K1334" s="3" t="s">
        <v>2769</v>
      </c>
      <c r="L1334" s="3" t="s">
        <v>2828</v>
      </c>
      <c r="M1334" s="3" t="s">
        <v>2835</v>
      </c>
      <c r="N1334" s="3" t="s">
        <v>20</v>
      </c>
      <c r="O1334" s="3" t="s">
        <v>20</v>
      </c>
      <c r="P1334" s="8"/>
      <c r="Q1334" s="3" t="s">
        <v>20</v>
      </c>
      <c r="R1334" s="3" t="s">
        <v>20</v>
      </c>
    </row>
    <row r="1335" spans="1:18" ht="15" customHeight="1">
      <c r="A1335" s="2">
        <v>1878</v>
      </c>
      <c r="B1335" s="3" t="s">
        <v>2303</v>
      </c>
      <c r="C1335" s="3" t="s">
        <v>2304</v>
      </c>
      <c r="D1335" s="3" t="s">
        <v>2836</v>
      </c>
      <c r="E1335" s="3" t="s">
        <v>2836</v>
      </c>
      <c r="F1335" s="4" t="b">
        <v>0</v>
      </c>
      <c r="G1335" s="3" t="s">
        <v>2837</v>
      </c>
      <c r="H1335" s="4" t="b">
        <v>1</v>
      </c>
      <c r="I1335" s="4" t="b">
        <v>0</v>
      </c>
      <c r="J1335" s="3" t="s">
        <v>20</v>
      </c>
      <c r="K1335" s="3" t="s">
        <v>2769</v>
      </c>
      <c r="L1335" s="3" t="s">
        <v>2838</v>
      </c>
      <c r="M1335" s="3" t="s">
        <v>2839</v>
      </c>
      <c r="N1335" s="3" t="s">
        <v>20</v>
      </c>
      <c r="O1335" s="3" t="s">
        <v>20</v>
      </c>
      <c r="P1335" s="8"/>
      <c r="Q1335" s="3" t="s">
        <v>20</v>
      </c>
      <c r="R1335" s="3" t="s">
        <v>20</v>
      </c>
    </row>
    <row r="1336" spans="1:18" ht="15" customHeight="1">
      <c r="A1336" s="2">
        <v>1877</v>
      </c>
      <c r="B1336" s="3" t="s">
        <v>2303</v>
      </c>
      <c r="C1336" s="3" t="s">
        <v>2304</v>
      </c>
      <c r="D1336" s="3" t="s">
        <v>2840</v>
      </c>
      <c r="E1336" s="3" t="s">
        <v>2840</v>
      </c>
      <c r="F1336" s="4" t="b">
        <v>0</v>
      </c>
      <c r="G1336" s="5" t="s">
        <v>2837</v>
      </c>
      <c r="H1336" s="4" t="b">
        <v>0</v>
      </c>
      <c r="I1336" s="4" t="b">
        <v>0</v>
      </c>
      <c r="J1336" s="3" t="s">
        <v>20</v>
      </c>
      <c r="K1336" s="3" t="s">
        <v>20</v>
      </c>
      <c r="L1336" s="3" t="s">
        <v>2838</v>
      </c>
      <c r="M1336" s="3" t="s">
        <v>2839</v>
      </c>
      <c r="N1336" s="3" t="s">
        <v>20</v>
      </c>
      <c r="O1336" s="3" t="s">
        <v>20</v>
      </c>
      <c r="P1336" s="8"/>
      <c r="Q1336" s="3" t="s">
        <v>20</v>
      </c>
      <c r="R1336" s="3" t="s">
        <v>20</v>
      </c>
    </row>
    <row r="1337" spans="1:18" ht="15" customHeight="1">
      <c r="A1337" s="2">
        <v>1876</v>
      </c>
      <c r="B1337" s="3" t="s">
        <v>2303</v>
      </c>
      <c r="C1337" s="3" t="s">
        <v>2304</v>
      </c>
      <c r="D1337" s="3" t="s">
        <v>2841</v>
      </c>
      <c r="E1337" s="3" t="s">
        <v>2841</v>
      </c>
      <c r="F1337" s="4" t="b">
        <v>0</v>
      </c>
      <c r="G1337" s="3" t="s">
        <v>2837</v>
      </c>
      <c r="H1337" s="4" t="b">
        <v>1</v>
      </c>
      <c r="I1337" s="4" t="b">
        <v>0</v>
      </c>
      <c r="J1337" s="3" t="s">
        <v>20</v>
      </c>
      <c r="K1337" s="3" t="s">
        <v>20</v>
      </c>
      <c r="L1337" s="3" t="s">
        <v>2838</v>
      </c>
      <c r="M1337" s="3" t="s">
        <v>2842</v>
      </c>
      <c r="N1337" s="3" t="s">
        <v>20</v>
      </c>
      <c r="O1337" s="3" t="s">
        <v>20</v>
      </c>
      <c r="P1337" s="8"/>
      <c r="Q1337" s="3" t="s">
        <v>20</v>
      </c>
      <c r="R1337" s="3" t="s">
        <v>20</v>
      </c>
    </row>
    <row r="1338" spans="1:18" ht="15" customHeight="1">
      <c r="A1338" s="2">
        <v>1875</v>
      </c>
      <c r="B1338" s="3" t="s">
        <v>2303</v>
      </c>
      <c r="C1338" s="3" t="s">
        <v>2304</v>
      </c>
      <c r="D1338" s="3" t="s">
        <v>2843</v>
      </c>
      <c r="E1338" s="3" t="s">
        <v>2843</v>
      </c>
      <c r="F1338" s="4" t="b">
        <v>0</v>
      </c>
      <c r="G1338" s="3" t="s">
        <v>2837</v>
      </c>
      <c r="H1338" s="4" t="b">
        <v>0</v>
      </c>
      <c r="I1338" s="4" t="b">
        <v>0</v>
      </c>
      <c r="J1338" s="3" t="s">
        <v>20</v>
      </c>
      <c r="K1338" s="3" t="s">
        <v>2769</v>
      </c>
      <c r="L1338" s="3" t="s">
        <v>2838</v>
      </c>
      <c r="M1338" s="3" t="s">
        <v>2844</v>
      </c>
      <c r="N1338" s="3" t="s">
        <v>20</v>
      </c>
      <c r="O1338" s="3" t="s">
        <v>20</v>
      </c>
      <c r="P1338" s="8"/>
      <c r="Q1338" s="3" t="s">
        <v>20</v>
      </c>
      <c r="R1338" s="3" t="s">
        <v>20</v>
      </c>
    </row>
    <row r="1339" spans="1:18" ht="30" customHeight="1">
      <c r="A1339" s="2">
        <v>2032</v>
      </c>
      <c r="B1339" s="3" t="s">
        <v>2303</v>
      </c>
      <c r="C1339" s="3" t="s">
        <v>2304</v>
      </c>
      <c r="D1339" s="3" t="s">
        <v>2845</v>
      </c>
      <c r="E1339" s="3" t="s">
        <v>2845</v>
      </c>
      <c r="F1339" s="4" t="b">
        <v>0</v>
      </c>
      <c r="G1339" s="3" t="s">
        <v>186</v>
      </c>
      <c r="H1339" s="4" t="b">
        <v>0</v>
      </c>
      <c r="I1339" s="4" t="b">
        <v>0</v>
      </c>
      <c r="J1339" s="3" t="s">
        <v>20</v>
      </c>
      <c r="K1339" s="3" t="s">
        <v>2769</v>
      </c>
      <c r="L1339" s="3" t="s">
        <v>2846</v>
      </c>
      <c r="M1339" s="3" t="s">
        <v>2847</v>
      </c>
      <c r="N1339" s="3" t="s">
        <v>24</v>
      </c>
      <c r="O1339" s="3" t="s">
        <v>20</v>
      </c>
      <c r="P1339" s="8"/>
      <c r="Q1339" s="3" t="s">
        <v>20</v>
      </c>
      <c r="R1339" s="3" t="s">
        <v>20</v>
      </c>
    </row>
    <row r="1340" spans="1:18" ht="30" customHeight="1">
      <c r="A1340" s="2">
        <v>2031</v>
      </c>
      <c r="B1340" s="3" t="s">
        <v>2303</v>
      </c>
      <c r="C1340" s="3" t="s">
        <v>2304</v>
      </c>
      <c r="D1340" s="3" t="s">
        <v>2848</v>
      </c>
      <c r="E1340" s="3" t="s">
        <v>2848</v>
      </c>
      <c r="F1340" s="4" t="b">
        <v>0</v>
      </c>
      <c r="G1340" s="3" t="s">
        <v>186</v>
      </c>
      <c r="H1340" s="4" t="b">
        <v>0</v>
      </c>
      <c r="I1340" s="4" t="b">
        <v>0</v>
      </c>
      <c r="J1340" s="3" t="s">
        <v>20</v>
      </c>
      <c r="K1340" s="3" t="s">
        <v>2769</v>
      </c>
      <c r="L1340" s="3" t="s">
        <v>2849</v>
      </c>
      <c r="M1340" s="3" t="s">
        <v>2850</v>
      </c>
      <c r="N1340" s="3" t="s">
        <v>24</v>
      </c>
      <c r="O1340" s="3" t="s">
        <v>20</v>
      </c>
      <c r="P1340" s="8"/>
      <c r="Q1340" s="3" t="s">
        <v>20</v>
      </c>
      <c r="R1340" s="3" t="s">
        <v>20</v>
      </c>
    </row>
    <row r="1341" spans="1:18" ht="30" customHeight="1">
      <c r="A1341" s="2">
        <v>1880</v>
      </c>
      <c r="B1341" s="3" t="s">
        <v>2303</v>
      </c>
      <c r="C1341" s="3" t="s">
        <v>2304</v>
      </c>
      <c r="D1341" s="3" t="s">
        <v>2851</v>
      </c>
      <c r="E1341" s="3" t="s">
        <v>2851</v>
      </c>
      <c r="F1341" s="4" t="b">
        <v>0</v>
      </c>
      <c r="G1341" s="3" t="s">
        <v>186</v>
      </c>
      <c r="H1341" s="4" t="b">
        <v>1</v>
      </c>
      <c r="I1341" s="4" t="b">
        <v>0</v>
      </c>
      <c r="J1341" s="3" t="s">
        <v>20</v>
      </c>
      <c r="K1341" s="3" t="s">
        <v>2769</v>
      </c>
      <c r="L1341" s="3" t="s">
        <v>2849</v>
      </c>
      <c r="M1341" s="3" t="s">
        <v>2852</v>
      </c>
      <c r="N1341" s="3" t="s">
        <v>20</v>
      </c>
      <c r="O1341" s="3" t="s">
        <v>20</v>
      </c>
      <c r="P1341" s="8"/>
      <c r="Q1341" s="3" t="s">
        <v>20</v>
      </c>
      <c r="R1341" s="3" t="s">
        <v>20</v>
      </c>
    </row>
    <row r="1342" spans="1:18" ht="30" customHeight="1">
      <c r="A1342" s="2">
        <v>1860</v>
      </c>
      <c r="B1342" s="3" t="s">
        <v>2303</v>
      </c>
      <c r="C1342" s="3" t="s">
        <v>2304</v>
      </c>
      <c r="D1342" s="3" t="s">
        <v>2853</v>
      </c>
      <c r="E1342" s="3" t="s">
        <v>2853</v>
      </c>
      <c r="F1342" s="4" t="b">
        <v>0</v>
      </c>
      <c r="G1342" s="3" t="s">
        <v>186</v>
      </c>
      <c r="H1342" s="4" t="b">
        <v>1</v>
      </c>
      <c r="I1342" s="4" t="b">
        <v>0</v>
      </c>
      <c r="J1342" s="3" t="s">
        <v>20</v>
      </c>
      <c r="K1342" s="3" t="s">
        <v>2769</v>
      </c>
      <c r="L1342" s="3" t="s">
        <v>2849</v>
      </c>
      <c r="M1342" s="3" t="s">
        <v>2854</v>
      </c>
      <c r="N1342" s="3" t="s">
        <v>20</v>
      </c>
      <c r="O1342" s="3" t="s">
        <v>20</v>
      </c>
      <c r="P1342" s="8"/>
      <c r="Q1342" s="3" t="s">
        <v>20</v>
      </c>
      <c r="R1342" s="3" t="s">
        <v>20</v>
      </c>
    </row>
    <row r="1343" spans="1:18" ht="30" customHeight="1">
      <c r="A1343" s="2">
        <v>1872</v>
      </c>
      <c r="B1343" s="3" t="s">
        <v>2303</v>
      </c>
      <c r="C1343" s="3" t="s">
        <v>2304</v>
      </c>
      <c r="D1343" s="3" t="s">
        <v>2855</v>
      </c>
      <c r="E1343" s="3" t="s">
        <v>2855</v>
      </c>
      <c r="F1343" s="4" t="b">
        <v>0</v>
      </c>
      <c r="G1343" s="3" t="s">
        <v>186</v>
      </c>
      <c r="H1343" s="4" t="b">
        <v>1</v>
      </c>
      <c r="I1343" s="4" t="b">
        <v>0</v>
      </c>
      <c r="J1343" s="3" t="s">
        <v>20</v>
      </c>
      <c r="K1343" s="3" t="s">
        <v>2769</v>
      </c>
      <c r="L1343" s="3" t="s">
        <v>2856</v>
      </c>
      <c r="M1343" s="3" t="s">
        <v>2857</v>
      </c>
      <c r="N1343" s="3" t="s">
        <v>20</v>
      </c>
      <c r="O1343" s="3" t="s">
        <v>20</v>
      </c>
      <c r="P1343" s="8"/>
      <c r="Q1343" s="3" t="s">
        <v>20</v>
      </c>
      <c r="R1343" s="3" t="s">
        <v>20</v>
      </c>
    </row>
    <row r="1344" spans="1:18" ht="30" customHeight="1">
      <c r="A1344" s="2">
        <v>1859</v>
      </c>
      <c r="B1344" s="3" t="s">
        <v>2303</v>
      </c>
      <c r="C1344" s="3" t="s">
        <v>2304</v>
      </c>
      <c r="D1344" s="3" t="s">
        <v>2858</v>
      </c>
      <c r="E1344" s="3" t="s">
        <v>2858</v>
      </c>
      <c r="F1344" s="4" t="b">
        <v>0</v>
      </c>
      <c r="G1344" s="3" t="s">
        <v>186</v>
      </c>
      <c r="H1344" s="4" t="b">
        <v>1</v>
      </c>
      <c r="I1344" s="4" t="b">
        <v>0</v>
      </c>
      <c r="J1344" s="3" t="s">
        <v>20</v>
      </c>
      <c r="K1344" s="3" t="s">
        <v>2769</v>
      </c>
      <c r="L1344" s="3" t="s">
        <v>2856</v>
      </c>
      <c r="M1344" s="3" t="s">
        <v>2859</v>
      </c>
      <c r="N1344" s="3" t="s">
        <v>20</v>
      </c>
      <c r="O1344" s="3" t="s">
        <v>20</v>
      </c>
      <c r="P1344" s="8"/>
      <c r="Q1344" s="3" t="s">
        <v>20</v>
      </c>
      <c r="R1344" s="3" t="s">
        <v>20</v>
      </c>
    </row>
    <row r="1345" spans="1:18" ht="30" customHeight="1">
      <c r="A1345" s="2">
        <v>1874</v>
      </c>
      <c r="B1345" s="3" t="s">
        <v>2303</v>
      </c>
      <c r="C1345" s="3" t="s">
        <v>2304</v>
      </c>
      <c r="D1345" s="3" t="s">
        <v>2860</v>
      </c>
      <c r="E1345" s="3" t="s">
        <v>2860</v>
      </c>
      <c r="F1345" s="4" t="b">
        <v>0</v>
      </c>
      <c r="G1345" s="3" t="s">
        <v>186</v>
      </c>
      <c r="H1345" s="4" t="b">
        <v>1</v>
      </c>
      <c r="I1345" s="4" t="b">
        <v>0</v>
      </c>
      <c r="J1345" s="3" t="s">
        <v>20</v>
      </c>
      <c r="K1345" s="3" t="s">
        <v>2769</v>
      </c>
      <c r="L1345" s="3" t="s">
        <v>2856</v>
      </c>
      <c r="M1345" s="3" t="s">
        <v>2859</v>
      </c>
      <c r="N1345" s="3" t="s">
        <v>24</v>
      </c>
      <c r="O1345" s="3" t="s">
        <v>20</v>
      </c>
      <c r="P1345" s="8"/>
      <c r="Q1345" s="3" t="s">
        <v>20</v>
      </c>
      <c r="R1345" s="3" t="s">
        <v>20</v>
      </c>
    </row>
    <row r="1346" spans="1:18" ht="45" customHeight="1">
      <c r="A1346" s="2">
        <v>1947</v>
      </c>
      <c r="B1346" s="3" t="s">
        <v>2303</v>
      </c>
      <c r="C1346" s="3" t="s">
        <v>2304</v>
      </c>
      <c r="D1346" s="3" t="s">
        <v>2861</v>
      </c>
      <c r="E1346" s="3" t="s">
        <v>2861</v>
      </c>
      <c r="F1346" s="4" t="b">
        <v>0</v>
      </c>
      <c r="G1346" s="3" t="s">
        <v>2862</v>
      </c>
      <c r="H1346" s="4" t="b">
        <v>0</v>
      </c>
      <c r="I1346" s="4" t="b">
        <v>0</v>
      </c>
      <c r="J1346" s="3" t="s">
        <v>20</v>
      </c>
      <c r="K1346" s="3" t="s">
        <v>2769</v>
      </c>
      <c r="L1346" s="3" t="s">
        <v>2863</v>
      </c>
      <c r="M1346" s="3" t="s">
        <v>2864</v>
      </c>
      <c r="N1346" s="3" t="s">
        <v>20</v>
      </c>
      <c r="O1346" s="3" t="s">
        <v>20</v>
      </c>
      <c r="P1346" s="8"/>
      <c r="Q1346" s="3" t="s">
        <v>20</v>
      </c>
      <c r="R1346" s="3" t="s">
        <v>20</v>
      </c>
    </row>
    <row r="1347" spans="1:18" ht="45" customHeight="1">
      <c r="A1347" s="2">
        <v>1959</v>
      </c>
      <c r="B1347" s="3" t="s">
        <v>2303</v>
      </c>
      <c r="C1347" s="3" t="s">
        <v>2304</v>
      </c>
      <c r="D1347" s="3" t="s">
        <v>2865</v>
      </c>
      <c r="E1347" s="3" t="s">
        <v>2865</v>
      </c>
      <c r="F1347" s="4" t="b">
        <v>0</v>
      </c>
      <c r="G1347" s="3" t="s">
        <v>2862</v>
      </c>
      <c r="H1347" s="4" t="b">
        <v>0</v>
      </c>
      <c r="I1347" s="4" t="b">
        <v>0</v>
      </c>
      <c r="J1347" s="3" t="s">
        <v>20</v>
      </c>
      <c r="K1347" s="3" t="s">
        <v>2769</v>
      </c>
      <c r="L1347" s="3" t="s">
        <v>2863</v>
      </c>
      <c r="M1347" s="3" t="s">
        <v>2866</v>
      </c>
      <c r="N1347" s="3" t="s">
        <v>20</v>
      </c>
      <c r="O1347" s="3" t="s">
        <v>20</v>
      </c>
      <c r="P1347" s="8"/>
      <c r="Q1347" s="3" t="s">
        <v>20</v>
      </c>
      <c r="R1347" s="3" t="s">
        <v>20</v>
      </c>
    </row>
    <row r="1348" spans="1:18" ht="45" customHeight="1">
      <c r="A1348" s="2">
        <v>1958</v>
      </c>
      <c r="B1348" s="3" t="s">
        <v>2303</v>
      </c>
      <c r="C1348" s="3" t="s">
        <v>2304</v>
      </c>
      <c r="D1348" s="3" t="s">
        <v>2867</v>
      </c>
      <c r="E1348" s="3" t="s">
        <v>2867</v>
      </c>
      <c r="F1348" s="4" t="b">
        <v>0</v>
      </c>
      <c r="G1348" s="3" t="s">
        <v>2862</v>
      </c>
      <c r="H1348" s="4" t="b">
        <v>0</v>
      </c>
      <c r="I1348" s="4" t="b">
        <v>0</v>
      </c>
      <c r="J1348" s="3" t="s">
        <v>20</v>
      </c>
      <c r="K1348" s="3" t="s">
        <v>2769</v>
      </c>
      <c r="L1348" s="3" t="s">
        <v>2863</v>
      </c>
      <c r="M1348" s="3" t="s">
        <v>2868</v>
      </c>
      <c r="N1348" s="3" t="s">
        <v>24</v>
      </c>
      <c r="O1348" s="3" t="s">
        <v>20</v>
      </c>
      <c r="P1348" s="8"/>
      <c r="Q1348" s="3" t="s">
        <v>20</v>
      </c>
      <c r="R1348" s="3" t="s">
        <v>20</v>
      </c>
    </row>
    <row r="1349" spans="1:18" ht="45" customHeight="1">
      <c r="A1349" s="2">
        <v>2030</v>
      </c>
      <c r="B1349" s="3" t="s">
        <v>2303</v>
      </c>
      <c r="C1349" s="3" t="s">
        <v>2304</v>
      </c>
      <c r="D1349" s="3" t="s">
        <v>2869</v>
      </c>
      <c r="E1349" s="3" t="s">
        <v>2869</v>
      </c>
      <c r="F1349" s="4" t="b">
        <v>0</v>
      </c>
      <c r="G1349" s="3" t="s">
        <v>186</v>
      </c>
      <c r="H1349" s="4" t="b">
        <v>0</v>
      </c>
      <c r="I1349" s="4" t="b">
        <v>0</v>
      </c>
      <c r="J1349" s="3" t="s">
        <v>20</v>
      </c>
      <c r="K1349" s="3" t="s">
        <v>2769</v>
      </c>
      <c r="L1349" s="3" t="s">
        <v>2870</v>
      </c>
      <c r="M1349" s="3" t="s">
        <v>2871</v>
      </c>
      <c r="N1349" s="3" t="s">
        <v>24</v>
      </c>
      <c r="O1349" s="3" t="s">
        <v>20</v>
      </c>
      <c r="P1349" s="8"/>
      <c r="Q1349" s="3" t="s">
        <v>20</v>
      </c>
      <c r="R1349" s="3" t="s">
        <v>20</v>
      </c>
    </row>
    <row r="1350" spans="1:18" ht="45" customHeight="1">
      <c r="A1350" s="2">
        <v>1957</v>
      </c>
      <c r="B1350" s="3" t="s">
        <v>2303</v>
      </c>
      <c r="C1350" s="3" t="s">
        <v>2304</v>
      </c>
      <c r="D1350" s="3" t="s">
        <v>2872</v>
      </c>
      <c r="E1350" s="3" t="s">
        <v>2872</v>
      </c>
      <c r="F1350" s="4" t="b">
        <v>0</v>
      </c>
      <c r="G1350" s="3" t="s">
        <v>186</v>
      </c>
      <c r="H1350" s="4" t="b">
        <v>0</v>
      </c>
      <c r="I1350" s="4" t="b">
        <v>0</v>
      </c>
      <c r="J1350" s="3" t="s">
        <v>20</v>
      </c>
      <c r="K1350" s="3" t="s">
        <v>2769</v>
      </c>
      <c r="L1350" s="3" t="s">
        <v>2870</v>
      </c>
      <c r="M1350" s="3" t="s">
        <v>2873</v>
      </c>
      <c r="N1350" s="3" t="s">
        <v>24</v>
      </c>
      <c r="O1350" s="3" t="s">
        <v>20</v>
      </c>
      <c r="P1350" s="8"/>
      <c r="Q1350" s="3" t="s">
        <v>20</v>
      </c>
      <c r="R1350" s="3" t="s">
        <v>20</v>
      </c>
    </row>
    <row r="1351" spans="1:18" ht="45" customHeight="1">
      <c r="A1351" s="2">
        <v>2029</v>
      </c>
      <c r="B1351" s="3" t="s">
        <v>2303</v>
      </c>
      <c r="C1351" s="3" t="s">
        <v>2304</v>
      </c>
      <c r="D1351" s="3" t="s">
        <v>2874</v>
      </c>
      <c r="E1351" s="3" t="s">
        <v>2874</v>
      </c>
      <c r="F1351" s="4" t="b">
        <v>0</v>
      </c>
      <c r="G1351" s="3" t="s">
        <v>186</v>
      </c>
      <c r="H1351" s="4" t="b">
        <v>0</v>
      </c>
      <c r="I1351" s="4" t="b">
        <v>0</v>
      </c>
      <c r="J1351" s="3" t="s">
        <v>20</v>
      </c>
      <c r="K1351" s="3" t="s">
        <v>2769</v>
      </c>
      <c r="L1351" s="3" t="s">
        <v>2870</v>
      </c>
      <c r="M1351" s="3" t="s">
        <v>2875</v>
      </c>
      <c r="N1351" s="3" t="s">
        <v>24</v>
      </c>
      <c r="O1351" s="3" t="s">
        <v>20</v>
      </c>
      <c r="P1351" s="8"/>
      <c r="Q1351" s="3" t="s">
        <v>20</v>
      </c>
      <c r="R1351" s="3" t="s">
        <v>20</v>
      </c>
    </row>
    <row r="1352" spans="1:18" ht="30" customHeight="1">
      <c r="A1352" s="2">
        <v>1956</v>
      </c>
      <c r="B1352" s="3" t="s">
        <v>2303</v>
      </c>
      <c r="C1352" s="3" t="s">
        <v>2304</v>
      </c>
      <c r="D1352" s="3" t="s">
        <v>2876</v>
      </c>
      <c r="E1352" s="3" t="s">
        <v>2876</v>
      </c>
      <c r="F1352" s="4" t="b">
        <v>0</v>
      </c>
      <c r="G1352" s="3" t="s">
        <v>20</v>
      </c>
      <c r="H1352" s="4" t="b">
        <v>0</v>
      </c>
      <c r="I1352" s="4" t="b">
        <v>0</v>
      </c>
      <c r="J1352" s="3" t="s">
        <v>20</v>
      </c>
      <c r="K1352" s="3" t="s">
        <v>2769</v>
      </c>
      <c r="L1352" s="3" t="s">
        <v>20</v>
      </c>
      <c r="M1352" s="3" t="s">
        <v>2877</v>
      </c>
      <c r="N1352" s="3" t="s">
        <v>24</v>
      </c>
      <c r="O1352" s="3" t="s">
        <v>20</v>
      </c>
      <c r="P1352" s="8"/>
      <c r="Q1352" s="3" t="s">
        <v>20</v>
      </c>
      <c r="R1352" s="3" t="s">
        <v>20</v>
      </c>
    </row>
    <row r="1353" spans="1:18" ht="30" customHeight="1">
      <c r="A1353" s="2">
        <v>1955</v>
      </c>
      <c r="B1353" s="3" t="s">
        <v>2303</v>
      </c>
      <c r="C1353" s="3" t="s">
        <v>2304</v>
      </c>
      <c r="D1353" s="3" t="s">
        <v>2878</v>
      </c>
      <c r="E1353" s="3" t="s">
        <v>2878</v>
      </c>
      <c r="F1353" s="4" t="b">
        <v>0</v>
      </c>
      <c r="G1353" s="3" t="s">
        <v>2879</v>
      </c>
      <c r="H1353" s="4" t="b">
        <v>0</v>
      </c>
      <c r="I1353" s="4" t="b">
        <v>0</v>
      </c>
      <c r="J1353" s="3" t="s">
        <v>20</v>
      </c>
      <c r="K1353" s="3" t="s">
        <v>2769</v>
      </c>
      <c r="L1353" s="3" t="s">
        <v>2880</v>
      </c>
      <c r="M1353" s="3" t="s">
        <v>2881</v>
      </c>
      <c r="N1353" s="3" t="s">
        <v>24</v>
      </c>
      <c r="O1353" s="3" t="s">
        <v>20</v>
      </c>
      <c r="P1353" s="8"/>
      <c r="Q1353" s="3" t="s">
        <v>20</v>
      </c>
      <c r="R1353" s="3" t="s">
        <v>20</v>
      </c>
    </row>
    <row r="1354" spans="1:18" ht="60" customHeight="1">
      <c r="A1354" s="2">
        <v>2028</v>
      </c>
      <c r="B1354" s="3" t="s">
        <v>2303</v>
      </c>
      <c r="C1354" s="3" t="s">
        <v>2304</v>
      </c>
      <c r="D1354" s="3" t="s">
        <v>2882</v>
      </c>
      <c r="E1354" s="3" t="s">
        <v>2882</v>
      </c>
      <c r="F1354" s="4" t="b">
        <v>0</v>
      </c>
      <c r="G1354" s="3" t="s">
        <v>2879</v>
      </c>
      <c r="H1354" s="4" t="b">
        <v>0</v>
      </c>
      <c r="I1354" s="4" t="b">
        <v>0</v>
      </c>
      <c r="J1354" s="3" t="s">
        <v>20</v>
      </c>
      <c r="K1354" s="3" t="s">
        <v>2769</v>
      </c>
      <c r="L1354" s="3" t="s">
        <v>2880</v>
      </c>
      <c r="M1354" s="3" t="s">
        <v>2883</v>
      </c>
      <c r="N1354" s="3" t="s">
        <v>24</v>
      </c>
      <c r="O1354" s="3" t="s">
        <v>20</v>
      </c>
      <c r="P1354" s="8"/>
      <c r="Q1354" s="3" t="s">
        <v>20</v>
      </c>
      <c r="R1354" s="3" t="s">
        <v>20</v>
      </c>
    </row>
    <row r="1355" spans="1:18" ht="30" customHeight="1">
      <c r="A1355" s="2">
        <v>1954</v>
      </c>
      <c r="B1355" s="3" t="s">
        <v>2303</v>
      </c>
      <c r="C1355" s="3" t="s">
        <v>2304</v>
      </c>
      <c r="D1355" s="3" t="s">
        <v>2884</v>
      </c>
      <c r="E1355" s="3" t="s">
        <v>2884</v>
      </c>
      <c r="F1355" s="4" t="b">
        <v>0</v>
      </c>
      <c r="G1355" s="3" t="s">
        <v>2879</v>
      </c>
      <c r="H1355" s="4" t="b">
        <v>0</v>
      </c>
      <c r="I1355" s="4" t="b">
        <v>0</v>
      </c>
      <c r="J1355" s="3" t="s">
        <v>20</v>
      </c>
      <c r="K1355" s="3" t="s">
        <v>2769</v>
      </c>
      <c r="L1355" s="3" t="s">
        <v>2880</v>
      </c>
      <c r="M1355" s="3" t="s">
        <v>2885</v>
      </c>
      <c r="N1355" s="3" t="s">
        <v>24</v>
      </c>
      <c r="O1355" s="3" t="s">
        <v>20</v>
      </c>
      <c r="P1355" s="8"/>
      <c r="Q1355" s="3" t="s">
        <v>20</v>
      </c>
      <c r="R1355" s="3" t="s">
        <v>20</v>
      </c>
    </row>
    <row r="1356" spans="1:18" ht="30" customHeight="1">
      <c r="A1356" s="2">
        <v>1953</v>
      </c>
      <c r="B1356" s="3" t="s">
        <v>2303</v>
      </c>
      <c r="C1356" s="3" t="s">
        <v>2304</v>
      </c>
      <c r="D1356" s="3" t="s">
        <v>2886</v>
      </c>
      <c r="E1356" s="3" t="s">
        <v>2886</v>
      </c>
      <c r="F1356" s="4" t="b">
        <v>0</v>
      </c>
      <c r="G1356" s="3" t="s">
        <v>2879</v>
      </c>
      <c r="H1356" s="4" t="b">
        <v>0</v>
      </c>
      <c r="I1356" s="4" t="b">
        <v>0</v>
      </c>
      <c r="J1356" s="3" t="s">
        <v>20</v>
      </c>
      <c r="K1356" s="3" t="s">
        <v>2769</v>
      </c>
      <c r="L1356" s="3" t="s">
        <v>2880</v>
      </c>
      <c r="M1356" s="3" t="s">
        <v>2887</v>
      </c>
      <c r="N1356" s="3" t="s">
        <v>24</v>
      </c>
      <c r="O1356" s="3" t="s">
        <v>20</v>
      </c>
      <c r="P1356" s="8"/>
      <c r="Q1356" s="3" t="s">
        <v>20</v>
      </c>
      <c r="R1356" s="3" t="s">
        <v>20</v>
      </c>
    </row>
    <row r="1357" spans="1:18" ht="45" customHeight="1">
      <c r="A1357" s="2">
        <v>2027</v>
      </c>
      <c r="B1357" s="3" t="s">
        <v>2303</v>
      </c>
      <c r="C1357" s="3" t="s">
        <v>2304</v>
      </c>
      <c r="D1357" s="3" t="s">
        <v>2886</v>
      </c>
      <c r="E1357" s="3" t="s">
        <v>2886</v>
      </c>
      <c r="F1357" s="4" t="b">
        <v>0</v>
      </c>
      <c r="G1357" s="3" t="s">
        <v>2879</v>
      </c>
      <c r="H1357" s="4" t="b">
        <v>0</v>
      </c>
      <c r="I1357" s="4" t="b">
        <v>0</v>
      </c>
      <c r="J1357" s="3" t="s">
        <v>20</v>
      </c>
      <c r="K1357" s="3" t="s">
        <v>2769</v>
      </c>
      <c r="L1357" s="3" t="s">
        <v>2880</v>
      </c>
      <c r="M1357" s="3" t="s">
        <v>2888</v>
      </c>
      <c r="N1357" s="3" t="s">
        <v>24</v>
      </c>
      <c r="O1357" s="3" t="s">
        <v>20</v>
      </c>
      <c r="P1357" s="8"/>
      <c r="Q1357" s="3" t="s">
        <v>20</v>
      </c>
      <c r="R1357" s="3" t="s">
        <v>20</v>
      </c>
    </row>
    <row r="1358" spans="1:18" ht="45" customHeight="1">
      <c r="A1358" s="2">
        <v>1952</v>
      </c>
      <c r="B1358" s="3" t="s">
        <v>2303</v>
      </c>
      <c r="C1358" s="3" t="s">
        <v>2304</v>
      </c>
      <c r="D1358" s="3" t="s">
        <v>2889</v>
      </c>
      <c r="E1358" s="3" t="s">
        <v>2889</v>
      </c>
      <c r="F1358" s="4" t="b">
        <v>0</v>
      </c>
      <c r="G1358" s="3" t="s">
        <v>20</v>
      </c>
      <c r="H1358" s="4" t="b">
        <v>1</v>
      </c>
      <c r="I1358" s="4" t="b">
        <v>0</v>
      </c>
      <c r="J1358" s="3" t="s">
        <v>20</v>
      </c>
      <c r="K1358" s="3" t="s">
        <v>2769</v>
      </c>
      <c r="L1358" s="3" t="s">
        <v>2880</v>
      </c>
      <c r="M1358" s="3" t="s">
        <v>2890</v>
      </c>
      <c r="N1358" s="3" t="s">
        <v>24</v>
      </c>
      <c r="O1358" s="3" t="s">
        <v>20</v>
      </c>
      <c r="P1358" s="8"/>
      <c r="Q1358" s="3" t="s">
        <v>20</v>
      </c>
      <c r="R1358" s="3" t="s">
        <v>20</v>
      </c>
    </row>
    <row r="1359" spans="1:18" ht="45" customHeight="1">
      <c r="A1359" s="2">
        <v>1951</v>
      </c>
      <c r="B1359" s="3" t="s">
        <v>2303</v>
      </c>
      <c r="C1359" s="3" t="s">
        <v>2304</v>
      </c>
      <c r="D1359" s="3" t="s">
        <v>2891</v>
      </c>
      <c r="E1359" s="3" t="s">
        <v>2891</v>
      </c>
      <c r="F1359" s="4" t="b">
        <v>0</v>
      </c>
      <c r="G1359" s="3" t="s">
        <v>20</v>
      </c>
      <c r="H1359" s="4" t="b">
        <v>1</v>
      </c>
      <c r="I1359" s="4" t="b">
        <v>0</v>
      </c>
      <c r="J1359" s="3" t="s">
        <v>20</v>
      </c>
      <c r="K1359" s="3" t="s">
        <v>2769</v>
      </c>
      <c r="L1359" s="3" t="s">
        <v>2880</v>
      </c>
      <c r="M1359" s="3" t="s">
        <v>2892</v>
      </c>
      <c r="N1359" s="3" t="s">
        <v>24</v>
      </c>
      <c r="O1359" s="3" t="s">
        <v>20</v>
      </c>
      <c r="P1359" s="8"/>
      <c r="Q1359" s="3" t="s">
        <v>20</v>
      </c>
      <c r="R1359" s="3" t="s">
        <v>20</v>
      </c>
    </row>
    <row r="1360" spans="1:18" ht="30" customHeight="1">
      <c r="A1360" s="2">
        <v>1950</v>
      </c>
      <c r="B1360" s="3" t="s">
        <v>2303</v>
      </c>
      <c r="C1360" s="3" t="s">
        <v>2304</v>
      </c>
      <c r="D1360" s="3" t="s">
        <v>2893</v>
      </c>
      <c r="E1360" s="3" t="s">
        <v>2893</v>
      </c>
      <c r="F1360" s="4" t="b">
        <v>0</v>
      </c>
      <c r="G1360" s="3" t="s">
        <v>20</v>
      </c>
      <c r="H1360" s="4" t="b">
        <v>0</v>
      </c>
      <c r="I1360" s="4" t="b">
        <v>0</v>
      </c>
      <c r="J1360" s="3" t="s">
        <v>20</v>
      </c>
      <c r="K1360" s="3" t="s">
        <v>2769</v>
      </c>
      <c r="L1360" s="3" t="s">
        <v>2880</v>
      </c>
      <c r="M1360" s="3" t="s">
        <v>2894</v>
      </c>
      <c r="N1360" s="3" t="s">
        <v>24</v>
      </c>
      <c r="O1360" s="3" t="s">
        <v>20</v>
      </c>
      <c r="P1360" s="8"/>
      <c r="Q1360" s="3" t="s">
        <v>20</v>
      </c>
      <c r="R1360" s="3" t="s">
        <v>20</v>
      </c>
    </row>
    <row r="1361" spans="1:18" ht="30" customHeight="1">
      <c r="A1361" s="2">
        <v>1960</v>
      </c>
      <c r="B1361" s="3" t="s">
        <v>2303</v>
      </c>
      <c r="C1361" s="3" t="s">
        <v>2304</v>
      </c>
      <c r="D1361" s="3" t="s">
        <v>2895</v>
      </c>
      <c r="E1361" s="3" t="s">
        <v>2895</v>
      </c>
      <c r="F1361" s="4" t="b">
        <v>0</v>
      </c>
      <c r="G1361" s="3" t="s">
        <v>20</v>
      </c>
      <c r="H1361" s="4" t="b">
        <v>0</v>
      </c>
      <c r="I1361" s="4" t="b">
        <v>0</v>
      </c>
      <c r="J1361" s="3" t="s">
        <v>20</v>
      </c>
      <c r="K1361" s="3" t="s">
        <v>2769</v>
      </c>
      <c r="L1361" s="3" t="s">
        <v>2880</v>
      </c>
      <c r="M1361" s="3" t="s">
        <v>2896</v>
      </c>
      <c r="N1361" s="3" t="s">
        <v>24</v>
      </c>
      <c r="O1361" s="3" t="s">
        <v>20</v>
      </c>
      <c r="P1361" s="8"/>
      <c r="Q1361" s="3" t="s">
        <v>20</v>
      </c>
      <c r="R1361" s="3" t="s">
        <v>20</v>
      </c>
    </row>
    <row r="1362" spans="1:18" ht="30" customHeight="1">
      <c r="A1362" s="2">
        <v>2026</v>
      </c>
      <c r="B1362" s="3" t="s">
        <v>2303</v>
      </c>
      <c r="C1362" s="3" t="s">
        <v>2304</v>
      </c>
      <c r="D1362" s="3" t="s">
        <v>2897</v>
      </c>
      <c r="E1362" s="3" t="s">
        <v>2897</v>
      </c>
      <c r="F1362" s="4" t="b">
        <v>0</v>
      </c>
      <c r="G1362" s="3"/>
      <c r="H1362" s="4" t="b">
        <v>0</v>
      </c>
      <c r="I1362" s="4" t="b">
        <v>0</v>
      </c>
      <c r="J1362" s="3" t="s">
        <v>20</v>
      </c>
      <c r="K1362" s="3" t="s">
        <v>2769</v>
      </c>
      <c r="L1362" s="3" t="s">
        <v>442</v>
      </c>
      <c r="M1362" s="3" t="s">
        <v>2898</v>
      </c>
      <c r="N1362" s="3" t="s">
        <v>24</v>
      </c>
      <c r="O1362" s="3" t="s">
        <v>20</v>
      </c>
      <c r="P1362" s="8"/>
      <c r="Q1362" s="3" t="s">
        <v>20</v>
      </c>
      <c r="R1362" s="3" t="s">
        <v>20</v>
      </c>
    </row>
    <row r="1363" spans="1:18" ht="30" customHeight="1">
      <c r="A1363" s="2">
        <v>1948</v>
      </c>
      <c r="B1363" s="3" t="s">
        <v>2303</v>
      </c>
      <c r="C1363" s="3" t="s">
        <v>2304</v>
      </c>
      <c r="D1363" s="3" t="s">
        <v>2899</v>
      </c>
      <c r="E1363" s="3" t="s">
        <v>2899</v>
      </c>
      <c r="F1363" s="4" t="b">
        <v>0</v>
      </c>
      <c r="G1363" s="3" t="s">
        <v>20</v>
      </c>
      <c r="H1363" s="4" t="b">
        <v>0</v>
      </c>
      <c r="I1363" s="4" t="b">
        <v>0</v>
      </c>
      <c r="J1363" s="3" t="s">
        <v>20</v>
      </c>
      <c r="K1363" s="3" t="s">
        <v>2769</v>
      </c>
      <c r="L1363" s="3" t="s">
        <v>442</v>
      </c>
      <c r="M1363" s="3" t="s">
        <v>2900</v>
      </c>
      <c r="N1363" s="3" t="s">
        <v>24</v>
      </c>
      <c r="O1363" s="3" t="s">
        <v>20</v>
      </c>
      <c r="P1363" s="8"/>
      <c r="Q1363" s="3" t="s">
        <v>20</v>
      </c>
      <c r="R1363" s="3" t="s">
        <v>20</v>
      </c>
    </row>
    <row r="1364" spans="1:18" ht="30" customHeight="1">
      <c r="A1364" s="2">
        <v>1943</v>
      </c>
      <c r="B1364" s="3" t="s">
        <v>2303</v>
      </c>
      <c r="C1364" s="3" t="s">
        <v>2304</v>
      </c>
      <c r="D1364" s="3" t="s">
        <v>2901</v>
      </c>
      <c r="E1364" s="3" t="s">
        <v>2901</v>
      </c>
      <c r="F1364" s="4" t="b">
        <v>0</v>
      </c>
      <c r="G1364" s="3" t="s">
        <v>20</v>
      </c>
      <c r="H1364" s="4" t="b">
        <v>0</v>
      </c>
      <c r="I1364" s="4" t="b">
        <v>0</v>
      </c>
      <c r="J1364" s="3" t="s">
        <v>20</v>
      </c>
      <c r="K1364" s="3" t="s">
        <v>2769</v>
      </c>
      <c r="L1364" s="3" t="s">
        <v>442</v>
      </c>
      <c r="M1364" s="3" t="s">
        <v>2902</v>
      </c>
      <c r="N1364" s="3" t="s">
        <v>24</v>
      </c>
      <c r="O1364" s="3" t="s">
        <v>20</v>
      </c>
      <c r="P1364" s="8"/>
      <c r="Q1364" s="3" t="s">
        <v>20</v>
      </c>
      <c r="R1364" s="3" t="s">
        <v>20</v>
      </c>
    </row>
    <row r="1365" spans="1:18" ht="30" customHeight="1">
      <c r="A1365" s="2">
        <v>1946</v>
      </c>
      <c r="B1365" s="3" t="s">
        <v>2303</v>
      </c>
      <c r="C1365" s="3" t="s">
        <v>2304</v>
      </c>
      <c r="D1365" s="3" t="s">
        <v>2903</v>
      </c>
      <c r="E1365" s="3" t="s">
        <v>2903</v>
      </c>
      <c r="F1365" s="4" t="b">
        <v>0</v>
      </c>
      <c r="G1365" s="3" t="s">
        <v>20</v>
      </c>
      <c r="H1365" s="4" t="b">
        <v>0</v>
      </c>
      <c r="I1365" s="4" t="b">
        <v>0</v>
      </c>
      <c r="J1365" s="3" t="s">
        <v>20</v>
      </c>
      <c r="K1365" s="3" t="s">
        <v>2769</v>
      </c>
      <c r="L1365" s="3" t="s">
        <v>442</v>
      </c>
      <c r="M1365" s="3" t="s">
        <v>2904</v>
      </c>
      <c r="N1365" s="3" t="s">
        <v>24</v>
      </c>
      <c r="O1365" s="3" t="s">
        <v>20</v>
      </c>
      <c r="P1365" s="8"/>
      <c r="Q1365" s="3" t="s">
        <v>20</v>
      </c>
      <c r="R1365" s="3" t="s">
        <v>20</v>
      </c>
    </row>
    <row r="1366" spans="1:18" ht="15" customHeight="1">
      <c r="A1366" s="2">
        <v>1945</v>
      </c>
      <c r="B1366" s="3" t="s">
        <v>2303</v>
      </c>
      <c r="C1366" s="3" t="s">
        <v>2304</v>
      </c>
      <c r="D1366" s="3" t="s">
        <v>2905</v>
      </c>
      <c r="E1366" s="3" t="s">
        <v>2905</v>
      </c>
      <c r="F1366" s="4" t="b">
        <v>0</v>
      </c>
      <c r="G1366" s="3" t="s">
        <v>20</v>
      </c>
      <c r="H1366" s="4" t="b">
        <v>0</v>
      </c>
      <c r="I1366" s="4" t="b">
        <v>0</v>
      </c>
      <c r="J1366" s="3" t="s">
        <v>20</v>
      </c>
      <c r="K1366" s="3" t="s">
        <v>2769</v>
      </c>
      <c r="L1366" s="3" t="s">
        <v>791</v>
      </c>
      <c r="M1366" s="3" t="s">
        <v>2906</v>
      </c>
      <c r="N1366" s="3" t="s">
        <v>24</v>
      </c>
      <c r="O1366" s="3" t="s">
        <v>20</v>
      </c>
      <c r="P1366" s="8"/>
      <c r="Q1366" s="3" t="s">
        <v>20</v>
      </c>
      <c r="R1366" s="3" t="s">
        <v>20</v>
      </c>
    </row>
    <row r="1367" spans="1:18" ht="15" customHeight="1">
      <c r="A1367" s="2">
        <v>1944</v>
      </c>
      <c r="B1367" s="3" t="s">
        <v>2303</v>
      </c>
      <c r="C1367" s="3" t="s">
        <v>2304</v>
      </c>
      <c r="D1367" s="3" t="s">
        <v>2907</v>
      </c>
      <c r="E1367" s="3" t="s">
        <v>2907</v>
      </c>
      <c r="F1367" s="4" t="b">
        <v>0</v>
      </c>
      <c r="G1367" s="3" t="s">
        <v>20</v>
      </c>
      <c r="H1367" s="4" t="b">
        <v>0</v>
      </c>
      <c r="I1367" s="4" t="b">
        <v>0</v>
      </c>
      <c r="J1367" s="3" t="s">
        <v>20</v>
      </c>
      <c r="K1367" s="3" t="s">
        <v>2769</v>
      </c>
      <c r="L1367" s="3" t="s">
        <v>791</v>
      </c>
      <c r="M1367" s="3" t="s">
        <v>2906</v>
      </c>
      <c r="N1367" s="3" t="s">
        <v>24</v>
      </c>
      <c r="O1367" s="3" t="s">
        <v>20</v>
      </c>
      <c r="P1367" s="8"/>
      <c r="Q1367" s="3" t="s">
        <v>20</v>
      </c>
      <c r="R1367" s="3" t="s">
        <v>20</v>
      </c>
    </row>
    <row r="1368" spans="1:18" ht="15" customHeight="1">
      <c r="A1368" s="2">
        <v>1942</v>
      </c>
      <c r="B1368" s="3" t="s">
        <v>2303</v>
      </c>
      <c r="C1368" s="3" t="s">
        <v>2304</v>
      </c>
      <c r="D1368" s="3" t="s">
        <v>2908</v>
      </c>
      <c r="E1368" s="3" t="s">
        <v>2908</v>
      </c>
      <c r="F1368" s="4" t="b">
        <v>0</v>
      </c>
      <c r="G1368" s="3" t="s">
        <v>20</v>
      </c>
      <c r="H1368" s="4" t="b">
        <v>0</v>
      </c>
      <c r="I1368" s="4" t="b">
        <v>0</v>
      </c>
      <c r="J1368" s="3" t="s">
        <v>20</v>
      </c>
      <c r="K1368" s="3" t="s">
        <v>2769</v>
      </c>
      <c r="L1368" s="3" t="s">
        <v>791</v>
      </c>
      <c r="M1368" s="3" t="s">
        <v>2906</v>
      </c>
      <c r="N1368" s="3" t="s">
        <v>24</v>
      </c>
      <c r="O1368" s="3" t="s">
        <v>20</v>
      </c>
      <c r="P1368" s="8"/>
      <c r="Q1368" s="3" t="s">
        <v>20</v>
      </c>
      <c r="R1368" s="3" t="s">
        <v>20</v>
      </c>
    </row>
    <row r="1369" spans="1:18" ht="60" customHeight="1">
      <c r="A1369" s="2">
        <v>1940</v>
      </c>
      <c r="B1369" s="3" t="s">
        <v>2303</v>
      </c>
      <c r="C1369" s="3" t="s">
        <v>2304</v>
      </c>
      <c r="D1369" s="3" t="s">
        <v>2909</v>
      </c>
      <c r="E1369" s="3" t="s">
        <v>2909</v>
      </c>
      <c r="F1369" s="4" t="b">
        <v>0</v>
      </c>
      <c r="G1369" s="3" t="s">
        <v>20</v>
      </c>
      <c r="H1369" s="4" t="b">
        <v>0</v>
      </c>
      <c r="I1369" s="4" t="b">
        <v>0</v>
      </c>
      <c r="J1369" s="3" t="s">
        <v>20</v>
      </c>
      <c r="K1369" s="3" t="s">
        <v>2910</v>
      </c>
      <c r="L1369" s="3" t="s">
        <v>2911</v>
      </c>
      <c r="M1369" s="3" t="s">
        <v>2912</v>
      </c>
      <c r="N1369" s="3" t="s">
        <v>24</v>
      </c>
      <c r="O1369" s="3" t="s">
        <v>20</v>
      </c>
      <c r="P1369" s="8"/>
      <c r="Q1369" s="3" t="s">
        <v>20</v>
      </c>
      <c r="R1369" s="3" t="s">
        <v>20</v>
      </c>
    </row>
    <row r="1370" spans="1:18" ht="30" customHeight="1">
      <c r="A1370" s="2">
        <v>1939</v>
      </c>
      <c r="B1370" s="3" t="s">
        <v>2303</v>
      </c>
      <c r="C1370" s="3" t="s">
        <v>2304</v>
      </c>
      <c r="D1370" s="3" t="s">
        <v>2913</v>
      </c>
      <c r="E1370" s="3" t="s">
        <v>2913</v>
      </c>
      <c r="F1370" s="4" t="b">
        <v>0</v>
      </c>
      <c r="G1370" s="3" t="s">
        <v>20</v>
      </c>
      <c r="H1370" s="4" t="b">
        <v>0</v>
      </c>
      <c r="I1370" s="4" t="b">
        <v>0</v>
      </c>
      <c r="J1370" s="3" t="s">
        <v>20</v>
      </c>
      <c r="K1370" s="3" t="s">
        <v>394</v>
      </c>
      <c r="L1370" s="3" t="s">
        <v>1720</v>
      </c>
      <c r="M1370" s="3" t="s">
        <v>2914</v>
      </c>
      <c r="N1370" s="3" t="s">
        <v>24</v>
      </c>
      <c r="O1370" s="3" t="s">
        <v>20</v>
      </c>
      <c r="P1370" s="8"/>
      <c r="Q1370" s="3" t="s">
        <v>20</v>
      </c>
      <c r="R1370" s="3" t="s">
        <v>20</v>
      </c>
    </row>
    <row r="1371" spans="1:18" ht="30" customHeight="1">
      <c r="A1371" s="2">
        <v>1938</v>
      </c>
      <c r="B1371" s="3" t="s">
        <v>2303</v>
      </c>
      <c r="C1371" s="3" t="s">
        <v>2304</v>
      </c>
      <c r="D1371" s="3" t="s">
        <v>2915</v>
      </c>
      <c r="E1371" s="3" t="s">
        <v>2915</v>
      </c>
      <c r="F1371" s="4" t="b">
        <v>0</v>
      </c>
      <c r="G1371" s="3" t="s">
        <v>20</v>
      </c>
      <c r="H1371" s="4" t="b">
        <v>0</v>
      </c>
      <c r="I1371" s="4" t="b">
        <v>0</v>
      </c>
      <c r="J1371" s="3" t="s">
        <v>20</v>
      </c>
      <c r="K1371" s="3" t="s">
        <v>394</v>
      </c>
      <c r="L1371" s="3" t="s">
        <v>1720</v>
      </c>
      <c r="M1371" s="3" t="s">
        <v>2914</v>
      </c>
      <c r="N1371" s="3" t="s">
        <v>24</v>
      </c>
      <c r="O1371" s="3" t="s">
        <v>20</v>
      </c>
      <c r="P1371" s="8"/>
      <c r="Q1371" s="3" t="s">
        <v>20</v>
      </c>
      <c r="R1371" s="3" t="s">
        <v>20</v>
      </c>
    </row>
    <row r="1372" spans="1:18" ht="30" customHeight="1">
      <c r="A1372" s="2">
        <v>1937</v>
      </c>
      <c r="B1372" s="3" t="s">
        <v>2303</v>
      </c>
      <c r="C1372" s="3" t="s">
        <v>2304</v>
      </c>
      <c r="D1372" s="3" t="s">
        <v>2916</v>
      </c>
      <c r="E1372" s="3" t="s">
        <v>2916</v>
      </c>
      <c r="F1372" s="4" t="b">
        <v>0</v>
      </c>
      <c r="G1372" s="3" t="s">
        <v>20</v>
      </c>
      <c r="H1372" s="4" t="b">
        <v>0</v>
      </c>
      <c r="I1372" s="4" t="b">
        <v>0</v>
      </c>
      <c r="J1372" s="3" t="s">
        <v>20</v>
      </c>
      <c r="K1372" s="3" t="s">
        <v>394</v>
      </c>
      <c r="L1372" s="3" t="s">
        <v>1720</v>
      </c>
      <c r="M1372" s="3" t="s">
        <v>2917</v>
      </c>
      <c r="N1372" s="3" t="s">
        <v>24</v>
      </c>
      <c r="O1372" s="3" t="s">
        <v>20</v>
      </c>
      <c r="P1372" s="8"/>
      <c r="Q1372" s="3" t="s">
        <v>20</v>
      </c>
      <c r="R1372" s="3" t="s">
        <v>20</v>
      </c>
    </row>
    <row r="1373" spans="1:18" ht="30" customHeight="1">
      <c r="A1373" s="2">
        <v>1986</v>
      </c>
      <c r="B1373" s="3" t="s">
        <v>2303</v>
      </c>
      <c r="C1373" s="3" t="s">
        <v>2304</v>
      </c>
      <c r="D1373" s="3" t="s">
        <v>2918</v>
      </c>
      <c r="E1373" s="3" t="s">
        <v>2918</v>
      </c>
      <c r="F1373" s="4" t="b">
        <v>0</v>
      </c>
      <c r="G1373" s="3" t="s">
        <v>20</v>
      </c>
      <c r="H1373" s="4" t="b">
        <v>0</v>
      </c>
      <c r="I1373" s="4" t="b">
        <v>0</v>
      </c>
      <c r="J1373" s="3" t="s">
        <v>20</v>
      </c>
      <c r="K1373" s="3" t="s">
        <v>20</v>
      </c>
      <c r="L1373" s="3" t="s">
        <v>1720</v>
      </c>
      <c r="M1373" s="3" t="s">
        <v>2919</v>
      </c>
      <c r="N1373" s="3" t="s">
        <v>24</v>
      </c>
      <c r="O1373" s="3" t="s">
        <v>20</v>
      </c>
      <c r="P1373" s="8"/>
      <c r="Q1373" s="3" t="s">
        <v>20</v>
      </c>
      <c r="R1373" s="3" t="s">
        <v>20</v>
      </c>
    </row>
    <row r="1374" spans="1:18" ht="30" customHeight="1">
      <c r="A1374" s="2">
        <v>1949</v>
      </c>
      <c r="B1374" s="3" t="s">
        <v>2303</v>
      </c>
      <c r="C1374" s="3" t="s">
        <v>2304</v>
      </c>
      <c r="D1374" s="3" t="s">
        <v>2920</v>
      </c>
      <c r="E1374" s="3" t="s">
        <v>2920</v>
      </c>
      <c r="F1374" s="4" t="b">
        <v>0</v>
      </c>
      <c r="G1374" s="3" t="s">
        <v>20</v>
      </c>
      <c r="H1374" s="4" t="b">
        <v>0</v>
      </c>
      <c r="I1374" s="4" t="b">
        <v>0</v>
      </c>
      <c r="J1374" s="3" t="s">
        <v>20</v>
      </c>
      <c r="K1374" s="3" t="s">
        <v>394</v>
      </c>
      <c r="L1374" s="3" t="s">
        <v>1720</v>
      </c>
      <c r="M1374" s="3" t="s">
        <v>2921</v>
      </c>
      <c r="N1374" s="3" t="s">
        <v>24</v>
      </c>
      <c r="O1374" s="3" t="s">
        <v>20</v>
      </c>
      <c r="P1374" s="8"/>
      <c r="Q1374" s="3" t="s">
        <v>20</v>
      </c>
      <c r="R1374" s="3" t="s">
        <v>20</v>
      </c>
    </row>
    <row r="1375" spans="1:18" ht="30" customHeight="1">
      <c r="A1375" s="2">
        <v>1979</v>
      </c>
      <c r="B1375" s="3" t="s">
        <v>2303</v>
      </c>
      <c r="C1375" s="3" t="s">
        <v>2304</v>
      </c>
      <c r="D1375" s="3" t="s">
        <v>2922</v>
      </c>
      <c r="E1375" s="3" t="s">
        <v>2922</v>
      </c>
      <c r="F1375" s="4" t="b">
        <v>0</v>
      </c>
      <c r="G1375" s="3" t="s">
        <v>20</v>
      </c>
      <c r="H1375" s="4" t="b">
        <v>0</v>
      </c>
      <c r="I1375" s="4" t="b">
        <v>0</v>
      </c>
      <c r="J1375" s="3" t="s">
        <v>20</v>
      </c>
      <c r="K1375" s="3" t="s">
        <v>394</v>
      </c>
      <c r="L1375" s="3" t="s">
        <v>1720</v>
      </c>
      <c r="M1375" s="3" t="s">
        <v>2923</v>
      </c>
      <c r="N1375" s="3" t="s">
        <v>24</v>
      </c>
      <c r="O1375" s="3" t="s">
        <v>20</v>
      </c>
      <c r="P1375" s="8"/>
      <c r="Q1375" s="3" t="s">
        <v>20</v>
      </c>
      <c r="R1375" s="3" t="s">
        <v>20</v>
      </c>
    </row>
    <row r="1376" spans="1:18" ht="30" customHeight="1">
      <c r="A1376" s="2">
        <v>1984</v>
      </c>
      <c r="B1376" s="3" t="s">
        <v>2303</v>
      </c>
      <c r="C1376" s="3" t="s">
        <v>2304</v>
      </c>
      <c r="D1376" s="3" t="s">
        <v>2924</v>
      </c>
      <c r="E1376" s="3" t="s">
        <v>2924</v>
      </c>
      <c r="F1376" s="4" t="b">
        <v>0</v>
      </c>
      <c r="G1376" s="3" t="s">
        <v>20</v>
      </c>
      <c r="H1376" s="4" t="b">
        <v>0</v>
      </c>
      <c r="I1376" s="4" t="b">
        <v>0</v>
      </c>
      <c r="J1376" s="3" t="s">
        <v>20</v>
      </c>
      <c r="K1376" s="3" t="s">
        <v>2092</v>
      </c>
      <c r="L1376" s="3" t="s">
        <v>1720</v>
      </c>
      <c r="M1376" s="3" t="s">
        <v>2925</v>
      </c>
      <c r="N1376" s="3" t="s">
        <v>24</v>
      </c>
      <c r="O1376" s="3" t="s">
        <v>20</v>
      </c>
      <c r="P1376" s="8"/>
      <c r="Q1376" s="3" t="s">
        <v>20</v>
      </c>
      <c r="R1376" s="3" t="s">
        <v>20</v>
      </c>
    </row>
    <row r="1377" spans="1:18" ht="30" customHeight="1">
      <c r="A1377" s="2">
        <v>1985</v>
      </c>
      <c r="B1377" s="3" t="s">
        <v>2303</v>
      </c>
      <c r="C1377" s="3" t="s">
        <v>2304</v>
      </c>
      <c r="D1377" s="3" t="s">
        <v>2926</v>
      </c>
      <c r="E1377" s="3" t="s">
        <v>2926</v>
      </c>
      <c r="F1377" s="4" t="b">
        <v>0</v>
      </c>
      <c r="G1377" s="3" t="s">
        <v>20</v>
      </c>
      <c r="H1377" s="4" t="b">
        <v>0</v>
      </c>
      <c r="I1377" s="4" t="b">
        <v>0</v>
      </c>
      <c r="J1377" s="3" t="s">
        <v>20</v>
      </c>
      <c r="K1377" s="3" t="s">
        <v>2092</v>
      </c>
      <c r="L1377" s="3" t="s">
        <v>1720</v>
      </c>
      <c r="M1377" s="3" t="s">
        <v>2927</v>
      </c>
      <c r="N1377" s="3" t="s">
        <v>24</v>
      </c>
      <c r="O1377" s="3" t="s">
        <v>20</v>
      </c>
      <c r="P1377" s="8"/>
      <c r="Q1377" s="3" t="s">
        <v>20</v>
      </c>
      <c r="R1377" s="3" t="s">
        <v>20</v>
      </c>
    </row>
    <row r="1378" spans="1:18" ht="30" customHeight="1">
      <c r="A1378" s="2">
        <v>1836</v>
      </c>
      <c r="B1378" s="3" t="s">
        <v>2303</v>
      </c>
      <c r="C1378" s="3" t="s">
        <v>2304</v>
      </c>
      <c r="D1378" s="3" t="s">
        <v>2928</v>
      </c>
      <c r="E1378" s="3" t="s">
        <v>2928</v>
      </c>
      <c r="F1378" s="4" t="b">
        <v>0</v>
      </c>
      <c r="G1378" s="3" t="s">
        <v>20</v>
      </c>
      <c r="H1378" s="4" t="b">
        <v>0</v>
      </c>
      <c r="I1378" s="4" t="b">
        <v>0</v>
      </c>
      <c r="J1378" s="3" t="s">
        <v>20</v>
      </c>
      <c r="K1378" s="3" t="s">
        <v>2092</v>
      </c>
      <c r="L1378" s="3" t="s">
        <v>1720</v>
      </c>
      <c r="M1378" s="3" t="s">
        <v>2929</v>
      </c>
      <c r="N1378" s="3" t="s">
        <v>24</v>
      </c>
      <c r="O1378" s="3" t="s">
        <v>20</v>
      </c>
      <c r="P1378" s="8"/>
      <c r="Q1378" s="3" t="s">
        <v>20</v>
      </c>
      <c r="R1378" s="3" t="s">
        <v>20</v>
      </c>
    </row>
    <row r="1379" spans="1:18" ht="30" customHeight="1">
      <c r="A1379" s="2">
        <v>1941</v>
      </c>
      <c r="B1379" s="3" t="s">
        <v>2303</v>
      </c>
      <c r="C1379" s="3" t="s">
        <v>2304</v>
      </c>
      <c r="D1379" s="3" t="s">
        <v>2930</v>
      </c>
      <c r="E1379" s="3" t="s">
        <v>2930</v>
      </c>
      <c r="F1379" s="4" t="b">
        <v>0</v>
      </c>
      <c r="G1379" s="3" t="s">
        <v>20</v>
      </c>
      <c r="H1379" s="4" t="b">
        <v>1</v>
      </c>
      <c r="I1379" s="4" t="b">
        <v>0</v>
      </c>
      <c r="J1379" s="3" t="s">
        <v>20</v>
      </c>
      <c r="K1379" s="3" t="s">
        <v>2092</v>
      </c>
      <c r="L1379" s="3" t="s">
        <v>1720</v>
      </c>
      <c r="M1379" s="3" t="s">
        <v>2931</v>
      </c>
      <c r="N1379" s="3" t="s">
        <v>24</v>
      </c>
      <c r="O1379" s="3" t="s">
        <v>20</v>
      </c>
      <c r="P1379" s="8"/>
      <c r="Q1379" s="3" t="s">
        <v>20</v>
      </c>
      <c r="R1379" s="3" t="s">
        <v>20</v>
      </c>
    </row>
    <row r="1380" spans="1:18" ht="30" customHeight="1">
      <c r="A1380" s="2">
        <v>1961</v>
      </c>
      <c r="B1380" s="3" t="s">
        <v>2303</v>
      </c>
      <c r="C1380" s="3" t="s">
        <v>2304</v>
      </c>
      <c r="D1380" s="3" t="s">
        <v>2932</v>
      </c>
      <c r="E1380" s="3" t="s">
        <v>2932</v>
      </c>
      <c r="F1380" s="4" t="b">
        <v>0</v>
      </c>
      <c r="G1380" s="3" t="s">
        <v>20</v>
      </c>
      <c r="H1380" s="4" t="b">
        <v>0</v>
      </c>
      <c r="I1380" s="4" t="b">
        <v>0</v>
      </c>
      <c r="J1380" s="3" t="s">
        <v>20</v>
      </c>
      <c r="K1380" s="3" t="s">
        <v>2092</v>
      </c>
      <c r="L1380" s="3" t="s">
        <v>1720</v>
      </c>
      <c r="M1380" s="3" t="s">
        <v>2933</v>
      </c>
      <c r="N1380" s="3" t="s">
        <v>24</v>
      </c>
      <c r="O1380" s="3" t="s">
        <v>20</v>
      </c>
      <c r="P1380" s="8"/>
      <c r="Q1380" s="3" t="s">
        <v>20</v>
      </c>
      <c r="R1380" s="3" t="s">
        <v>20</v>
      </c>
    </row>
    <row r="1381" spans="1:18" ht="30" customHeight="1">
      <c r="A1381" s="2">
        <v>1962</v>
      </c>
      <c r="B1381" s="3" t="s">
        <v>2303</v>
      </c>
      <c r="C1381" s="3" t="s">
        <v>2304</v>
      </c>
      <c r="D1381" s="3" t="s">
        <v>2934</v>
      </c>
      <c r="E1381" s="3" t="s">
        <v>2934</v>
      </c>
      <c r="F1381" s="4" t="b">
        <v>0</v>
      </c>
      <c r="G1381" s="3" t="s">
        <v>20</v>
      </c>
      <c r="H1381" s="4" t="b">
        <v>0</v>
      </c>
      <c r="I1381" s="4" t="b">
        <v>0</v>
      </c>
      <c r="J1381" s="3" t="s">
        <v>20</v>
      </c>
      <c r="K1381" s="3" t="s">
        <v>2092</v>
      </c>
      <c r="L1381" s="3" t="s">
        <v>1720</v>
      </c>
      <c r="M1381" s="3" t="s">
        <v>2935</v>
      </c>
      <c r="N1381" s="3" t="s">
        <v>24</v>
      </c>
      <c r="O1381" s="3" t="s">
        <v>20</v>
      </c>
      <c r="P1381" s="8"/>
      <c r="Q1381" s="3" t="s">
        <v>20</v>
      </c>
      <c r="R1381" s="3" t="s">
        <v>20</v>
      </c>
    </row>
    <row r="1382" spans="1:18" ht="30" customHeight="1">
      <c r="A1382" s="2">
        <v>1963</v>
      </c>
      <c r="B1382" s="3" t="s">
        <v>2303</v>
      </c>
      <c r="C1382" s="3" t="s">
        <v>2304</v>
      </c>
      <c r="D1382" s="3" t="s">
        <v>2936</v>
      </c>
      <c r="E1382" s="3" t="s">
        <v>2936</v>
      </c>
      <c r="F1382" s="4" t="b">
        <v>0</v>
      </c>
      <c r="G1382" s="3" t="s">
        <v>20</v>
      </c>
      <c r="H1382" s="4" t="b">
        <v>0</v>
      </c>
      <c r="I1382" s="4" t="b">
        <v>0</v>
      </c>
      <c r="J1382" s="3" t="s">
        <v>20</v>
      </c>
      <c r="K1382" s="3" t="s">
        <v>2092</v>
      </c>
      <c r="L1382" s="3" t="s">
        <v>1720</v>
      </c>
      <c r="M1382" s="3" t="s">
        <v>2937</v>
      </c>
      <c r="N1382" s="3" t="s">
        <v>24</v>
      </c>
      <c r="O1382" s="3" t="s">
        <v>20</v>
      </c>
      <c r="P1382" s="8"/>
      <c r="Q1382" s="3" t="s">
        <v>20</v>
      </c>
      <c r="R1382" s="3" t="s">
        <v>20</v>
      </c>
    </row>
    <row r="1383" spans="1:18" ht="75" customHeight="1">
      <c r="A1383" s="2">
        <v>1964</v>
      </c>
      <c r="B1383" s="3" t="s">
        <v>2303</v>
      </c>
      <c r="C1383" s="3" t="s">
        <v>2304</v>
      </c>
      <c r="D1383" s="3" t="s">
        <v>2938</v>
      </c>
      <c r="E1383" s="3" t="s">
        <v>2938</v>
      </c>
      <c r="F1383" s="4" t="b">
        <v>0</v>
      </c>
      <c r="G1383" s="3" t="s">
        <v>20</v>
      </c>
      <c r="H1383" s="4" t="b">
        <v>0</v>
      </c>
      <c r="I1383" s="4" t="b">
        <v>0</v>
      </c>
      <c r="J1383" s="3" t="s">
        <v>20</v>
      </c>
      <c r="K1383" s="3" t="s">
        <v>399</v>
      </c>
      <c r="L1383" s="3" t="s">
        <v>1720</v>
      </c>
      <c r="M1383" s="3" t="s">
        <v>2939</v>
      </c>
      <c r="N1383" s="3" t="s">
        <v>24</v>
      </c>
      <c r="O1383" s="3" t="s">
        <v>20</v>
      </c>
      <c r="P1383" s="8"/>
      <c r="Q1383" s="3" t="s">
        <v>20</v>
      </c>
      <c r="R1383" s="3" t="s">
        <v>20</v>
      </c>
    </row>
    <row r="1384" spans="1:18" ht="45" customHeight="1">
      <c r="A1384" s="2">
        <v>1965</v>
      </c>
      <c r="B1384" s="3" t="s">
        <v>2303</v>
      </c>
      <c r="C1384" s="3" t="s">
        <v>2304</v>
      </c>
      <c r="D1384" s="3" t="s">
        <v>2940</v>
      </c>
      <c r="E1384" s="3" t="s">
        <v>2940</v>
      </c>
      <c r="F1384" s="4" t="b">
        <v>0</v>
      </c>
      <c r="G1384" s="3" t="s">
        <v>20</v>
      </c>
      <c r="H1384" s="4" t="b">
        <v>0</v>
      </c>
      <c r="I1384" s="4" t="b">
        <v>0</v>
      </c>
      <c r="J1384" s="3" t="s">
        <v>20</v>
      </c>
      <c r="K1384" s="3" t="s">
        <v>399</v>
      </c>
      <c r="L1384" s="3" t="s">
        <v>1720</v>
      </c>
      <c r="M1384" s="3" t="s">
        <v>2941</v>
      </c>
      <c r="N1384" s="3" t="s">
        <v>24</v>
      </c>
      <c r="O1384" s="3" t="s">
        <v>20</v>
      </c>
      <c r="P1384" s="8"/>
      <c r="Q1384" s="3" t="s">
        <v>20</v>
      </c>
      <c r="R1384" s="3" t="s">
        <v>20</v>
      </c>
    </row>
    <row r="1385" spans="1:18" ht="60" customHeight="1">
      <c r="A1385" s="2">
        <v>1966</v>
      </c>
      <c r="B1385" s="3" t="s">
        <v>2303</v>
      </c>
      <c r="C1385" s="3" t="s">
        <v>2304</v>
      </c>
      <c r="D1385" s="3" t="s">
        <v>2942</v>
      </c>
      <c r="E1385" s="3" t="s">
        <v>2942</v>
      </c>
      <c r="F1385" s="4" t="b">
        <v>0</v>
      </c>
      <c r="G1385" s="3" t="s">
        <v>20</v>
      </c>
      <c r="H1385" s="4" t="b">
        <v>0</v>
      </c>
      <c r="I1385" s="4" t="b">
        <v>0</v>
      </c>
      <c r="J1385" s="3" t="s">
        <v>20</v>
      </c>
      <c r="K1385" s="3" t="s">
        <v>2943</v>
      </c>
      <c r="L1385" s="3" t="s">
        <v>2944</v>
      </c>
      <c r="M1385" s="3" t="s">
        <v>2945</v>
      </c>
      <c r="N1385" s="3" t="s">
        <v>24</v>
      </c>
      <c r="O1385" s="3" t="s">
        <v>20</v>
      </c>
      <c r="P1385" s="8"/>
      <c r="Q1385" s="3" t="s">
        <v>20</v>
      </c>
      <c r="R1385" s="3" t="s">
        <v>20</v>
      </c>
    </row>
    <row r="1386" spans="1:18" ht="30" customHeight="1">
      <c r="A1386" s="2">
        <v>1974</v>
      </c>
      <c r="B1386" s="3" t="s">
        <v>2303</v>
      </c>
      <c r="C1386" s="3" t="s">
        <v>2304</v>
      </c>
      <c r="D1386" s="3" t="s">
        <v>2946</v>
      </c>
      <c r="E1386" s="3" t="s">
        <v>2946</v>
      </c>
      <c r="F1386" s="4" t="b">
        <v>0</v>
      </c>
      <c r="G1386" s="3" t="s">
        <v>369</v>
      </c>
      <c r="H1386" s="4" t="b">
        <v>0</v>
      </c>
      <c r="I1386" s="4" t="b">
        <v>0</v>
      </c>
      <c r="J1386" s="3" t="s">
        <v>20</v>
      </c>
      <c r="K1386" s="3" t="s">
        <v>1595</v>
      </c>
      <c r="L1386" s="3" t="s">
        <v>2947</v>
      </c>
      <c r="M1386" s="3" t="s">
        <v>2948</v>
      </c>
      <c r="N1386" s="3" t="s">
        <v>24</v>
      </c>
      <c r="O1386" s="3" t="s">
        <v>20</v>
      </c>
      <c r="P1386" s="8"/>
      <c r="Q1386" s="3" t="s">
        <v>20</v>
      </c>
      <c r="R1386" s="3" t="s">
        <v>20</v>
      </c>
    </row>
    <row r="1387" spans="1:18" ht="15" customHeight="1">
      <c r="A1387" s="2">
        <v>1973</v>
      </c>
      <c r="B1387" s="3" t="s">
        <v>2303</v>
      </c>
      <c r="C1387" s="3" t="s">
        <v>2304</v>
      </c>
      <c r="D1387" s="3" t="s">
        <v>2949</v>
      </c>
      <c r="E1387" s="3" t="s">
        <v>2949</v>
      </c>
      <c r="F1387" s="4" t="b">
        <v>0</v>
      </c>
      <c r="G1387" s="3" t="s">
        <v>20</v>
      </c>
      <c r="H1387" s="4" t="b">
        <v>0</v>
      </c>
      <c r="I1387" s="4" t="b">
        <v>0</v>
      </c>
      <c r="J1387" s="3" t="s">
        <v>20</v>
      </c>
      <c r="K1387" s="3" t="s">
        <v>394</v>
      </c>
      <c r="L1387" s="3" t="s">
        <v>1720</v>
      </c>
      <c r="M1387" s="3" t="s">
        <v>2950</v>
      </c>
      <c r="N1387" s="3" t="s">
        <v>24</v>
      </c>
      <c r="O1387" s="3" t="s">
        <v>20</v>
      </c>
      <c r="P1387" s="8"/>
      <c r="Q1387" s="3" t="s">
        <v>20</v>
      </c>
      <c r="R1387" s="3" t="s">
        <v>20</v>
      </c>
    </row>
    <row r="1388" spans="1:18" ht="60" customHeight="1">
      <c r="A1388" s="2">
        <v>1972</v>
      </c>
      <c r="B1388" s="3" t="s">
        <v>2303</v>
      </c>
      <c r="C1388" s="3" t="s">
        <v>2304</v>
      </c>
      <c r="D1388" s="3" t="s">
        <v>2951</v>
      </c>
      <c r="E1388" s="3" t="s">
        <v>2951</v>
      </c>
      <c r="F1388" s="4" t="b">
        <v>0</v>
      </c>
      <c r="G1388" s="3" t="s">
        <v>2952</v>
      </c>
      <c r="H1388" s="4" t="b">
        <v>0</v>
      </c>
      <c r="I1388" s="4" t="b">
        <v>0</v>
      </c>
      <c r="J1388" s="3" t="s">
        <v>20</v>
      </c>
      <c r="K1388" s="3" t="s">
        <v>381</v>
      </c>
      <c r="L1388" s="3" t="s">
        <v>20</v>
      </c>
      <c r="M1388" s="3" t="s">
        <v>2953</v>
      </c>
      <c r="N1388" s="3" t="s">
        <v>24</v>
      </c>
      <c r="O1388" s="3" t="s">
        <v>20</v>
      </c>
      <c r="P1388" s="8"/>
      <c r="Q1388" s="3" t="s">
        <v>20</v>
      </c>
      <c r="R1388" s="3" t="s">
        <v>20</v>
      </c>
    </row>
    <row r="1389" spans="1:18" ht="30" customHeight="1">
      <c r="A1389" s="2">
        <v>1971</v>
      </c>
      <c r="B1389" s="3" t="s">
        <v>2303</v>
      </c>
      <c r="C1389" s="3" t="s">
        <v>2304</v>
      </c>
      <c r="D1389" s="3" t="s">
        <v>2954</v>
      </c>
      <c r="E1389" s="3" t="s">
        <v>2954</v>
      </c>
      <c r="F1389" s="4" t="b">
        <v>0</v>
      </c>
      <c r="G1389" s="3" t="s">
        <v>2955</v>
      </c>
      <c r="H1389" s="4" t="b">
        <v>0</v>
      </c>
      <c r="I1389" s="4" t="b">
        <v>0</v>
      </c>
      <c r="J1389" s="3" t="s">
        <v>20</v>
      </c>
      <c r="K1389" s="3" t="s">
        <v>2956</v>
      </c>
      <c r="L1389" s="3" t="s">
        <v>1720</v>
      </c>
      <c r="M1389" s="3" t="s">
        <v>2957</v>
      </c>
      <c r="N1389" s="3" t="s">
        <v>24</v>
      </c>
      <c r="O1389" s="3" t="s">
        <v>20</v>
      </c>
      <c r="P1389" s="8"/>
      <c r="Q1389" s="3" t="s">
        <v>20</v>
      </c>
      <c r="R1389" s="3" t="s">
        <v>20</v>
      </c>
    </row>
    <row r="1390" spans="1:18" ht="30" customHeight="1">
      <c r="A1390" s="2">
        <v>1969</v>
      </c>
      <c r="B1390" s="3" t="s">
        <v>2303</v>
      </c>
      <c r="C1390" s="3" t="s">
        <v>2304</v>
      </c>
      <c r="D1390" s="3" t="s">
        <v>2958</v>
      </c>
      <c r="E1390" s="3" t="s">
        <v>2958</v>
      </c>
      <c r="F1390" s="4" t="b">
        <v>0</v>
      </c>
      <c r="G1390" s="3" t="s">
        <v>2955</v>
      </c>
      <c r="H1390" s="4" t="b">
        <v>0</v>
      </c>
      <c r="I1390" s="4" t="b">
        <v>0</v>
      </c>
      <c r="J1390" s="3" t="s">
        <v>20</v>
      </c>
      <c r="K1390" s="3" t="s">
        <v>2956</v>
      </c>
      <c r="L1390" s="3" t="s">
        <v>1720</v>
      </c>
      <c r="M1390" s="3" t="s">
        <v>2959</v>
      </c>
      <c r="N1390" s="3" t="s">
        <v>24</v>
      </c>
      <c r="O1390" s="3" t="s">
        <v>20</v>
      </c>
      <c r="P1390" s="8"/>
      <c r="Q1390" s="3" t="s">
        <v>20</v>
      </c>
      <c r="R1390" s="3" t="s">
        <v>20</v>
      </c>
    </row>
    <row r="1391" spans="1:18" ht="30" customHeight="1">
      <c r="A1391" s="2">
        <v>1967</v>
      </c>
      <c r="B1391" s="3" t="s">
        <v>2303</v>
      </c>
      <c r="C1391" s="3" t="s">
        <v>2304</v>
      </c>
      <c r="D1391" s="3" t="s">
        <v>2960</v>
      </c>
      <c r="E1391" s="3" t="s">
        <v>2960</v>
      </c>
      <c r="F1391" s="4" t="b">
        <v>0</v>
      </c>
      <c r="G1391" s="3" t="s">
        <v>2955</v>
      </c>
      <c r="H1391" s="4" t="b">
        <v>0</v>
      </c>
      <c r="I1391" s="4" t="b">
        <v>0</v>
      </c>
      <c r="J1391" s="3" t="s">
        <v>20</v>
      </c>
      <c r="K1391" s="3" t="s">
        <v>2961</v>
      </c>
      <c r="L1391" s="3" t="s">
        <v>1720</v>
      </c>
      <c r="M1391" s="3" t="s">
        <v>2962</v>
      </c>
      <c r="N1391" s="3" t="s">
        <v>24</v>
      </c>
      <c r="O1391" s="3" t="s">
        <v>20</v>
      </c>
      <c r="P1391" s="8"/>
      <c r="Q1391" s="3" t="s">
        <v>20</v>
      </c>
      <c r="R1391" s="3" t="s">
        <v>20</v>
      </c>
    </row>
    <row r="1392" spans="1:18" ht="30" customHeight="1">
      <c r="A1392" s="2">
        <v>1975</v>
      </c>
      <c r="B1392" s="3" t="s">
        <v>2303</v>
      </c>
      <c r="C1392" s="3" t="s">
        <v>2304</v>
      </c>
      <c r="D1392" s="3" t="s">
        <v>2963</v>
      </c>
      <c r="E1392" s="3" t="s">
        <v>2963</v>
      </c>
      <c r="F1392" s="4" t="b">
        <v>0</v>
      </c>
      <c r="G1392" s="3" t="s">
        <v>2955</v>
      </c>
      <c r="H1392" s="4" t="b">
        <v>0</v>
      </c>
      <c r="I1392" s="4" t="b">
        <v>0</v>
      </c>
      <c r="J1392" s="3" t="s">
        <v>20</v>
      </c>
      <c r="K1392" s="3" t="s">
        <v>2961</v>
      </c>
      <c r="L1392" s="3" t="s">
        <v>1720</v>
      </c>
      <c r="M1392" s="3" t="s">
        <v>2964</v>
      </c>
      <c r="N1392" s="3" t="s">
        <v>24</v>
      </c>
      <c r="O1392" s="3" t="s">
        <v>20</v>
      </c>
      <c r="P1392" s="8"/>
      <c r="Q1392" s="3" t="s">
        <v>20</v>
      </c>
      <c r="R1392" s="3" t="s">
        <v>20</v>
      </c>
    </row>
    <row r="1393" spans="1:18" ht="60" customHeight="1">
      <c r="A1393" s="2">
        <v>1982</v>
      </c>
      <c r="B1393" s="3" t="s">
        <v>2303</v>
      </c>
      <c r="C1393" s="3" t="s">
        <v>2304</v>
      </c>
      <c r="D1393" s="3" t="s">
        <v>2965</v>
      </c>
      <c r="E1393" s="3" t="s">
        <v>2965</v>
      </c>
      <c r="F1393" s="4" t="b">
        <v>0</v>
      </c>
      <c r="G1393" s="5" t="s">
        <v>6084</v>
      </c>
      <c r="H1393" s="4" t="b">
        <v>0</v>
      </c>
      <c r="I1393" s="4" t="b">
        <v>0</v>
      </c>
      <c r="J1393" s="3" t="s">
        <v>20</v>
      </c>
      <c r="K1393" s="3" t="s">
        <v>1569</v>
      </c>
      <c r="L1393" s="3" t="s">
        <v>2966</v>
      </c>
      <c r="M1393" s="3" t="s">
        <v>2967</v>
      </c>
      <c r="N1393" s="3" t="s">
        <v>24</v>
      </c>
      <c r="O1393" s="3" t="s">
        <v>20</v>
      </c>
      <c r="P1393" s="8"/>
      <c r="Q1393" s="3" t="s">
        <v>2968</v>
      </c>
      <c r="R1393" s="3" t="s">
        <v>20</v>
      </c>
    </row>
    <row r="1394" spans="1:18" ht="60" customHeight="1">
      <c r="A1394" s="2">
        <v>1968</v>
      </c>
      <c r="B1394" s="3" t="s">
        <v>2303</v>
      </c>
      <c r="C1394" s="3" t="s">
        <v>2304</v>
      </c>
      <c r="D1394" s="3" t="s">
        <v>2969</v>
      </c>
      <c r="E1394" s="3" t="s">
        <v>2969</v>
      </c>
      <c r="F1394" s="4" t="b">
        <v>0</v>
      </c>
      <c r="G1394" s="3" t="s">
        <v>2970</v>
      </c>
      <c r="H1394" s="4" t="b">
        <v>0</v>
      </c>
      <c r="I1394" s="4" t="b">
        <v>0</v>
      </c>
      <c r="J1394" s="3" t="s">
        <v>20</v>
      </c>
      <c r="K1394" s="3" t="s">
        <v>2971</v>
      </c>
      <c r="L1394" s="3" t="s">
        <v>2972</v>
      </c>
      <c r="M1394" s="3" t="s">
        <v>2973</v>
      </c>
      <c r="N1394" s="3" t="s">
        <v>24</v>
      </c>
      <c r="O1394" s="3" t="s">
        <v>20</v>
      </c>
      <c r="P1394" s="8"/>
      <c r="Q1394" s="3" t="s">
        <v>20</v>
      </c>
      <c r="R1394" s="3" t="s">
        <v>20</v>
      </c>
    </row>
    <row r="1395" spans="1:18" ht="15" customHeight="1">
      <c r="A1395" s="2">
        <v>1970</v>
      </c>
      <c r="B1395" s="3" t="s">
        <v>2303</v>
      </c>
      <c r="C1395" s="3" t="s">
        <v>2304</v>
      </c>
      <c r="D1395" s="3" t="s">
        <v>2974</v>
      </c>
      <c r="E1395" s="3" t="s">
        <v>2974</v>
      </c>
      <c r="F1395" s="4" t="b">
        <v>0</v>
      </c>
      <c r="G1395" s="3" t="s">
        <v>369</v>
      </c>
      <c r="H1395" s="4" t="b">
        <v>0</v>
      </c>
      <c r="I1395" s="4" t="b">
        <v>0</v>
      </c>
      <c r="J1395" s="3" t="s">
        <v>20</v>
      </c>
      <c r="K1395" s="3" t="s">
        <v>2975</v>
      </c>
      <c r="L1395" s="3" t="s">
        <v>2976</v>
      </c>
      <c r="M1395" s="3" t="s">
        <v>2977</v>
      </c>
      <c r="N1395" s="3" t="s">
        <v>24</v>
      </c>
      <c r="O1395" s="3" t="s">
        <v>20</v>
      </c>
      <c r="P1395" s="8"/>
      <c r="Q1395" s="3" t="s">
        <v>20</v>
      </c>
      <c r="R1395" s="3" t="s">
        <v>20</v>
      </c>
    </row>
    <row r="1396" spans="1:18" ht="60" customHeight="1">
      <c r="A1396" s="2">
        <v>1976</v>
      </c>
      <c r="B1396" s="3" t="s">
        <v>2303</v>
      </c>
      <c r="C1396" s="3" t="s">
        <v>2304</v>
      </c>
      <c r="D1396" s="3" t="s">
        <v>2978</v>
      </c>
      <c r="E1396" s="3" t="s">
        <v>2978</v>
      </c>
      <c r="F1396" s="4" t="b">
        <v>0</v>
      </c>
      <c r="G1396" s="3" t="s">
        <v>369</v>
      </c>
      <c r="H1396" s="4" t="b">
        <v>0</v>
      </c>
      <c r="I1396" s="4" t="b">
        <v>0</v>
      </c>
      <c r="J1396" s="3" t="s">
        <v>20</v>
      </c>
      <c r="K1396" s="3" t="s">
        <v>2975</v>
      </c>
      <c r="L1396" s="3" t="s">
        <v>2976</v>
      </c>
      <c r="M1396" s="3" t="s">
        <v>2979</v>
      </c>
      <c r="N1396" s="3" t="s">
        <v>24</v>
      </c>
      <c r="O1396" s="3" t="s">
        <v>20</v>
      </c>
      <c r="P1396" s="8"/>
      <c r="Q1396" s="3" t="s">
        <v>20</v>
      </c>
      <c r="R1396" s="3" t="s">
        <v>20</v>
      </c>
    </row>
    <row r="1397" spans="1:18" ht="60" customHeight="1">
      <c r="A1397" s="2">
        <v>1977</v>
      </c>
      <c r="B1397" s="3" t="s">
        <v>2303</v>
      </c>
      <c r="C1397" s="3" t="s">
        <v>2304</v>
      </c>
      <c r="D1397" s="3" t="s">
        <v>2980</v>
      </c>
      <c r="E1397" s="3" t="s">
        <v>2980</v>
      </c>
      <c r="F1397" s="4" t="b">
        <v>0</v>
      </c>
      <c r="G1397" s="3" t="s">
        <v>369</v>
      </c>
      <c r="H1397" s="4" t="b">
        <v>0</v>
      </c>
      <c r="I1397" s="4" t="b">
        <v>0</v>
      </c>
      <c r="J1397" s="3" t="s">
        <v>20</v>
      </c>
      <c r="K1397" s="3" t="s">
        <v>2975</v>
      </c>
      <c r="L1397" s="3" t="s">
        <v>2976</v>
      </c>
      <c r="M1397" s="3" t="s">
        <v>2979</v>
      </c>
      <c r="N1397" s="3" t="s">
        <v>24</v>
      </c>
      <c r="O1397" s="3" t="s">
        <v>20</v>
      </c>
      <c r="P1397" s="8"/>
      <c r="Q1397" s="3" t="s">
        <v>20</v>
      </c>
      <c r="R1397" s="3" t="s">
        <v>20</v>
      </c>
    </row>
    <row r="1398" spans="1:18" ht="60" customHeight="1">
      <c r="A1398" s="2">
        <v>2013</v>
      </c>
      <c r="B1398" s="3" t="s">
        <v>2303</v>
      </c>
      <c r="C1398" s="3" t="s">
        <v>2304</v>
      </c>
      <c r="D1398" s="3" t="s">
        <v>2981</v>
      </c>
      <c r="E1398" s="3" t="s">
        <v>2981</v>
      </c>
      <c r="F1398" s="4" t="b">
        <v>0</v>
      </c>
      <c r="G1398" s="3" t="s">
        <v>2982</v>
      </c>
      <c r="H1398" s="4" t="b">
        <v>0</v>
      </c>
      <c r="I1398" s="4" t="b">
        <v>0</v>
      </c>
      <c r="J1398" s="3" t="s">
        <v>20</v>
      </c>
      <c r="K1398" s="3" t="s">
        <v>2769</v>
      </c>
      <c r="L1398" s="3" t="s">
        <v>2976</v>
      </c>
      <c r="M1398" s="3" t="s">
        <v>2983</v>
      </c>
      <c r="N1398" s="3" t="s">
        <v>24</v>
      </c>
      <c r="O1398" s="3" t="s">
        <v>20</v>
      </c>
      <c r="P1398" s="8"/>
      <c r="Q1398" s="3" t="s">
        <v>20</v>
      </c>
      <c r="R1398" s="3" t="s">
        <v>20</v>
      </c>
    </row>
    <row r="1399" spans="1:18" ht="75" customHeight="1">
      <c r="A1399" s="2">
        <v>2025</v>
      </c>
      <c r="B1399" s="3" t="s">
        <v>2303</v>
      </c>
      <c r="C1399" s="3" t="s">
        <v>2304</v>
      </c>
      <c r="D1399" s="3" t="s">
        <v>2984</v>
      </c>
      <c r="E1399" s="3" t="s">
        <v>2984</v>
      </c>
      <c r="F1399" s="4" t="b">
        <v>0</v>
      </c>
      <c r="G1399" s="3" t="s">
        <v>2982</v>
      </c>
      <c r="H1399" s="4" t="b">
        <v>0</v>
      </c>
      <c r="I1399" s="4" t="b">
        <v>0</v>
      </c>
      <c r="J1399" s="3" t="s">
        <v>20</v>
      </c>
      <c r="K1399" s="3" t="s">
        <v>2769</v>
      </c>
      <c r="L1399" s="3" t="s">
        <v>2976</v>
      </c>
      <c r="M1399" s="3" t="s">
        <v>2985</v>
      </c>
      <c r="N1399" s="3" t="s">
        <v>24</v>
      </c>
      <c r="O1399" s="3" t="s">
        <v>20</v>
      </c>
      <c r="P1399" s="8"/>
      <c r="Q1399" s="3" t="s">
        <v>20</v>
      </c>
      <c r="R1399" s="3" t="s">
        <v>20</v>
      </c>
    </row>
    <row r="1400" spans="1:18" ht="30" customHeight="1">
      <c r="A1400" s="2">
        <v>2023</v>
      </c>
      <c r="B1400" s="3" t="s">
        <v>2303</v>
      </c>
      <c r="C1400" s="3" t="s">
        <v>2304</v>
      </c>
      <c r="D1400" s="3" t="s">
        <v>2986</v>
      </c>
      <c r="E1400" s="3" t="s">
        <v>2986</v>
      </c>
      <c r="F1400" s="4" t="b">
        <v>0</v>
      </c>
      <c r="G1400" s="3" t="s">
        <v>369</v>
      </c>
      <c r="H1400" s="4" t="b">
        <v>0</v>
      </c>
      <c r="I1400" s="4" t="b">
        <v>0</v>
      </c>
      <c r="J1400" s="3" t="s">
        <v>20</v>
      </c>
      <c r="K1400" s="3" t="s">
        <v>2987</v>
      </c>
      <c r="L1400" s="3" t="s">
        <v>2988</v>
      </c>
      <c r="M1400" s="3" t="s">
        <v>2989</v>
      </c>
      <c r="N1400" s="3" t="s">
        <v>24</v>
      </c>
      <c r="O1400" s="3" t="s">
        <v>20</v>
      </c>
      <c r="P1400" s="8"/>
      <c r="Q1400" s="3" t="s">
        <v>20</v>
      </c>
      <c r="R1400" s="3" t="s">
        <v>20</v>
      </c>
    </row>
    <row r="1401" spans="1:18" ht="30" customHeight="1">
      <c r="A1401" s="2">
        <v>2022</v>
      </c>
      <c r="B1401" s="3" t="s">
        <v>2303</v>
      </c>
      <c r="C1401" s="3" t="s">
        <v>2304</v>
      </c>
      <c r="D1401" s="3" t="s">
        <v>2990</v>
      </c>
      <c r="E1401" s="3" t="s">
        <v>2990</v>
      </c>
      <c r="F1401" s="4" t="b">
        <v>0</v>
      </c>
      <c r="G1401" s="3" t="s">
        <v>369</v>
      </c>
      <c r="H1401" s="4" t="b">
        <v>0</v>
      </c>
      <c r="I1401" s="4" t="b">
        <v>0</v>
      </c>
      <c r="J1401" s="3" t="s">
        <v>20</v>
      </c>
      <c r="K1401" s="3" t="s">
        <v>2987</v>
      </c>
      <c r="L1401" s="3" t="s">
        <v>2988</v>
      </c>
      <c r="M1401" s="3" t="s">
        <v>2989</v>
      </c>
      <c r="N1401" s="3" t="s">
        <v>24</v>
      </c>
      <c r="O1401" s="3" t="s">
        <v>20</v>
      </c>
      <c r="P1401" s="8"/>
      <c r="Q1401" s="3" t="s">
        <v>20</v>
      </c>
      <c r="R1401" s="3" t="s">
        <v>20</v>
      </c>
    </row>
    <row r="1402" spans="1:18" ht="30" customHeight="1">
      <c r="A1402" s="2">
        <v>2021</v>
      </c>
      <c r="B1402" s="3" t="s">
        <v>2303</v>
      </c>
      <c r="C1402" s="3" t="s">
        <v>2304</v>
      </c>
      <c r="D1402" s="3" t="s">
        <v>2991</v>
      </c>
      <c r="E1402" s="3" t="s">
        <v>2991</v>
      </c>
      <c r="F1402" s="4" t="b">
        <v>0</v>
      </c>
      <c r="G1402" s="3" t="s">
        <v>369</v>
      </c>
      <c r="H1402" s="4" t="b">
        <v>0</v>
      </c>
      <c r="I1402" s="4" t="b">
        <v>0</v>
      </c>
      <c r="J1402" s="3" t="s">
        <v>20</v>
      </c>
      <c r="K1402" s="3" t="s">
        <v>2987</v>
      </c>
      <c r="L1402" s="3" t="s">
        <v>2988</v>
      </c>
      <c r="M1402" s="3" t="s">
        <v>2989</v>
      </c>
      <c r="N1402" s="3" t="s">
        <v>24</v>
      </c>
      <c r="O1402" s="3" t="s">
        <v>20</v>
      </c>
      <c r="P1402" s="8"/>
      <c r="Q1402" s="3" t="s">
        <v>20</v>
      </c>
      <c r="R1402" s="3" t="s">
        <v>20</v>
      </c>
    </row>
    <row r="1403" spans="1:18" ht="15" customHeight="1">
      <c r="A1403" s="2">
        <v>1883</v>
      </c>
      <c r="B1403" s="3" t="s">
        <v>2303</v>
      </c>
      <c r="C1403" s="3" t="s">
        <v>2304</v>
      </c>
      <c r="D1403" s="3" t="s">
        <v>2992</v>
      </c>
      <c r="E1403" s="3" t="s">
        <v>2992</v>
      </c>
      <c r="F1403" s="4" t="b">
        <v>0</v>
      </c>
      <c r="G1403" s="3" t="s">
        <v>369</v>
      </c>
      <c r="H1403" s="4" t="b">
        <v>0</v>
      </c>
      <c r="I1403" s="4" t="b">
        <v>0</v>
      </c>
      <c r="J1403" s="3" t="s">
        <v>20</v>
      </c>
      <c r="K1403" s="3" t="s">
        <v>2993</v>
      </c>
      <c r="L1403" s="3" t="s">
        <v>20</v>
      </c>
      <c r="M1403" s="3" t="s">
        <v>2994</v>
      </c>
      <c r="N1403" s="3" t="s">
        <v>588</v>
      </c>
      <c r="O1403" s="3" t="s">
        <v>20</v>
      </c>
      <c r="P1403" s="8"/>
      <c r="Q1403" s="3" t="s">
        <v>20</v>
      </c>
      <c r="R1403" s="3" t="s">
        <v>20</v>
      </c>
    </row>
    <row r="1404" spans="1:18" ht="30" customHeight="1">
      <c r="A1404" s="2">
        <v>1863</v>
      </c>
      <c r="B1404" s="3" t="s">
        <v>2303</v>
      </c>
      <c r="C1404" s="3" t="s">
        <v>2304</v>
      </c>
      <c r="D1404" s="3" t="s">
        <v>2995</v>
      </c>
      <c r="E1404" s="3" t="s">
        <v>2995</v>
      </c>
      <c r="F1404" s="4" t="b">
        <v>0</v>
      </c>
      <c r="G1404" s="3" t="s">
        <v>369</v>
      </c>
      <c r="H1404" s="4" t="b">
        <v>0</v>
      </c>
      <c r="I1404" s="4" t="b">
        <v>0</v>
      </c>
      <c r="J1404" s="3" t="s">
        <v>20</v>
      </c>
      <c r="K1404" s="3" t="s">
        <v>2996</v>
      </c>
      <c r="L1404" s="3" t="s">
        <v>2988</v>
      </c>
      <c r="M1404" s="3" t="s">
        <v>2997</v>
      </c>
      <c r="N1404" s="3" t="s">
        <v>343</v>
      </c>
      <c r="O1404" s="3" t="s">
        <v>20</v>
      </c>
      <c r="P1404" s="8"/>
      <c r="Q1404" s="3" t="s">
        <v>20</v>
      </c>
      <c r="R1404" s="3" t="s">
        <v>20</v>
      </c>
    </row>
    <row r="1405" spans="1:18" ht="30" customHeight="1">
      <c r="A1405" s="2">
        <v>2020</v>
      </c>
      <c r="B1405" s="3" t="s">
        <v>2303</v>
      </c>
      <c r="C1405" s="3" t="s">
        <v>2304</v>
      </c>
      <c r="D1405" s="3" t="s">
        <v>2998</v>
      </c>
      <c r="E1405" s="3" t="s">
        <v>2998</v>
      </c>
      <c r="F1405" s="4" t="b">
        <v>0</v>
      </c>
      <c r="G1405" s="3" t="s">
        <v>389</v>
      </c>
      <c r="H1405" s="4" t="b">
        <v>1</v>
      </c>
      <c r="I1405" s="4" t="b">
        <v>0</v>
      </c>
      <c r="J1405" s="3" t="s">
        <v>20</v>
      </c>
      <c r="K1405" s="3" t="s">
        <v>2999</v>
      </c>
      <c r="L1405" s="3" t="s">
        <v>3000</v>
      </c>
      <c r="M1405" s="3" t="s">
        <v>3001</v>
      </c>
      <c r="N1405" s="3" t="s">
        <v>24</v>
      </c>
      <c r="O1405" s="3" t="s">
        <v>20</v>
      </c>
      <c r="P1405" s="8"/>
      <c r="Q1405" s="3" t="s">
        <v>20</v>
      </c>
      <c r="R1405" s="3" t="s">
        <v>20</v>
      </c>
    </row>
    <row r="1406" spans="1:18" ht="30" customHeight="1">
      <c r="A1406" s="2">
        <v>2018</v>
      </c>
      <c r="B1406" s="3" t="s">
        <v>2303</v>
      </c>
      <c r="C1406" s="3" t="s">
        <v>2304</v>
      </c>
      <c r="D1406" s="3" t="s">
        <v>3002</v>
      </c>
      <c r="E1406" s="3" t="s">
        <v>3002</v>
      </c>
      <c r="F1406" s="4" t="b">
        <v>0</v>
      </c>
      <c r="G1406" s="3" t="s">
        <v>389</v>
      </c>
      <c r="H1406" s="4" t="b">
        <v>1</v>
      </c>
      <c r="I1406" s="4" t="b">
        <v>0</v>
      </c>
      <c r="J1406" s="3" t="s">
        <v>20</v>
      </c>
      <c r="K1406" s="3" t="s">
        <v>3003</v>
      </c>
      <c r="L1406" s="3" t="s">
        <v>3000</v>
      </c>
      <c r="M1406" s="3" t="s">
        <v>3004</v>
      </c>
      <c r="N1406" s="3" t="s">
        <v>24</v>
      </c>
      <c r="O1406" s="3" t="s">
        <v>20</v>
      </c>
      <c r="P1406" s="8"/>
      <c r="Q1406" s="3" t="s">
        <v>20</v>
      </c>
      <c r="R1406" s="3" t="s">
        <v>20</v>
      </c>
    </row>
    <row r="1407" spans="1:18" ht="30" customHeight="1">
      <c r="A1407" s="2">
        <v>2017</v>
      </c>
      <c r="B1407" s="3" t="s">
        <v>2303</v>
      </c>
      <c r="C1407" s="3" t="s">
        <v>2304</v>
      </c>
      <c r="D1407" s="3" t="s">
        <v>3005</v>
      </c>
      <c r="E1407" s="3" t="s">
        <v>3005</v>
      </c>
      <c r="F1407" s="4" t="b">
        <v>0</v>
      </c>
      <c r="G1407" s="3" t="s">
        <v>389</v>
      </c>
      <c r="H1407" s="4" t="b">
        <v>1</v>
      </c>
      <c r="I1407" s="4" t="b">
        <v>0</v>
      </c>
      <c r="J1407" s="3" t="s">
        <v>20</v>
      </c>
      <c r="K1407" s="3" t="s">
        <v>3003</v>
      </c>
      <c r="L1407" s="3" t="s">
        <v>3000</v>
      </c>
      <c r="M1407" s="3" t="s">
        <v>3006</v>
      </c>
      <c r="N1407" s="3" t="s">
        <v>24</v>
      </c>
      <c r="O1407" s="3" t="s">
        <v>20</v>
      </c>
      <c r="P1407" s="8"/>
      <c r="Q1407" s="3" t="s">
        <v>20</v>
      </c>
      <c r="R1407" s="3" t="s">
        <v>20</v>
      </c>
    </row>
    <row r="1408" spans="1:18" ht="30" customHeight="1">
      <c r="A1408" s="2">
        <v>2014</v>
      </c>
      <c r="B1408" s="3" t="s">
        <v>2303</v>
      </c>
      <c r="C1408" s="3" t="s">
        <v>2304</v>
      </c>
      <c r="D1408" s="3" t="s">
        <v>3007</v>
      </c>
      <c r="E1408" s="3" t="s">
        <v>3007</v>
      </c>
      <c r="F1408" s="4" t="b">
        <v>0</v>
      </c>
      <c r="G1408" s="3" t="s">
        <v>389</v>
      </c>
      <c r="H1408" s="4" t="b">
        <v>1</v>
      </c>
      <c r="I1408" s="4" t="b">
        <v>0</v>
      </c>
      <c r="J1408" s="3" t="s">
        <v>20</v>
      </c>
      <c r="K1408" s="3" t="s">
        <v>3008</v>
      </c>
      <c r="L1408" s="3" t="s">
        <v>3000</v>
      </c>
      <c r="M1408" s="3" t="s">
        <v>3009</v>
      </c>
      <c r="N1408" s="3" t="s">
        <v>24</v>
      </c>
      <c r="O1408" s="3" t="s">
        <v>20</v>
      </c>
      <c r="P1408" s="8"/>
      <c r="Q1408" s="3" t="s">
        <v>20</v>
      </c>
      <c r="R1408" s="3" t="s">
        <v>20</v>
      </c>
    </row>
    <row r="1409" spans="1:18" ht="30" customHeight="1">
      <c r="A1409" s="2">
        <v>2016</v>
      </c>
      <c r="B1409" s="3" t="s">
        <v>2303</v>
      </c>
      <c r="C1409" s="3" t="s">
        <v>2304</v>
      </c>
      <c r="D1409" s="3" t="s">
        <v>3010</v>
      </c>
      <c r="E1409" s="3" t="s">
        <v>3010</v>
      </c>
      <c r="F1409" s="4" t="b">
        <v>0</v>
      </c>
      <c r="G1409" s="3" t="s">
        <v>389</v>
      </c>
      <c r="H1409" s="4" t="b">
        <v>1</v>
      </c>
      <c r="I1409" s="4" t="b">
        <v>0</v>
      </c>
      <c r="J1409" s="3" t="s">
        <v>20</v>
      </c>
      <c r="K1409" s="3" t="s">
        <v>3003</v>
      </c>
      <c r="L1409" s="3" t="s">
        <v>3000</v>
      </c>
      <c r="M1409" s="3" t="s">
        <v>3011</v>
      </c>
      <c r="N1409" s="3" t="s">
        <v>24</v>
      </c>
      <c r="O1409" s="3" t="s">
        <v>20</v>
      </c>
      <c r="P1409" s="8"/>
      <c r="Q1409" s="3" t="s">
        <v>20</v>
      </c>
      <c r="R1409" s="3" t="s">
        <v>20</v>
      </c>
    </row>
    <row r="1410" spans="1:18" ht="30" customHeight="1">
      <c r="A1410" s="2">
        <v>2015</v>
      </c>
      <c r="B1410" s="3" t="s">
        <v>2303</v>
      </c>
      <c r="C1410" s="3" t="s">
        <v>2304</v>
      </c>
      <c r="D1410" s="3" t="s">
        <v>3012</v>
      </c>
      <c r="E1410" s="3" t="s">
        <v>3012</v>
      </c>
      <c r="F1410" s="4" t="b">
        <v>0</v>
      </c>
      <c r="G1410" s="3" t="s">
        <v>389</v>
      </c>
      <c r="H1410" s="4" t="b">
        <v>1</v>
      </c>
      <c r="I1410" s="4" t="b">
        <v>0</v>
      </c>
      <c r="J1410" s="3" t="s">
        <v>20</v>
      </c>
      <c r="K1410" s="3" t="s">
        <v>3003</v>
      </c>
      <c r="L1410" s="3" t="s">
        <v>3000</v>
      </c>
      <c r="M1410" s="3" t="s">
        <v>3013</v>
      </c>
      <c r="N1410" s="3" t="s">
        <v>24</v>
      </c>
      <c r="O1410" s="3" t="s">
        <v>20</v>
      </c>
      <c r="P1410" s="8"/>
      <c r="Q1410" s="3" t="s">
        <v>20</v>
      </c>
      <c r="R1410" s="3" t="s">
        <v>20</v>
      </c>
    </row>
    <row r="1411" spans="1:18" ht="30" customHeight="1">
      <c r="A1411" s="2">
        <v>2019</v>
      </c>
      <c r="B1411" s="3" t="s">
        <v>2303</v>
      </c>
      <c r="C1411" s="3" t="s">
        <v>2304</v>
      </c>
      <c r="D1411" s="3" t="s">
        <v>3014</v>
      </c>
      <c r="E1411" s="3" t="s">
        <v>3014</v>
      </c>
      <c r="F1411" s="4" t="b">
        <v>0</v>
      </c>
      <c r="G1411" s="3" t="s">
        <v>389</v>
      </c>
      <c r="H1411" s="4" t="b">
        <v>1</v>
      </c>
      <c r="I1411" s="4" t="b">
        <v>0</v>
      </c>
      <c r="J1411" s="3" t="s">
        <v>20</v>
      </c>
      <c r="K1411" s="3" t="s">
        <v>399</v>
      </c>
      <c r="L1411" s="3" t="s">
        <v>2828</v>
      </c>
      <c r="M1411" s="3" t="s">
        <v>3015</v>
      </c>
      <c r="N1411" s="3" t="s">
        <v>24</v>
      </c>
      <c r="O1411" s="3" t="s">
        <v>20</v>
      </c>
      <c r="P1411" s="8"/>
      <c r="Q1411" s="3" t="s">
        <v>20</v>
      </c>
      <c r="R1411" s="3" t="s">
        <v>20</v>
      </c>
    </row>
    <row r="1412" spans="1:18" ht="30" customHeight="1">
      <c r="A1412" s="2">
        <v>2037</v>
      </c>
      <c r="B1412" s="3" t="s">
        <v>2303</v>
      </c>
      <c r="C1412" s="3" t="s">
        <v>2304</v>
      </c>
      <c r="D1412" s="3" t="s">
        <v>3016</v>
      </c>
      <c r="E1412" s="3" t="s">
        <v>3016</v>
      </c>
      <c r="F1412" s="4" t="b">
        <v>0</v>
      </c>
      <c r="G1412" s="3" t="s">
        <v>389</v>
      </c>
      <c r="H1412" s="4" t="b">
        <v>1</v>
      </c>
      <c r="I1412" s="4" t="b">
        <v>0</v>
      </c>
      <c r="J1412" s="3" t="s">
        <v>20</v>
      </c>
      <c r="K1412" s="3" t="s">
        <v>399</v>
      </c>
      <c r="L1412" s="3" t="s">
        <v>2828</v>
      </c>
      <c r="M1412" s="3" t="s">
        <v>3017</v>
      </c>
      <c r="N1412" s="3" t="s">
        <v>24</v>
      </c>
      <c r="O1412" s="3" t="s">
        <v>20</v>
      </c>
      <c r="P1412" s="8"/>
      <c r="Q1412" s="3" t="s">
        <v>20</v>
      </c>
      <c r="R1412" s="3" t="s">
        <v>20</v>
      </c>
    </row>
    <row r="1413" spans="1:18" ht="30" customHeight="1">
      <c r="A1413" s="2">
        <v>2038</v>
      </c>
      <c r="B1413" s="3" t="s">
        <v>2303</v>
      </c>
      <c r="C1413" s="3" t="s">
        <v>2304</v>
      </c>
      <c r="D1413" s="3" t="s">
        <v>3018</v>
      </c>
      <c r="E1413" s="3" t="s">
        <v>3018</v>
      </c>
      <c r="F1413" s="4" t="b">
        <v>0</v>
      </c>
      <c r="G1413" s="3" t="s">
        <v>389</v>
      </c>
      <c r="H1413" s="4" t="b">
        <v>1</v>
      </c>
      <c r="I1413" s="4" t="b">
        <v>0</v>
      </c>
      <c r="J1413" s="3" t="s">
        <v>20</v>
      </c>
      <c r="K1413" s="3" t="s">
        <v>399</v>
      </c>
      <c r="L1413" s="3" t="s">
        <v>2828</v>
      </c>
      <c r="M1413" s="3" t="s">
        <v>3017</v>
      </c>
      <c r="N1413" s="3" t="s">
        <v>24</v>
      </c>
      <c r="O1413" s="3" t="s">
        <v>20</v>
      </c>
      <c r="P1413" s="8"/>
      <c r="Q1413" s="3" t="s">
        <v>20</v>
      </c>
      <c r="R1413" s="3" t="s">
        <v>20</v>
      </c>
    </row>
    <row r="1414" spans="1:18" ht="30" customHeight="1">
      <c r="A1414" s="2">
        <v>2033</v>
      </c>
      <c r="B1414" s="3" t="s">
        <v>2303</v>
      </c>
      <c r="C1414" s="3" t="s">
        <v>2304</v>
      </c>
      <c r="D1414" s="3" t="s">
        <v>3019</v>
      </c>
      <c r="E1414" s="3" t="s">
        <v>3019</v>
      </c>
      <c r="F1414" s="4" t="b">
        <v>0</v>
      </c>
      <c r="G1414" s="3" t="s">
        <v>389</v>
      </c>
      <c r="H1414" s="4" t="b">
        <v>1</v>
      </c>
      <c r="I1414" s="4" t="b">
        <v>0</v>
      </c>
      <c r="J1414" s="3" t="s">
        <v>20</v>
      </c>
      <c r="K1414" s="3" t="s">
        <v>399</v>
      </c>
      <c r="L1414" s="3" t="s">
        <v>2828</v>
      </c>
      <c r="M1414" s="3" t="s">
        <v>3017</v>
      </c>
      <c r="N1414" s="3" t="s">
        <v>24</v>
      </c>
      <c r="O1414" s="3" t="s">
        <v>20</v>
      </c>
      <c r="P1414" s="8"/>
      <c r="Q1414" s="3" t="s">
        <v>20</v>
      </c>
      <c r="R1414" s="3" t="s">
        <v>20</v>
      </c>
    </row>
    <row r="1415" spans="1:18" ht="45" customHeight="1">
      <c r="A1415" s="2">
        <v>2039</v>
      </c>
      <c r="B1415" s="3" t="s">
        <v>2303</v>
      </c>
      <c r="C1415" s="3" t="s">
        <v>2304</v>
      </c>
      <c r="D1415" s="3" t="s">
        <v>3020</v>
      </c>
      <c r="E1415" s="3" t="s">
        <v>3020</v>
      </c>
      <c r="F1415" s="4" t="b">
        <v>0</v>
      </c>
      <c r="G1415" s="3" t="s">
        <v>389</v>
      </c>
      <c r="H1415" s="4" t="b">
        <v>1</v>
      </c>
      <c r="I1415" s="4" t="b">
        <v>0</v>
      </c>
      <c r="J1415" s="3" t="s">
        <v>20</v>
      </c>
      <c r="K1415" s="3" t="s">
        <v>394</v>
      </c>
      <c r="L1415" s="3" t="s">
        <v>2828</v>
      </c>
      <c r="M1415" s="3" t="s">
        <v>3021</v>
      </c>
      <c r="N1415" s="3" t="s">
        <v>24</v>
      </c>
      <c r="O1415" s="3" t="s">
        <v>20</v>
      </c>
      <c r="P1415" s="8"/>
      <c r="Q1415" s="3" t="s">
        <v>20</v>
      </c>
      <c r="R1415" s="3" t="s">
        <v>20</v>
      </c>
    </row>
    <row r="1416" spans="1:18" ht="60" customHeight="1">
      <c r="A1416" s="2">
        <v>2041</v>
      </c>
      <c r="B1416" s="3" t="s">
        <v>2303</v>
      </c>
      <c r="C1416" s="3" t="s">
        <v>2304</v>
      </c>
      <c r="D1416" s="3" t="s">
        <v>3022</v>
      </c>
      <c r="E1416" s="3" t="s">
        <v>3022</v>
      </c>
      <c r="F1416" s="4" t="b">
        <v>0</v>
      </c>
      <c r="G1416" s="3" t="s">
        <v>389</v>
      </c>
      <c r="H1416" s="4" t="b">
        <v>1</v>
      </c>
      <c r="I1416" s="4" t="b">
        <v>0</v>
      </c>
      <c r="J1416" s="3" t="s">
        <v>20</v>
      </c>
      <c r="K1416" s="3" t="s">
        <v>394</v>
      </c>
      <c r="L1416" s="3" t="s">
        <v>2828</v>
      </c>
      <c r="M1416" s="3" t="s">
        <v>3023</v>
      </c>
      <c r="N1416" s="3" t="s">
        <v>24</v>
      </c>
      <c r="O1416" s="3" t="s">
        <v>20</v>
      </c>
      <c r="P1416" s="8"/>
      <c r="Q1416" s="3" t="s">
        <v>20</v>
      </c>
      <c r="R1416" s="3" t="s">
        <v>20</v>
      </c>
    </row>
    <row r="1417" spans="1:18" ht="30" customHeight="1">
      <c r="A1417" s="2">
        <v>2034</v>
      </c>
      <c r="B1417" s="3" t="s">
        <v>2303</v>
      </c>
      <c r="C1417" s="3" t="s">
        <v>2304</v>
      </c>
      <c r="D1417" s="3" t="s">
        <v>3024</v>
      </c>
      <c r="E1417" s="3" t="s">
        <v>3024</v>
      </c>
      <c r="F1417" s="4" t="b">
        <v>0</v>
      </c>
      <c r="G1417" s="3" t="s">
        <v>20</v>
      </c>
      <c r="H1417" s="4" t="b">
        <v>1</v>
      </c>
      <c r="I1417" s="4" t="b">
        <v>0</v>
      </c>
      <c r="J1417" s="3" t="s">
        <v>20</v>
      </c>
      <c r="K1417" s="3" t="s">
        <v>3025</v>
      </c>
      <c r="L1417" s="3" t="s">
        <v>3026</v>
      </c>
      <c r="M1417" s="3" t="s">
        <v>3027</v>
      </c>
      <c r="N1417" s="3" t="s">
        <v>24</v>
      </c>
      <c r="O1417" s="3" t="s">
        <v>20</v>
      </c>
      <c r="P1417" s="8"/>
      <c r="Q1417" s="3" t="s">
        <v>20</v>
      </c>
      <c r="R1417" s="3" t="s">
        <v>20</v>
      </c>
    </row>
    <row r="1418" spans="1:18" ht="60" customHeight="1">
      <c r="A1418" s="2">
        <v>2035</v>
      </c>
      <c r="B1418" s="3" t="s">
        <v>2303</v>
      </c>
      <c r="C1418" s="3" t="s">
        <v>2304</v>
      </c>
      <c r="D1418" s="3" t="s">
        <v>3028</v>
      </c>
      <c r="E1418" s="3" t="s">
        <v>3028</v>
      </c>
      <c r="F1418" s="4" t="b">
        <v>0</v>
      </c>
      <c r="G1418" s="3" t="s">
        <v>568</v>
      </c>
      <c r="H1418" s="4" t="b">
        <v>1</v>
      </c>
      <c r="I1418" s="4" t="b">
        <v>0</v>
      </c>
      <c r="J1418" s="3" t="s">
        <v>20</v>
      </c>
      <c r="K1418" s="3" t="s">
        <v>1595</v>
      </c>
      <c r="L1418" s="3" t="s">
        <v>3026</v>
      </c>
      <c r="M1418" s="3" t="s">
        <v>3029</v>
      </c>
      <c r="N1418" s="3" t="s">
        <v>24</v>
      </c>
      <c r="O1418" s="3" t="s">
        <v>20</v>
      </c>
      <c r="P1418" s="8"/>
      <c r="Q1418" s="3" t="s">
        <v>20</v>
      </c>
      <c r="R1418" s="3" t="s">
        <v>20</v>
      </c>
    </row>
    <row r="1419" spans="1:18" ht="60" customHeight="1">
      <c r="A1419" s="2">
        <v>2043</v>
      </c>
      <c r="B1419" s="3" t="s">
        <v>2303</v>
      </c>
      <c r="C1419" s="3" t="s">
        <v>2304</v>
      </c>
      <c r="D1419" s="3" t="s">
        <v>3030</v>
      </c>
      <c r="E1419" s="3" t="s">
        <v>3030</v>
      </c>
      <c r="F1419" s="4" t="b">
        <v>0</v>
      </c>
      <c r="G1419" s="3" t="s">
        <v>568</v>
      </c>
      <c r="H1419" s="4" t="b">
        <v>1</v>
      </c>
      <c r="I1419" s="4" t="b">
        <v>0</v>
      </c>
      <c r="J1419" s="3" t="s">
        <v>20</v>
      </c>
      <c r="K1419" s="3" t="s">
        <v>1595</v>
      </c>
      <c r="L1419" s="3" t="s">
        <v>3026</v>
      </c>
      <c r="M1419" s="3" t="s">
        <v>3031</v>
      </c>
      <c r="N1419" s="3" t="s">
        <v>24</v>
      </c>
      <c r="O1419" s="3" t="s">
        <v>20</v>
      </c>
      <c r="P1419" s="8"/>
      <c r="Q1419" s="3" t="s">
        <v>20</v>
      </c>
      <c r="R1419" s="3" t="s">
        <v>20</v>
      </c>
    </row>
    <row r="1420" spans="1:18" ht="60" customHeight="1">
      <c r="A1420" s="2">
        <v>2040</v>
      </c>
      <c r="B1420" s="3" t="s">
        <v>2303</v>
      </c>
      <c r="C1420" s="3" t="s">
        <v>2304</v>
      </c>
      <c r="D1420" s="3" t="s">
        <v>3032</v>
      </c>
      <c r="E1420" s="3" t="s">
        <v>3032</v>
      </c>
      <c r="F1420" s="4" t="b">
        <v>0</v>
      </c>
      <c r="G1420" s="3" t="s">
        <v>568</v>
      </c>
      <c r="H1420" s="4" t="b">
        <v>1</v>
      </c>
      <c r="I1420" s="4" t="b">
        <v>0</v>
      </c>
      <c r="J1420" s="3" t="s">
        <v>20</v>
      </c>
      <c r="K1420" s="3" t="s">
        <v>1595</v>
      </c>
      <c r="L1420" s="3" t="s">
        <v>3026</v>
      </c>
      <c r="M1420" s="3" t="s">
        <v>3033</v>
      </c>
      <c r="N1420" s="3" t="s">
        <v>24</v>
      </c>
      <c r="O1420" s="3" t="s">
        <v>20</v>
      </c>
      <c r="P1420" s="8"/>
      <c r="Q1420" s="3" t="s">
        <v>20</v>
      </c>
      <c r="R1420" s="3" t="s">
        <v>20</v>
      </c>
    </row>
    <row r="1421" spans="1:18" ht="75" customHeight="1">
      <c r="A1421" s="2">
        <v>2044</v>
      </c>
      <c r="B1421" s="3" t="s">
        <v>2303</v>
      </c>
      <c r="C1421" s="3" t="s">
        <v>2304</v>
      </c>
      <c r="D1421" s="3" t="s">
        <v>3034</v>
      </c>
      <c r="E1421" s="3" t="s">
        <v>3034</v>
      </c>
      <c r="F1421" s="4" t="b">
        <v>0</v>
      </c>
      <c r="G1421" s="3" t="s">
        <v>568</v>
      </c>
      <c r="H1421" s="4" t="b">
        <v>1</v>
      </c>
      <c r="I1421" s="4" t="b">
        <v>0</v>
      </c>
      <c r="J1421" s="3" t="s">
        <v>20</v>
      </c>
      <c r="K1421" s="3" t="s">
        <v>1595</v>
      </c>
      <c r="L1421" s="3" t="s">
        <v>3026</v>
      </c>
      <c r="M1421" s="3" t="s">
        <v>3035</v>
      </c>
      <c r="N1421" s="3" t="s">
        <v>24</v>
      </c>
      <c r="O1421" s="3" t="s">
        <v>20</v>
      </c>
      <c r="P1421" s="8"/>
      <c r="Q1421" s="3" t="s">
        <v>20</v>
      </c>
      <c r="R1421" s="3" t="s">
        <v>20</v>
      </c>
    </row>
    <row r="1422" spans="1:18" ht="30" customHeight="1">
      <c r="A1422" s="2">
        <v>2042</v>
      </c>
      <c r="B1422" s="3" t="s">
        <v>2303</v>
      </c>
      <c r="C1422" s="3" t="s">
        <v>2304</v>
      </c>
      <c r="D1422" s="3" t="s">
        <v>3036</v>
      </c>
      <c r="E1422" s="3" t="s">
        <v>3036</v>
      </c>
      <c r="F1422" s="4" t="b">
        <v>0</v>
      </c>
      <c r="G1422" s="3" t="s">
        <v>568</v>
      </c>
      <c r="H1422" s="4" t="b">
        <v>1</v>
      </c>
      <c r="I1422" s="4" t="b">
        <v>0</v>
      </c>
      <c r="J1422" s="3" t="s">
        <v>20</v>
      </c>
      <c r="K1422" s="3" t="s">
        <v>1595</v>
      </c>
      <c r="L1422" s="3" t="s">
        <v>3026</v>
      </c>
      <c r="M1422" s="3" t="s">
        <v>3037</v>
      </c>
      <c r="N1422" s="3" t="s">
        <v>24</v>
      </c>
      <c r="O1422" s="3" t="s">
        <v>20</v>
      </c>
      <c r="P1422" s="8"/>
      <c r="Q1422" s="3" t="s">
        <v>20</v>
      </c>
      <c r="R1422" s="3" t="s">
        <v>20</v>
      </c>
    </row>
    <row r="1423" spans="1:18" ht="60" customHeight="1">
      <c r="A1423" s="2">
        <v>2036</v>
      </c>
      <c r="B1423" s="3" t="s">
        <v>2303</v>
      </c>
      <c r="C1423" s="3" t="s">
        <v>2304</v>
      </c>
      <c r="D1423" s="3" t="s">
        <v>3038</v>
      </c>
      <c r="E1423" s="3" t="s">
        <v>3038</v>
      </c>
      <c r="F1423" s="4" t="b">
        <v>0</v>
      </c>
      <c r="G1423" s="3" t="s">
        <v>3039</v>
      </c>
      <c r="H1423" s="4" t="b">
        <v>1</v>
      </c>
      <c r="I1423" s="4" t="b">
        <v>0</v>
      </c>
      <c r="J1423" s="3" t="s">
        <v>20</v>
      </c>
      <c r="K1423" s="3" t="s">
        <v>3040</v>
      </c>
      <c r="L1423" s="3" t="s">
        <v>3041</v>
      </c>
      <c r="M1423" s="3" t="s">
        <v>3042</v>
      </c>
      <c r="N1423" s="3" t="s">
        <v>24</v>
      </c>
      <c r="O1423" s="3" t="s">
        <v>20</v>
      </c>
      <c r="P1423" s="8"/>
      <c r="Q1423" s="3" t="s">
        <v>20</v>
      </c>
      <c r="R1423" s="3" t="s">
        <v>20</v>
      </c>
    </row>
    <row r="1424" spans="1:18" ht="15" customHeight="1">
      <c r="A1424" s="2">
        <v>1864</v>
      </c>
      <c r="B1424" s="3" t="s">
        <v>2303</v>
      </c>
      <c r="C1424" s="3" t="s">
        <v>2304</v>
      </c>
      <c r="D1424" s="3" t="s">
        <v>3043</v>
      </c>
      <c r="E1424" s="3" t="s">
        <v>3043</v>
      </c>
      <c r="F1424" s="4" t="b">
        <v>0</v>
      </c>
      <c r="G1424" s="3" t="s">
        <v>389</v>
      </c>
      <c r="H1424" s="4" t="b">
        <v>0</v>
      </c>
      <c r="I1424" s="4" t="b">
        <v>0</v>
      </c>
      <c r="J1424" s="3" t="s">
        <v>20</v>
      </c>
      <c r="K1424" s="3" t="s">
        <v>394</v>
      </c>
      <c r="L1424" s="3" t="s">
        <v>1315</v>
      </c>
      <c r="M1424" s="3" t="s">
        <v>3044</v>
      </c>
      <c r="N1424" s="3" t="s">
        <v>588</v>
      </c>
      <c r="O1424" s="3" t="s">
        <v>20</v>
      </c>
      <c r="P1424" s="8"/>
      <c r="Q1424" s="3" t="s">
        <v>20</v>
      </c>
      <c r="R1424" s="3" t="s">
        <v>20</v>
      </c>
    </row>
    <row r="1425" spans="1:18" ht="15" customHeight="1">
      <c r="A1425" s="2">
        <v>2053</v>
      </c>
      <c r="B1425" s="3" t="s">
        <v>2303</v>
      </c>
      <c r="C1425" s="3" t="s">
        <v>2304</v>
      </c>
      <c r="D1425" s="3" t="s">
        <v>3045</v>
      </c>
      <c r="E1425" s="3" t="s">
        <v>3045</v>
      </c>
      <c r="F1425" s="4" t="b">
        <v>0</v>
      </c>
      <c r="G1425" s="3" t="s">
        <v>389</v>
      </c>
      <c r="H1425" s="4" t="b">
        <v>1</v>
      </c>
      <c r="I1425" s="4" t="b">
        <v>0</v>
      </c>
      <c r="J1425" s="3" t="s">
        <v>20</v>
      </c>
      <c r="K1425" s="3" t="s">
        <v>394</v>
      </c>
      <c r="L1425" s="3" t="s">
        <v>2838</v>
      </c>
      <c r="M1425" s="3" t="s">
        <v>3046</v>
      </c>
      <c r="N1425" s="3" t="s">
        <v>24</v>
      </c>
      <c r="O1425" s="3" t="s">
        <v>20</v>
      </c>
      <c r="P1425" s="8"/>
      <c r="Q1425" s="3" t="s">
        <v>20</v>
      </c>
      <c r="R1425" s="3" t="s">
        <v>20</v>
      </c>
    </row>
    <row r="1426" spans="1:18" ht="15" customHeight="1">
      <c r="A1426" s="2">
        <v>2054</v>
      </c>
      <c r="B1426" s="3" t="s">
        <v>2303</v>
      </c>
      <c r="C1426" s="3" t="s">
        <v>2304</v>
      </c>
      <c r="D1426" s="3" t="s">
        <v>3047</v>
      </c>
      <c r="E1426" s="3" t="s">
        <v>3047</v>
      </c>
      <c r="F1426" s="4" t="b">
        <v>0</v>
      </c>
      <c r="G1426" s="3" t="s">
        <v>389</v>
      </c>
      <c r="H1426" s="4" t="b">
        <v>1</v>
      </c>
      <c r="I1426" s="4" t="b">
        <v>0</v>
      </c>
      <c r="J1426" s="3" t="s">
        <v>20</v>
      </c>
      <c r="K1426" s="3" t="s">
        <v>394</v>
      </c>
      <c r="L1426" s="3" t="s">
        <v>2838</v>
      </c>
      <c r="M1426" s="3" t="s">
        <v>3048</v>
      </c>
      <c r="N1426" s="3" t="s">
        <v>24</v>
      </c>
      <c r="O1426" s="3" t="s">
        <v>20</v>
      </c>
      <c r="P1426" s="8"/>
      <c r="Q1426" s="3" t="s">
        <v>20</v>
      </c>
      <c r="R1426" s="3" t="s">
        <v>20</v>
      </c>
    </row>
    <row r="1427" spans="1:18" ht="30" customHeight="1">
      <c r="A1427" s="2">
        <v>2055</v>
      </c>
      <c r="B1427" s="3" t="s">
        <v>2303</v>
      </c>
      <c r="C1427" s="3" t="s">
        <v>2304</v>
      </c>
      <c r="D1427" s="3" t="s">
        <v>3049</v>
      </c>
      <c r="E1427" s="3" t="s">
        <v>3049</v>
      </c>
      <c r="F1427" s="4" t="b">
        <v>0</v>
      </c>
      <c r="G1427" s="3" t="s">
        <v>389</v>
      </c>
      <c r="H1427" s="4" t="b">
        <v>1</v>
      </c>
      <c r="I1427" s="4" t="b">
        <v>0</v>
      </c>
      <c r="J1427" s="3" t="s">
        <v>20</v>
      </c>
      <c r="K1427" s="3" t="s">
        <v>394</v>
      </c>
      <c r="L1427" s="3" t="s">
        <v>2838</v>
      </c>
      <c r="M1427" s="3" t="s">
        <v>3050</v>
      </c>
      <c r="N1427" s="3" t="s">
        <v>24</v>
      </c>
      <c r="O1427" s="3" t="s">
        <v>20</v>
      </c>
      <c r="P1427" s="8"/>
      <c r="Q1427" s="3" t="s">
        <v>20</v>
      </c>
      <c r="R1427" s="3" t="s">
        <v>20</v>
      </c>
    </row>
    <row r="1428" spans="1:18" ht="30" customHeight="1">
      <c r="A1428" s="2">
        <v>2057</v>
      </c>
      <c r="B1428" s="3" t="s">
        <v>2303</v>
      </c>
      <c r="C1428" s="3" t="s">
        <v>2304</v>
      </c>
      <c r="D1428" s="3" t="s">
        <v>3051</v>
      </c>
      <c r="E1428" s="3" t="s">
        <v>3051</v>
      </c>
      <c r="F1428" s="4" t="b">
        <v>0</v>
      </c>
      <c r="G1428" s="3" t="s">
        <v>389</v>
      </c>
      <c r="H1428" s="4" t="b">
        <v>1</v>
      </c>
      <c r="I1428" s="4" t="b">
        <v>0</v>
      </c>
      <c r="J1428" s="3" t="s">
        <v>20</v>
      </c>
      <c r="K1428" s="3" t="s">
        <v>394</v>
      </c>
      <c r="L1428" s="3" t="s">
        <v>2838</v>
      </c>
      <c r="M1428" s="3" t="s">
        <v>3052</v>
      </c>
      <c r="N1428" s="3" t="s">
        <v>24</v>
      </c>
      <c r="O1428" s="3" t="s">
        <v>20</v>
      </c>
      <c r="P1428" s="8"/>
      <c r="Q1428" s="3" t="s">
        <v>20</v>
      </c>
      <c r="R1428" s="3" t="s">
        <v>20</v>
      </c>
    </row>
    <row r="1429" spans="1:18" ht="30" customHeight="1">
      <c r="A1429" s="2">
        <v>2050</v>
      </c>
      <c r="B1429" s="3" t="s">
        <v>2303</v>
      </c>
      <c r="C1429" s="3" t="s">
        <v>2304</v>
      </c>
      <c r="D1429" s="3" t="s">
        <v>3053</v>
      </c>
      <c r="E1429" s="3" t="s">
        <v>3053</v>
      </c>
      <c r="F1429" s="4" t="b">
        <v>0</v>
      </c>
      <c r="G1429" s="3" t="s">
        <v>389</v>
      </c>
      <c r="H1429" s="4" t="b">
        <v>1</v>
      </c>
      <c r="I1429" s="4" t="b">
        <v>0</v>
      </c>
      <c r="J1429" s="3" t="s">
        <v>20</v>
      </c>
      <c r="K1429" s="3" t="s">
        <v>394</v>
      </c>
      <c r="L1429" s="3" t="s">
        <v>2838</v>
      </c>
      <c r="M1429" s="3" t="s">
        <v>3054</v>
      </c>
      <c r="N1429" s="3" t="s">
        <v>24</v>
      </c>
      <c r="O1429" s="3" t="s">
        <v>20</v>
      </c>
      <c r="P1429" s="8"/>
      <c r="Q1429" s="3" t="s">
        <v>20</v>
      </c>
      <c r="R1429" s="3" t="s">
        <v>20</v>
      </c>
    </row>
    <row r="1430" spans="1:18" ht="30" customHeight="1">
      <c r="A1430" s="2">
        <v>2059</v>
      </c>
      <c r="B1430" s="3" t="s">
        <v>2303</v>
      </c>
      <c r="C1430" s="3" t="s">
        <v>2304</v>
      </c>
      <c r="D1430" s="3" t="s">
        <v>3055</v>
      </c>
      <c r="E1430" s="3" t="s">
        <v>3055</v>
      </c>
      <c r="F1430" s="4" t="b">
        <v>0</v>
      </c>
      <c r="G1430" s="5" t="s">
        <v>6084</v>
      </c>
      <c r="H1430" s="4" t="b">
        <v>1</v>
      </c>
      <c r="I1430" s="4" t="b">
        <v>0</v>
      </c>
      <c r="J1430" s="3" t="s">
        <v>20</v>
      </c>
      <c r="K1430" s="3" t="s">
        <v>1569</v>
      </c>
      <c r="L1430" s="3" t="s">
        <v>3056</v>
      </c>
      <c r="M1430" s="3" t="s">
        <v>3057</v>
      </c>
      <c r="N1430" s="3" t="s">
        <v>24</v>
      </c>
      <c r="O1430" s="3" t="s">
        <v>20</v>
      </c>
      <c r="P1430" s="8"/>
      <c r="Q1430" s="3" t="s">
        <v>20</v>
      </c>
      <c r="R1430" s="3" t="s">
        <v>20</v>
      </c>
    </row>
    <row r="1431" spans="1:18" ht="30" customHeight="1">
      <c r="A1431" s="2">
        <v>2056</v>
      </c>
      <c r="B1431" s="3" t="s">
        <v>2303</v>
      </c>
      <c r="C1431" s="3" t="s">
        <v>2304</v>
      </c>
      <c r="D1431" s="3" t="s">
        <v>3058</v>
      </c>
      <c r="E1431" s="3" t="s">
        <v>3058</v>
      </c>
      <c r="F1431" s="4" t="b">
        <v>0</v>
      </c>
      <c r="G1431" s="3" t="s">
        <v>20</v>
      </c>
      <c r="H1431" s="4" t="b">
        <v>1</v>
      </c>
      <c r="I1431" s="4" t="b">
        <v>0</v>
      </c>
      <c r="J1431" s="3" t="s">
        <v>20</v>
      </c>
      <c r="K1431" s="3" t="s">
        <v>3008</v>
      </c>
      <c r="L1431" s="3" t="s">
        <v>3059</v>
      </c>
      <c r="M1431" s="3" t="s">
        <v>3060</v>
      </c>
      <c r="N1431" s="3" t="s">
        <v>24</v>
      </c>
      <c r="O1431" s="3" t="s">
        <v>20</v>
      </c>
      <c r="P1431" s="8"/>
      <c r="Q1431" s="3" t="s">
        <v>20</v>
      </c>
      <c r="R1431" s="3" t="s">
        <v>20</v>
      </c>
    </row>
    <row r="1432" spans="1:18" ht="75" customHeight="1">
      <c r="A1432" s="2">
        <v>2051</v>
      </c>
      <c r="B1432" s="3" t="s">
        <v>2303</v>
      </c>
      <c r="C1432" s="3" t="s">
        <v>2304</v>
      </c>
      <c r="D1432" s="3" t="s">
        <v>3061</v>
      </c>
      <c r="E1432" s="3" t="s">
        <v>3061</v>
      </c>
      <c r="F1432" s="4" t="b">
        <v>0</v>
      </c>
      <c r="G1432" s="3" t="s">
        <v>20</v>
      </c>
      <c r="H1432" s="4" t="b">
        <v>1</v>
      </c>
      <c r="I1432" s="4" t="b">
        <v>0</v>
      </c>
      <c r="J1432" s="3" t="s">
        <v>20</v>
      </c>
      <c r="K1432" s="3" t="s">
        <v>3062</v>
      </c>
      <c r="L1432" s="3" t="s">
        <v>3041</v>
      </c>
      <c r="M1432" s="3" t="s">
        <v>3063</v>
      </c>
      <c r="N1432" s="3" t="s">
        <v>24</v>
      </c>
      <c r="O1432" s="3" t="s">
        <v>20</v>
      </c>
      <c r="P1432" s="8"/>
      <c r="Q1432" s="3" t="s">
        <v>20</v>
      </c>
      <c r="R1432" s="3" t="s">
        <v>20</v>
      </c>
    </row>
    <row r="1433" spans="1:18" ht="30" customHeight="1">
      <c r="A1433" s="2">
        <v>2049</v>
      </c>
      <c r="B1433" s="3" t="s">
        <v>2303</v>
      </c>
      <c r="C1433" s="3" t="s">
        <v>2304</v>
      </c>
      <c r="D1433" s="3" t="s">
        <v>3064</v>
      </c>
      <c r="E1433" s="3" t="s">
        <v>3064</v>
      </c>
      <c r="F1433" s="4" t="b">
        <v>0</v>
      </c>
      <c r="G1433" s="3" t="s">
        <v>3065</v>
      </c>
      <c r="H1433" s="4" t="b">
        <v>1</v>
      </c>
      <c r="I1433" s="4" t="b">
        <v>0</v>
      </c>
      <c r="J1433" s="3" t="s">
        <v>20</v>
      </c>
      <c r="K1433" s="3" t="s">
        <v>3062</v>
      </c>
      <c r="L1433" s="3" t="s">
        <v>2838</v>
      </c>
      <c r="M1433" s="3" t="s">
        <v>3066</v>
      </c>
      <c r="N1433" s="3" t="s">
        <v>24</v>
      </c>
      <c r="O1433" s="3" t="s">
        <v>20</v>
      </c>
      <c r="P1433" s="8"/>
      <c r="Q1433" s="3" t="s">
        <v>20</v>
      </c>
      <c r="R1433" s="3" t="s">
        <v>20</v>
      </c>
    </row>
    <row r="1434" spans="1:18" ht="30" customHeight="1">
      <c r="A1434" s="2">
        <v>2048</v>
      </c>
      <c r="B1434" s="3" t="s">
        <v>2303</v>
      </c>
      <c r="C1434" s="3" t="s">
        <v>2304</v>
      </c>
      <c r="D1434" s="3" t="s">
        <v>3067</v>
      </c>
      <c r="E1434" s="3" t="s">
        <v>3067</v>
      </c>
      <c r="F1434" s="4" t="b">
        <v>0</v>
      </c>
      <c r="G1434" s="3" t="s">
        <v>3068</v>
      </c>
      <c r="H1434" s="4" t="b">
        <v>1</v>
      </c>
      <c r="I1434" s="4" t="b">
        <v>0</v>
      </c>
      <c r="J1434" s="3" t="s">
        <v>20</v>
      </c>
      <c r="K1434" s="3" t="s">
        <v>3008</v>
      </c>
      <c r="L1434" s="3" t="s">
        <v>3069</v>
      </c>
      <c r="M1434" s="3" t="s">
        <v>3070</v>
      </c>
      <c r="N1434" s="3" t="s">
        <v>24</v>
      </c>
      <c r="O1434" s="3" t="s">
        <v>20</v>
      </c>
      <c r="P1434" s="8"/>
      <c r="Q1434" s="3" t="s">
        <v>20</v>
      </c>
      <c r="R1434" s="3" t="s">
        <v>20</v>
      </c>
    </row>
    <row r="1435" spans="1:18" ht="60" customHeight="1">
      <c r="A1435" s="2">
        <v>2047</v>
      </c>
      <c r="B1435" s="3" t="s">
        <v>2303</v>
      </c>
      <c r="C1435" s="3" t="s">
        <v>2304</v>
      </c>
      <c r="D1435" s="3" t="s">
        <v>3071</v>
      </c>
      <c r="E1435" s="3" t="s">
        <v>3071</v>
      </c>
      <c r="F1435" s="4" t="b">
        <v>0</v>
      </c>
      <c r="G1435" s="3" t="s">
        <v>3072</v>
      </c>
      <c r="H1435" s="4" t="b">
        <v>1</v>
      </c>
      <c r="I1435" s="4" t="b">
        <v>0</v>
      </c>
      <c r="J1435" s="3" t="s">
        <v>20</v>
      </c>
      <c r="K1435" s="3" t="s">
        <v>3073</v>
      </c>
      <c r="L1435" s="3" t="s">
        <v>187</v>
      </c>
      <c r="M1435" s="3" t="s">
        <v>3074</v>
      </c>
      <c r="N1435" s="3" t="s">
        <v>24</v>
      </c>
      <c r="O1435" s="3" t="s">
        <v>20</v>
      </c>
      <c r="P1435" s="8"/>
      <c r="Q1435" s="3" t="s">
        <v>20</v>
      </c>
      <c r="R1435" s="3" t="s">
        <v>20</v>
      </c>
    </row>
    <row r="1436" spans="1:18" ht="60" customHeight="1">
      <c r="A1436" s="2">
        <v>2046</v>
      </c>
      <c r="B1436" s="3" t="s">
        <v>2303</v>
      </c>
      <c r="C1436" s="3" t="s">
        <v>2304</v>
      </c>
      <c r="D1436" s="3" t="s">
        <v>3075</v>
      </c>
      <c r="E1436" s="3" t="s">
        <v>3075</v>
      </c>
      <c r="F1436" s="4" t="b">
        <v>0</v>
      </c>
      <c r="G1436" s="3" t="s">
        <v>3072</v>
      </c>
      <c r="H1436" s="4" t="b">
        <v>1</v>
      </c>
      <c r="I1436" s="4" t="b">
        <v>0</v>
      </c>
      <c r="J1436" s="3" t="s">
        <v>20</v>
      </c>
      <c r="K1436" s="3" t="s">
        <v>3073</v>
      </c>
      <c r="L1436" s="3" t="s">
        <v>187</v>
      </c>
      <c r="M1436" s="3" t="s">
        <v>3076</v>
      </c>
      <c r="N1436" s="3" t="s">
        <v>24</v>
      </c>
      <c r="O1436" s="3" t="s">
        <v>20</v>
      </c>
      <c r="P1436" s="8"/>
      <c r="Q1436" s="3" t="s">
        <v>20</v>
      </c>
      <c r="R1436" s="3" t="s">
        <v>20</v>
      </c>
    </row>
    <row r="1437" spans="1:18" ht="60" customHeight="1">
      <c r="A1437" s="2">
        <v>2045</v>
      </c>
      <c r="B1437" s="3" t="s">
        <v>2303</v>
      </c>
      <c r="C1437" s="3" t="s">
        <v>2304</v>
      </c>
      <c r="D1437" s="3" t="s">
        <v>3077</v>
      </c>
      <c r="E1437" s="3" t="s">
        <v>3077</v>
      </c>
      <c r="F1437" s="4" t="b">
        <v>0</v>
      </c>
      <c r="G1437" s="3" t="s">
        <v>3072</v>
      </c>
      <c r="H1437" s="4" t="b">
        <v>1</v>
      </c>
      <c r="I1437" s="4" t="b">
        <v>0</v>
      </c>
      <c r="J1437" s="3" t="s">
        <v>20</v>
      </c>
      <c r="K1437" s="3" t="s">
        <v>3073</v>
      </c>
      <c r="L1437" s="3" t="s">
        <v>187</v>
      </c>
      <c r="M1437" s="3" t="s">
        <v>3078</v>
      </c>
      <c r="N1437" s="3" t="s">
        <v>24</v>
      </c>
      <c r="O1437" s="3" t="s">
        <v>20</v>
      </c>
      <c r="P1437" s="8"/>
      <c r="Q1437" s="3" t="s">
        <v>20</v>
      </c>
      <c r="R1437" s="3" t="s">
        <v>20</v>
      </c>
    </row>
    <row r="1438" spans="1:18" ht="60" customHeight="1">
      <c r="A1438" s="2">
        <v>2052</v>
      </c>
      <c r="B1438" s="3" t="s">
        <v>2303</v>
      </c>
      <c r="C1438" s="3" t="s">
        <v>2304</v>
      </c>
      <c r="D1438" s="3" t="s">
        <v>3079</v>
      </c>
      <c r="E1438" s="3" t="s">
        <v>3079</v>
      </c>
      <c r="F1438" s="4" t="b">
        <v>0</v>
      </c>
      <c r="G1438" s="3" t="s">
        <v>3072</v>
      </c>
      <c r="H1438" s="4" t="b">
        <v>1</v>
      </c>
      <c r="I1438" s="4" t="b">
        <v>0</v>
      </c>
      <c r="J1438" s="3" t="s">
        <v>20</v>
      </c>
      <c r="K1438" s="3" t="s">
        <v>3073</v>
      </c>
      <c r="L1438" s="3" t="s">
        <v>187</v>
      </c>
      <c r="M1438" s="3" t="s">
        <v>3080</v>
      </c>
      <c r="N1438" s="3" t="s">
        <v>24</v>
      </c>
      <c r="O1438" s="3" t="s">
        <v>20</v>
      </c>
      <c r="P1438" s="8"/>
      <c r="Q1438" s="3" t="s">
        <v>20</v>
      </c>
      <c r="R1438" s="3" t="s">
        <v>20</v>
      </c>
    </row>
    <row r="1439" spans="1:18" ht="60" customHeight="1">
      <c r="A1439" s="2">
        <v>2058</v>
      </c>
      <c r="B1439" s="3" t="s">
        <v>2303</v>
      </c>
      <c r="C1439" s="3" t="s">
        <v>2304</v>
      </c>
      <c r="D1439" s="3" t="s">
        <v>3081</v>
      </c>
      <c r="E1439" s="3" t="s">
        <v>3081</v>
      </c>
      <c r="F1439" s="4" t="b">
        <v>0</v>
      </c>
      <c r="G1439" s="3" t="s">
        <v>3072</v>
      </c>
      <c r="H1439" s="4" t="b">
        <v>1</v>
      </c>
      <c r="I1439" s="4" t="b">
        <v>0</v>
      </c>
      <c r="J1439" s="3" t="s">
        <v>20</v>
      </c>
      <c r="K1439" s="3" t="s">
        <v>3073</v>
      </c>
      <c r="L1439" s="3" t="s">
        <v>187</v>
      </c>
      <c r="M1439" s="3" t="s">
        <v>3082</v>
      </c>
      <c r="N1439" s="3" t="s">
        <v>24</v>
      </c>
      <c r="O1439" s="3" t="s">
        <v>20</v>
      </c>
      <c r="P1439" s="8"/>
      <c r="Q1439" s="3" t="s">
        <v>20</v>
      </c>
      <c r="R1439" s="3" t="s">
        <v>20</v>
      </c>
    </row>
    <row r="1440" spans="1:18" ht="30" customHeight="1">
      <c r="A1440" s="2">
        <v>2070</v>
      </c>
      <c r="B1440" s="3" t="s">
        <v>2303</v>
      </c>
      <c r="C1440" s="3" t="s">
        <v>2304</v>
      </c>
      <c r="D1440" s="3" t="s">
        <v>3083</v>
      </c>
      <c r="E1440" s="3" t="s">
        <v>3083</v>
      </c>
      <c r="F1440" s="4" t="b">
        <v>0</v>
      </c>
      <c r="G1440" s="3" t="s">
        <v>186</v>
      </c>
      <c r="H1440" s="4" t="b">
        <v>1</v>
      </c>
      <c r="I1440" s="4" t="b">
        <v>0</v>
      </c>
      <c r="J1440" s="3" t="s">
        <v>20</v>
      </c>
      <c r="K1440" s="3" t="s">
        <v>394</v>
      </c>
      <c r="L1440" s="3" t="s">
        <v>2846</v>
      </c>
      <c r="M1440" s="3" t="s">
        <v>3084</v>
      </c>
      <c r="N1440" s="3" t="s">
        <v>24</v>
      </c>
      <c r="O1440" s="3" t="s">
        <v>20</v>
      </c>
      <c r="P1440" s="8"/>
      <c r="Q1440" s="3" t="s">
        <v>20</v>
      </c>
      <c r="R1440" s="3" t="s">
        <v>20</v>
      </c>
    </row>
    <row r="1441" spans="1:18" ht="30" customHeight="1">
      <c r="A1441" s="2">
        <v>2062</v>
      </c>
      <c r="B1441" s="3" t="s">
        <v>2303</v>
      </c>
      <c r="C1441" s="3" t="s">
        <v>2304</v>
      </c>
      <c r="D1441" s="3" t="s">
        <v>3085</v>
      </c>
      <c r="E1441" s="3" t="s">
        <v>3085</v>
      </c>
      <c r="F1441" s="4" t="b">
        <v>0</v>
      </c>
      <c r="G1441" s="3" t="s">
        <v>186</v>
      </c>
      <c r="H1441" s="4" t="b">
        <v>1</v>
      </c>
      <c r="I1441" s="4" t="b">
        <v>0</v>
      </c>
      <c r="J1441" s="3" t="s">
        <v>20</v>
      </c>
      <c r="K1441" s="3" t="s">
        <v>394</v>
      </c>
      <c r="L1441" s="3" t="s">
        <v>2846</v>
      </c>
      <c r="M1441" s="3" t="s">
        <v>3086</v>
      </c>
      <c r="N1441" s="3" t="s">
        <v>24</v>
      </c>
      <c r="O1441" s="3" t="s">
        <v>20</v>
      </c>
      <c r="P1441" s="8"/>
      <c r="Q1441" s="3" t="s">
        <v>20</v>
      </c>
      <c r="R1441" s="3" t="s">
        <v>20</v>
      </c>
    </row>
    <row r="1442" spans="1:18" ht="30" customHeight="1">
      <c r="A1442" s="2">
        <v>2060</v>
      </c>
      <c r="B1442" s="3" t="s">
        <v>2303</v>
      </c>
      <c r="C1442" s="3" t="s">
        <v>2304</v>
      </c>
      <c r="D1442" s="3" t="s">
        <v>3087</v>
      </c>
      <c r="E1442" s="3" t="s">
        <v>3087</v>
      </c>
      <c r="F1442" s="4" t="b">
        <v>0</v>
      </c>
      <c r="G1442" s="3" t="s">
        <v>186</v>
      </c>
      <c r="H1442" s="4" t="b">
        <v>1</v>
      </c>
      <c r="I1442" s="4" t="b">
        <v>0</v>
      </c>
      <c r="J1442" s="3" t="s">
        <v>20</v>
      </c>
      <c r="K1442" s="3" t="s">
        <v>394</v>
      </c>
      <c r="L1442" s="3" t="s">
        <v>2846</v>
      </c>
      <c r="M1442" s="3" t="s">
        <v>3088</v>
      </c>
      <c r="N1442" s="3" t="s">
        <v>24</v>
      </c>
      <c r="O1442" s="3" t="s">
        <v>20</v>
      </c>
      <c r="P1442" s="8"/>
      <c r="Q1442" s="3" t="s">
        <v>20</v>
      </c>
      <c r="R1442" s="3" t="s">
        <v>20</v>
      </c>
    </row>
    <row r="1443" spans="1:18" ht="30" customHeight="1">
      <c r="A1443" s="2">
        <v>2066</v>
      </c>
      <c r="B1443" s="3" t="s">
        <v>2303</v>
      </c>
      <c r="C1443" s="3" t="s">
        <v>2304</v>
      </c>
      <c r="D1443" s="3" t="s">
        <v>3089</v>
      </c>
      <c r="E1443" s="3" t="s">
        <v>3089</v>
      </c>
      <c r="F1443" s="4" t="b">
        <v>0</v>
      </c>
      <c r="G1443" s="3" t="s">
        <v>186</v>
      </c>
      <c r="H1443" s="4" t="b">
        <v>1</v>
      </c>
      <c r="I1443" s="4" t="b">
        <v>0</v>
      </c>
      <c r="J1443" s="3" t="s">
        <v>20</v>
      </c>
      <c r="K1443" s="3" t="s">
        <v>394</v>
      </c>
      <c r="L1443" s="3" t="s">
        <v>2846</v>
      </c>
      <c r="M1443" s="3" t="s">
        <v>3090</v>
      </c>
      <c r="N1443" s="3" t="s">
        <v>24</v>
      </c>
      <c r="O1443" s="3" t="s">
        <v>20</v>
      </c>
      <c r="P1443" s="8"/>
      <c r="Q1443" s="3" t="s">
        <v>20</v>
      </c>
      <c r="R1443" s="3" t="s">
        <v>20</v>
      </c>
    </row>
    <row r="1444" spans="1:18" ht="30" customHeight="1">
      <c r="A1444" s="2">
        <v>2067</v>
      </c>
      <c r="B1444" s="3" t="s">
        <v>2303</v>
      </c>
      <c r="C1444" s="3" t="s">
        <v>2304</v>
      </c>
      <c r="D1444" s="3" t="s">
        <v>3091</v>
      </c>
      <c r="E1444" s="3" t="s">
        <v>3091</v>
      </c>
      <c r="F1444" s="4" t="b">
        <v>0</v>
      </c>
      <c r="G1444" s="3" t="s">
        <v>186</v>
      </c>
      <c r="H1444" s="4" t="b">
        <v>1</v>
      </c>
      <c r="I1444" s="4" t="b">
        <v>0</v>
      </c>
      <c r="J1444" s="3" t="s">
        <v>20</v>
      </c>
      <c r="K1444" s="3" t="s">
        <v>394</v>
      </c>
      <c r="L1444" s="3" t="s">
        <v>2846</v>
      </c>
      <c r="M1444" s="3" t="s">
        <v>3092</v>
      </c>
      <c r="N1444" s="3" t="s">
        <v>24</v>
      </c>
      <c r="O1444" s="3" t="s">
        <v>20</v>
      </c>
      <c r="P1444" s="8"/>
      <c r="Q1444" s="3" t="s">
        <v>20</v>
      </c>
      <c r="R1444" s="3" t="s">
        <v>20</v>
      </c>
    </row>
    <row r="1445" spans="1:18" ht="30" customHeight="1">
      <c r="A1445" s="2">
        <v>2069</v>
      </c>
      <c r="B1445" s="3" t="s">
        <v>2303</v>
      </c>
      <c r="C1445" s="3" t="s">
        <v>2304</v>
      </c>
      <c r="D1445" s="3" t="s">
        <v>3093</v>
      </c>
      <c r="E1445" s="3" t="s">
        <v>3093</v>
      </c>
      <c r="F1445" s="4" t="b">
        <v>0</v>
      </c>
      <c r="G1445" s="3" t="s">
        <v>186</v>
      </c>
      <c r="H1445" s="4" t="b">
        <v>1</v>
      </c>
      <c r="I1445" s="4" t="b">
        <v>0</v>
      </c>
      <c r="J1445" s="3" t="s">
        <v>20</v>
      </c>
      <c r="K1445" s="3" t="s">
        <v>394</v>
      </c>
      <c r="L1445" s="3" t="s">
        <v>2846</v>
      </c>
      <c r="M1445" s="3" t="s">
        <v>3094</v>
      </c>
      <c r="N1445" s="3" t="s">
        <v>24</v>
      </c>
      <c r="O1445" s="3" t="s">
        <v>20</v>
      </c>
      <c r="P1445" s="8"/>
      <c r="Q1445" s="3" t="s">
        <v>20</v>
      </c>
      <c r="R1445" s="3" t="s">
        <v>20</v>
      </c>
    </row>
    <row r="1446" spans="1:18" ht="30" customHeight="1">
      <c r="A1446" s="2">
        <v>2061</v>
      </c>
      <c r="B1446" s="3" t="s">
        <v>2303</v>
      </c>
      <c r="C1446" s="3" t="s">
        <v>2304</v>
      </c>
      <c r="D1446" s="3" t="s">
        <v>3095</v>
      </c>
      <c r="E1446" s="3" t="s">
        <v>3095</v>
      </c>
      <c r="F1446" s="4" t="b">
        <v>0</v>
      </c>
      <c r="G1446" s="3" t="s">
        <v>186</v>
      </c>
      <c r="H1446" s="4" t="b">
        <v>1</v>
      </c>
      <c r="I1446" s="4" t="b">
        <v>0</v>
      </c>
      <c r="J1446" s="3" t="s">
        <v>20</v>
      </c>
      <c r="K1446" s="3" t="s">
        <v>394</v>
      </c>
      <c r="L1446" s="3" t="s">
        <v>2846</v>
      </c>
      <c r="M1446" s="3" t="s">
        <v>3096</v>
      </c>
      <c r="N1446" s="3" t="s">
        <v>24</v>
      </c>
      <c r="O1446" s="3" t="s">
        <v>20</v>
      </c>
      <c r="P1446" s="8"/>
      <c r="Q1446" s="3" t="s">
        <v>20</v>
      </c>
      <c r="R1446" s="3" t="s">
        <v>20</v>
      </c>
    </row>
    <row r="1447" spans="1:18" ht="30" customHeight="1">
      <c r="A1447" s="2">
        <v>2071</v>
      </c>
      <c r="B1447" s="3" t="s">
        <v>2303</v>
      </c>
      <c r="C1447" s="3" t="s">
        <v>2304</v>
      </c>
      <c r="D1447" s="3" t="s">
        <v>3097</v>
      </c>
      <c r="E1447" s="3" t="s">
        <v>3097</v>
      </c>
      <c r="F1447" s="4" t="b">
        <v>0</v>
      </c>
      <c r="G1447" s="3" t="s">
        <v>186</v>
      </c>
      <c r="H1447" s="4" t="b">
        <v>1</v>
      </c>
      <c r="I1447" s="4" t="b">
        <v>0</v>
      </c>
      <c r="J1447" s="3" t="s">
        <v>20</v>
      </c>
      <c r="K1447" s="3" t="s">
        <v>394</v>
      </c>
      <c r="L1447" s="3" t="s">
        <v>2846</v>
      </c>
      <c r="M1447" s="3" t="s">
        <v>3098</v>
      </c>
      <c r="N1447" s="3" t="s">
        <v>24</v>
      </c>
      <c r="O1447" s="3" t="s">
        <v>20</v>
      </c>
      <c r="P1447" s="8"/>
      <c r="Q1447" s="3" t="s">
        <v>20</v>
      </c>
      <c r="R1447" s="3" t="s">
        <v>20</v>
      </c>
    </row>
    <row r="1448" spans="1:18" ht="30" customHeight="1">
      <c r="A1448" s="2">
        <v>2072</v>
      </c>
      <c r="B1448" s="3" t="s">
        <v>2303</v>
      </c>
      <c r="C1448" s="3" t="s">
        <v>2304</v>
      </c>
      <c r="D1448" s="3" t="s">
        <v>3099</v>
      </c>
      <c r="E1448" s="3" t="s">
        <v>3099</v>
      </c>
      <c r="F1448" s="4" t="b">
        <v>0</v>
      </c>
      <c r="G1448" s="3" t="s">
        <v>186</v>
      </c>
      <c r="H1448" s="4" t="b">
        <v>1</v>
      </c>
      <c r="I1448" s="4" t="b">
        <v>0</v>
      </c>
      <c r="J1448" s="3" t="s">
        <v>20</v>
      </c>
      <c r="K1448" s="3" t="s">
        <v>394</v>
      </c>
      <c r="L1448" s="3" t="s">
        <v>2846</v>
      </c>
      <c r="M1448" s="3" t="s">
        <v>3100</v>
      </c>
      <c r="N1448" s="3" t="s">
        <v>24</v>
      </c>
      <c r="O1448" s="3" t="s">
        <v>20</v>
      </c>
      <c r="P1448" s="8"/>
      <c r="Q1448" s="3" t="s">
        <v>20</v>
      </c>
      <c r="R1448" s="3" t="s">
        <v>20</v>
      </c>
    </row>
    <row r="1449" spans="1:18" ht="30" customHeight="1">
      <c r="A1449" s="2">
        <v>1865</v>
      </c>
      <c r="B1449" s="3" t="s">
        <v>2303</v>
      </c>
      <c r="C1449" s="3" t="s">
        <v>2304</v>
      </c>
      <c r="D1449" s="3" t="s">
        <v>3101</v>
      </c>
      <c r="E1449" s="3" t="s">
        <v>3101</v>
      </c>
      <c r="F1449" s="4" t="b">
        <v>0</v>
      </c>
      <c r="G1449" s="3" t="s">
        <v>186</v>
      </c>
      <c r="H1449" s="4" t="b">
        <v>0</v>
      </c>
      <c r="I1449" s="4" t="b">
        <v>0</v>
      </c>
      <c r="J1449" s="3" t="s">
        <v>20</v>
      </c>
      <c r="K1449" s="3" t="s">
        <v>394</v>
      </c>
      <c r="L1449" s="3" t="s">
        <v>2846</v>
      </c>
      <c r="M1449" s="3" t="s">
        <v>3102</v>
      </c>
      <c r="N1449" s="3" t="s">
        <v>588</v>
      </c>
      <c r="O1449" s="3" t="s">
        <v>20</v>
      </c>
      <c r="P1449" s="8"/>
      <c r="Q1449" s="3" t="s">
        <v>20</v>
      </c>
      <c r="R1449" s="3" t="s">
        <v>20</v>
      </c>
    </row>
    <row r="1450" spans="1:18" ht="30" customHeight="1">
      <c r="A1450" s="2">
        <v>1870</v>
      </c>
      <c r="B1450" s="3" t="s">
        <v>2303</v>
      </c>
      <c r="C1450" s="3" t="s">
        <v>2304</v>
      </c>
      <c r="D1450" s="3" t="s">
        <v>3103</v>
      </c>
      <c r="E1450" s="3" t="s">
        <v>3103</v>
      </c>
      <c r="F1450" s="4" t="b">
        <v>0</v>
      </c>
      <c r="G1450" s="3" t="s">
        <v>186</v>
      </c>
      <c r="H1450" s="4" t="b">
        <v>0</v>
      </c>
      <c r="I1450" s="4" t="b">
        <v>0</v>
      </c>
      <c r="J1450" s="3" t="s">
        <v>20</v>
      </c>
      <c r="K1450" s="3" t="s">
        <v>399</v>
      </c>
      <c r="L1450" s="3" t="s">
        <v>2846</v>
      </c>
      <c r="M1450" s="3" t="s">
        <v>3104</v>
      </c>
      <c r="N1450" s="3" t="s">
        <v>588</v>
      </c>
      <c r="O1450" s="3" t="s">
        <v>20</v>
      </c>
      <c r="P1450" s="8"/>
      <c r="Q1450" s="3" t="s">
        <v>20</v>
      </c>
      <c r="R1450" s="3" t="s">
        <v>20</v>
      </c>
    </row>
    <row r="1451" spans="1:18" ht="60" customHeight="1">
      <c r="A1451" s="2">
        <v>2073</v>
      </c>
      <c r="B1451" s="3" t="s">
        <v>2303</v>
      </c>
      <c r="C1451" s="3" t="s">
        <v>2304</v>
      </c>
      <c r="D1451" s="3" t="s">
        <v>3105</v>
      </c>
      <c r="E1451" s="3" t="s">
        <v>3105</v>
      </c>
      <c r="F1451" s="4" t="b">
        <v>0</v>
      </c>
      <c r="G1451" s="3" t="s">
        <v>186</v>
      </c>
      <c r="H1451" s="4" t="b">
        <v>1</v>
      </c>
      <c r="I1451" s="4" t="b">
        <v>0</v>
      </c>
      <c r="J1451" s="3" t="s">
        <v>20</v>
      </c>
      <c r="K1451" s="3" t="s">
        <v>399</v>
      </c>
      <c r="L1451" s="3" t="s">
        <v>2846</v>
      </c>
      <c r="M1451" s="3" t="s">
        <v>3106</v>
      </c>
      <c r="N1451" s="3" t="s">
        <v>24</v>
      </c>
      <c r="O1451" s="3" t="s">
        <v>20</v>
      </c>
      <c r="P1451" s="8"/>
      <c r="Q1451" s="3" t="s">
        <v>20</v>
      </c>
      <c r="R1451" s="3" t="s">
        <v>20</v>
      </c>
    </row>
    <row r="1452" spans="1:18" ht="30" customHeight="1">
      <c r="A1452" s="2">
        <v>1861</v>
      </c>
      <c r="B1452" s="3" t="s">
        <v>2303</v>
      </c>
      <c r="C1452" s="3" t="s">
        <v>2304</v>
      </c>
      <c r="D1452" s="3" t="s">
        <v>3107</v>
      </c>
      <c r="E1452" s="3" t="s">
        <v>3107</v>
      </c>
      <c r="F1452" s="4" t="b">
        <v>0</v>
      </c>
      <c r="G1452" s="3" t="s">
        <v>186</v>
      </c>
      <c r="H1452" s="4" t="b">
        <v>0</v>
      </c>
      <c r="I1452" s="4" t="b">
        <v>0</v>
      </c>
      <c r="J1452" s="3" t="s">
        <v>20</v>
      </c>
      <c r="K1452" s="3" t="s">
        <v>399</v>
      </c>
      <c r="L1452" s="3" t="s">
        <v>2846</v>
      </c>
      <c r="M1452" s="3" t="s">
        <v>3104</v>
      </c>
      <c r="N1452" s="3" t="s">
        <v>588</v>
      </c>
      <c r="O1452" s="3" t="s">
        <v>20</v>
      </c>
      <c r="P1452" s="8"/>
      <c r="Q1452" s="3" t="s">
        <v>20</v>
      </c>
      <c r="R1452" s="3" t="s">
        <v>20</v>
      </c>
    </row>
    <row r="1453" spans="1:18" ht="60" customHeight="1">
      <c r="A1453" s="2">
        <v>2068</v>
      </c>
      <c r="B1453" s="3" t="s">
        <v>2303</v>
      </c>
      <c r="C1453" s="3" t="s">
        <v>2304</v>
      </c>
      <c r="D1453" s="3" t="s">
        <v>3108</v>
      </c>
      <c r="E1453" s="3" t="s">
        <v>3108</v>
      </c>
      <c r="F1453" s="4" t="b">
        <v>0</v>
      </c>
      <c r="G1453" s="3" t="s">
        <v>186</v>
      </c>
      <c r="H1453" s="4" t="b">
        <v>1</v>
      </c>
      <c r="I1453" s="4" t="b">
        <v>0</v>
      </c>
      <c r="J1453" s="3" t="s">
        <v>20</v>
      </c>
      <c r="K1453" s="3" t="s">
        <v>399</v>
      </c>
      <c r="L1453" s="3" t="s">
        <v>2846</v>
      </c>
      <c r="M1453" s="3" t="s">
        <v>3106</v>
      </c>
      <c r="N1453" s="3" t="s">
        <v>24</v>
      </c>
      <c r="O1453" s="3" t="s">
        <v>20</v>
      </c>
      <c r="P1453" s="8"/>
      <c r="Q1453" s="3" t="s">
        <v>20</v>
      </c>
      <c r="R1453" s="3" t="s">
        <v>20</v>
      </c>
    </row>
    <row r="1454" spans="1:18" ht="60" customHeight="1">
      <c r="A1454" s="2">
        <v>2065</v>
      </c>
      <c r="B1454" s="3" t="s">
        <v>2303</v>
      </c>
      <c r="C1454" s="3" t="s">
        <v>2304</v>
      </c>
      <c r="D1454" s="3" t="s">
        <v>3109</v>
      </c>
      <c r="E1454" s="3" t="s">
        <v>3109</v>
      </c>
      <c r="F1454" s="4" t="b">
        <v>0</v>
      </c>
      <c r="G1454" s="3" t="s">
        <v>186</v>
      </c>
      <c r="H1454" s="4" t="b">
        <v>1</v>
      </c>
      <c r="I1454" s="4" t="b">
        <v>0</v>
      </c>
      <c r="J1454" s="3" t="s">
        <v>20</v>
      </c>
      <c r="K1454" s="3" t="s">
        <v>399</v>
      </c>
      <c r="L1454" s="3" t="s">
        <v>2846</v>
      </c>
      <c r="M1454" s="3" t="s">
        <v>3106</v>
      </c>
      <c r="N1454" s="3" t="s">
        <v>24</v>
      </c>
      <c r="O1454" s="3" t="s">
        <v>20</v>
      </c>
      <c r="P1454" s="8"/>
      <c r="Q1454" s="3" t="s">
        <v>20</v>
      </c>
      <c r="R1454" s="3" t="s">
        <v>20</v>
      </c>
    </row>
    <row r="1455" spans="1:18" ht="60" customHeight="1">
      <c r="A1455" s="2">
        <v>2074</v>
      </c>
      <c r="B1455" s="3" t="s">
        <v>2303</v>
      </c>
      <c r="C1455" s="3" t="s">
        <v>2304</v>
      </c>
      <c r="D1455" s="3" t="s">
        <v>3110</v>
      </c>
      <c r="E1455" s="3" t="s">
        <v>3110</v>
      </c>
      <c r="F1455" s="4" t="b">
        <v>0</v>
      </c>
      <c r="G1455" s="3" t="s">
        <v>186</v>
      </c>
      <c r="H1455" s="4" t="b">
        <v>1</v>
      </c>
      <c r="I1455" s="4" t="b">
        <v>0</v>
      </c>
      <c r="J1455" s="3" t="s">
        <v>20</v>
      </c>
      <c r="K1455" s="3" t="s">
        <v>399</v>
      </c>
      <c r="L1455" s="3" t="s">
        <v>2846</v>
      </c>
      <c r="M1455" s="3" t="s">
        <v>3106</v>
      </c>
      <c r="N1455" s="3" t="s">
        <v>24</v>
      </c>
      <c r="O1455" s="3" t="s">
        <v>20</v>
      </c>
      <c r="P1455" s="8"/>
      <c r="Q1455" s="3" t="s">
        <v>20</v>
      </c>
      <c r="R1455" s="3" t="s">
        <v>20</v>
      </c>
    </row>
    <row r="1456" spans="1:18" ht="30" customHeight="1">
      <c r="A1456" s="2">
        <v>1871</v>
      </c>
      <c r="B1456" s="3" t="s">
        <v>2303</v>
      </c>
      <c r="C1456" s="3" t="s">
        <v>2304</v>
      </c>
      <c r="D1456" s="3" t="s">
        <v>3111</v>
      </c>
      <c r="E1456" s="3" t="s">
        <v>3111</v>
      </c>
      <c r="F1456" s="4" t="b">
        <v>0</v>
      </c>
      <c r="G1456" s="3" t="s">
        <v>186</v>
      </c>
      <c r="H1456" s="4" t="b">
        <v>0</v>
      </c>
      <c r="I1456" s="4" t="b">
        <v>0</v>
      </c>
      <c r="J1456" s="3" t="s">
        <v>20</v>
      </c>
      <c r="K1456" s="3" t="s">
        <v>399</v>
      </c>
      <c r="L1456" s="3" t="s">
        <v>2846</v>
      </c>
      <c r="M1456" s="3" t="s">
        <v>3104</v>
      </c>
      <c r="N1456" s="3" t="s">
        <v>588</v>
      </c>
      <c r="O1456" s="3" t="s">
        <v>20</v>
      </c>
      <c r="P1456" s="8"/>
      <c r="Q1456" s="3" t="s">
        <v>20</v>
      </c>
      <c r="R1456" s="3" t="s">
        <v>20</v>
      </c>
    </row>
    <row r="1457" spans="1:18" ht="60" customHeight="1">
      <c r="A1457" s="2">
        <v>2064</v>
      </c>
      <c r="B1457" s="3" t="s">
        <v>2303</v>
      </c>
      <c r="C1457" s="3" t="s">
        <v>2304</v>
      </c>
      <c r="D1457" s="3" t="s">
        <v>3112</v>
      </c>
      <c r="E1457" s="3" t="s">
        <v>3112</v>
      </c>
      <c r="F1457" s="4" t="b">
        <v>0</v>
      </c>
      <c r="G1457" s="3" t="s">
        <v>186</v>
      </c>
      <c r="H1457" s="4" t="b">
        <v>1</v>
      </c>
      <c r="I1457" s="4" t="b">
        <v>0</v>
      </c>
      <c r="J1457" s="3" t="s">
        <v>20</v>
      </c>
      <c r="K1457" s="3" t="s">
        <v>399</v>
      </c>
      <c r="L1457" s="3" t="s">
        <v>2846</v>
      </c>
      <c r="M1457" s="3" t="s">
        <v>3106</v>
      </c>
      <c r="N1457" s="3" t="s">
        <v>24</v>
      </c>
      <c r="O1457" s="3" t="s">
        <v>20</v>
      </c>
      <c r="P1457" s="8"/>
      <c r="Q1457" s="3" t="s">
        <v>20</v>
      </c>
      <c r="R1457" s="3" t="s">
        <v>20</v>
      </c>
    </row>
    <row r="1458" spans="1:18" ht="30" customHeight="1">
      <c r="A1458" s="2">
        <v>2063</v>
      </c>
      <c r="B1458" s="3" t="s">
        <v>2303</v>
      </c>
      <c r="C1458" s="3" t="s">
        <v>2304</v>
      </c>
      <c r="D1458" s="3" t="s">
        <v>3113</v>
      </c>
      <c r="E1458" s="3" t="s">
        <v>3113</v>
      </c>
      <c r="F1458" s="4" t="b">
        <v>0</v>
      </c>
      <c r="G1458" s="3" t="s">
        <v>186</v>
      </c>
      <c r="H1458" s="4" t="b">
        <v>1</v>
      </c>
      <c r="I1458" s="4" t="b">
        <v>0</v>
      </c>
      <c r="J1458" s="3" t="s">
        <v>20</v>
      </c>
      <c r="K1458" s="3" t="s">
        <v>399</v>
      </c>
      <c r="L1458" s="3" t="s">
        <v>2846</v>
      </c>
      <c r="M1458" s="3" t="s">
        <v>3114</v>
      </c>
      <c r="N1458" s="3" t="s">
        <v>24</v>
      </c>
      <c r="O1458" s="3" t="s">
        <v>20</v>
      </c>
      <c r="P1458" s="8"/>
      <c r="Q1458" s="3" t="s">
        <v>20</v>
      </c>
      <c r="R1458" s="3" t="s">
        <v>20</v>
      </c>
    </row>
    <row r="1459" spans="1:18" ht="30" customHeight="1">
      <c r="A1459" s="2">
        <v>2083</v>
      </c>
      <c r="B1459" s="3" t="s">
        <v>2303</v>
      </c>
      <c r="C1459" s="3" t="s">
        <v>2304</v>
      </c>
      <c r="D1459" s="3" t="s">
        <v>3115</v>
      </c>
      <c r="E1459" s="3" t="s">
        <v>3115</v>
      </c>
      <c r="F1459" s="4" t="b">
        <v>0</v>
      </c>
      <c r="G1459" s="3" t="s">
        <v>186</v>
      </c>
      <c r="H1459" s="4" t="b">
        <v>1</v>
      </c>
      <c r="I1459" s="4" t="b">
        <v>0</v>
      </c>
      <c r="J1459" s="3" t="s">
        <v>20</v>
      </c>
      <c r="K1459" s="3" t="s">
        <v>399</v>
      </c>
      <c r="L1459" s="3" t="s">
        <v>2846</v>
      </c>
      <c r="M1459" s="3" t="s">
        <v>3114</v>
      </c>
      <c r="N1459" s="3" t="s">
        <v>24</v>
      </c>
      <c r="O1459" s="3" t="s">
        <v>20</v>
      </c>
      <c r="P1459" s="8"/>
      <c r="Q1459" s="3" t="s">
        <v>20</v>
      </c>
      <c r="R1459" s="3" t="s">
        <v>20</v>
      </c>
    </row>
    <row r="1460" spans="1:18" ht="30" customHeight="1">
      <c r="A1460" s="2">
        <v>2078</v>
      </c>
      <c r="B1460" s="3" t="s">
        <v>2303</v>
      </c>
      <c r="C1460" s="3" t="s">
        <v>2304</v>
      </c>
      <c r="D1460" s="3" t="s">
        <v>3116</v>
      </c>
      <c r="E1460" s="3" t="s">
        <v>3116</v>
      </c>
      <c r="F1460" s="4" t="b">
        <v>0</v>
      </c>
      <c r="G1460" s="3" t="s">
        <v>186</v>
      </c>
      <c r="H1460" s="4" t="b">
        <v>1</v>
      </c>
      <c r="I1460" s="4" t="b">
        <v>0</v>
      </c>
      <c r="J1460" s="3" t="s">
        <v>20</v>
      </c>
      <c r="K1460" s="3" t="s">
        <v>399</v>
      </c>
      <c r="L1460" s="3" t="s">
        <v>2846</v>
      </c>
      <c r="M1460" s="3" t="s">
        <v>3114</v>
      </c>
      <c r="N1460" s="3" t="s">
        <v>24</v>
      </c>
      <c r="O1460" s="3" t="s">
        <v>20</v>
      </c>
      <c r="P1460" s="8"/>
      <c r="Q1460" s="3" t="s">
        <v>20</v>
      </c>
      <c r="R1460" s="3" t="s">
        <v>20</v>
      </c>
    </row>
    <row r="1461" spans="1:18" ht="30" customHeight="1">
      <c r="A1461" s="2">
        <v>2085</v>
      </c>
      <c r="B1461" s="3" t="s">
        <v>2303</v>
      </c>
      <c r="C1461" s="3" t="s">
        <v>2304</v>
      </c>
      <c r="D1461" s="3" t="s">
        <v>3117</v>
      </c>
      <c r="E1461" s="3" t="s">
        <v>3117</v>
      </c>
      <c r="F1461" s="4" t="b">
        <v>0</v>
      </c>
      <c r="G1461" s="3" t="s">
        <v>186</v>
      </c>
      <c r="H1461" s="4" t="b">
        <v>1</v>
      </c>
      <c r="I1461" s="4" t="b">
        <v>0</v>
      </c>
      <c r="J1461" s="3" t="s">
        <v>20</v>
      </c>
      <c r="K1461" s="3" t="s">
        <v>399</v>
      </c>
      <c r="L1461" s="3" t="s">
        <v>2846</v>
      </c>
      <c r="M1461" s="3" t="s">
        <v>3114</v>
      </c>
      <c r="N1461" s="3" t="s">
        <v>24</v>
      </c>
      <c r="O1461" s="3" t="s">
        <v>20</v>
      </c>
      <c r="P1461" s="8"/>
      <c r="Q1461" s="3" t="s">
        <v>20</v>
      </c>
      <c r="R1461" s="3" t="s">
        <v>20</v>
      </c>
    </row>
    <row r="1462" spans="1:18" ht="30" customHeight="1">
      <c r="A1462" s="2">
        <v>2088</v>
      </c>
      <c r="B1462" s="3" t="s">
        <v>2303</v>
      </c>
      <c r="C1462" s="3" t="s">
        <v>2304</v>
      </c>
      <c r="D1462" s="3" t="s">
        <v>3118</v>
      </c>
      <c r="E1462" s="3" t="s">
        <v>3118</v>
      </c>
      <c r="F1462" s="4" t="b">
        <v>0</v>
      </c>
      <c r="G1462" s="3" t="s">
        <v>3119</v>
      </c>
      <c r="H1462" s="4" t="b">
        <v>1</v>
      </c>
      <c r="I1462" s="4" t="b">
        <v>0</v>
      </c>
      <c r="J1462" s="3" t="s">
        <v>20</v>
      </c>
      <c r="K1462" s="3" t="s">
        <v>1569</v>
      </c>
      <c r="L1462" s="3" t="s">
        <v>3120</v>
      </c>
      <c r="M1462" s="3" t="s">
        <v>3121</v>
      </c>
      <c r="N1462" s="3" t="s">
        <v>24</v>
      </c>
      <c r="O1462" s="3" t="s">
        <v>20</v>
      </c>
      <c r="P1462" s="8"/>
      <c r="Q1462" s="3" t="s">
        <v>20</v>
      </c>
      <c r="R1462" s="3" t="s">
        <v>20</v>
      </c>
    </row>
    <row r="1463" spans="1:18" ht="30" customHeight="1">
      <c r="A1463" s="2">
        <v>2077</v>
      </c>
      <c r="B1463" s="3" t="s">
        <v>2303</v>
      </c>
      <c r="C1463" s="3" t="s">
        <v>2304</v>
      </c>
      <c r="D1463" s="3" t="s">
        <v>3122</v>
      </c>
      <c r="E1463" s="3" t="s">
        <v>3122</v>
      </c>
      <c r="F1463" s="4" t="b">
        <v>0</v>
      </c>
      <c r="G1463" s="3" t="s">
        <v>3068</v>
      </c>
      <c r="H1463" s="4" t="b">
        <v>1</v>
      </c>
      <c r="I1463" s="4" t="b">
        <v>0</v>
      </c>
      <c r="J1463" s="3" t="s">
        <v>20</v>
      </c>
      <c r="K1463" s="3" t="s">
        <v>3008</v>
      </c>
      <c r="L1463" s="3" t="s">
        <v>457</v>
      </c>
      <c r="M1463" s="3" t="s">
        <v>3123</v>
      </c>
      <c r="N1463" s="3" t="s">
        <v>358</v>
      </c>
      <c r="O1463" s="3" t="s">
        <v>20</v>
      </c>
      <c r="P1463" s="8"/>
      <c r="Q1463" s="3" t="s">
        <v>20</v>
      </c>
      <c r="R1463" s="3" t="s">
        <v>20</v>
      </c>
    </row>
    <row r="1464" spans="1:18" ht="45" customHeight="1">
      <c r="A1464" s="2">
        <v>2076</v>
      </c>
      <c r="B1464" s="3" t="s">
        <v>2303</v>
      </c>
      <c r="C1464" s="3" t="s">
        <v>2304</v>
      </c>
      <c r="D1464" s="3" t="s">
        <v>3124</v>
      </c>
      <c r="E1464" s="3" t="s">
        <v>3124</v>
      </c>
      <c r="F1464" s="4" t="b">
        <v>0</v>
      </c>
      <c r="G1464" s="3" t="s">
        <v>20</v>
      </c>
      <c r="H1464" s="4" t="b">
        <v>1</v>
      </c>
      <c r="I1464" s="4" t="b">
        <v>0</v>
      </c>
      <c r="J1464" s="3" t="s">
        <v>20</v>
      </c>
      <c r="K1464" s="3" t="s">
        <v>2092</v>
      </c>
      <c r="L1464" s="3" t="s">
        <v>3125</v>
      </c>
      <c r="M1464" s="3" t="s">
        <v>3126</v>
      </c>
      <c r="N1464" s="3" t="s">
        <v>24</v>
      </c>
      <c r="O1464" s="3" t="s">
        <v>20</v>
      </c>
      <c r="P1464" s="8"/>
      <c r="Q1464" s="3" t="s">
        <v>20</v>
      </c>
      <c r="R1464" s="3" t="s">
        <v>20</v>
      </c>
    </row>
    <row r="1465" spans="1:18" ht="45" customHeight="1">
      <c r="A1465" s="2">
        <v>2082</v>
      </c>
      <c r="B1465" s="3" t="s">
        <v>2303</v>
      </c>
      <c r="C1465" s="3" t="s">
        <v>2304</v>
      </c>
      <c r="D1465" s="3" t="s">
        <v>3127</v>
      </c>
      <c r="E1465" s="3" t="s">
        <v>3127</v>
      </c>
      <c r="F1465" s="4" t="b">
        <v>0</v>
      </c>
      <c r="G1465" s="3" t="s">
        <v>186</v>
      </c>
      <c r="H1465" s="4" t="b">
        <v>1</v>
      </c>
      <c r="I1465" s="4" t="b">
        <v>0</v>
      </c>
      <c r="J1465" s="3" t="s">
        <v>20</v>
      </c>
      <c r="K1465" s="3" t="s">
        <v>2975</v>
      </c>
      <c r="L1465" s="3" t="s">
        <v>2849</v>
      </c>
      <c r="M1465" s="3" t="s">
        <v>3128</v>
      </c>
      <c r="N1465" s="3" t="s">
        <v>24</v>
      </c>
      <c r="O1465" s="3" t="s">
        <v>20</v>
      </c>
      <c r="P1465" s="8"/>
      <c r="Q1465" s="3" t="s">
        <v>20</v>
      </c>
      <c r="R1465" s="3" t="s">
        <v>20</v>
      </c>
    </row>
    <row r="1466" spans="1:18" ht="45" customHeight="1">
      <c r="A1466" s="2">
        <v>2089</v>
      </c>
      <c r="B1466" s="3" t="s">
        <v>2303</v>
      </c>
      <c r="C1466" s="3" t="s">
        <v>2304</v>
      </c>
      <c r="D1466" s="3" t="s">
        <v>3129</v>
      </c>
      <c r="E1466" s="3" t="s">
        <v>3129</v>
      </c>
      <c r="F1466" s="4" t="b">
        <v>0</v>
      </c>
      <c r="G1466" s="3" t="s">
        <v>186</v>
      </c>
      <c r="H1466" s="4" t="b">
        <v>1</v>
      </c>
      <c r="I1466" s="4" t="b">
        <v>0</v>
      </c>
      <c r="J1466" s="3" t="s">
        <v>20</v>
      </c>
      <c r="K1466" s="3" t="s">
        <v>2975</v>
      </c>
      <c r="L1466" s="3" t="s">
        <v>2849</v>
      </c>
      <c r="M1466" s="3" t="s">
        <v>3130</v>
      </c>
      <c r="N1466" s="3" t="s">
        <v>24</v>
      </c>
      <c r="O1466" s="3" t="s">
        <v>20</v>
      </c>
      <c r="P1466" s="8"/>
      <c r="Q1466" s="3" t="s">
        <v>20</v>
      </c>
      <c r="R1466" s="3" t="s">
        <v>20</v>
      </c>
    </row>
    <row r="1467" spans="1:18" ht="60" customHeight="1">
      <c r="A1467" s="2">
        <v>2084</v>
      </c>
      <c r="B1467" s="3" t="s">
        <v>2303</v>
      </c>
      <c r="C1467" s="3" t="s">
        <v>2304</v>
      </c>
      <c r="D1467" s="3" t="s">
        <v>3131</v>
      </c>
      <c r="E1467" s="3" t="s">
        <v>3131</v>
      </c>
      <c r="F1467" s="4" t="b">
        <v>0</v>
      </c>
      <c r="G1467" s="3" t="s">
        <v>186</v>
      </c>
      <c r="H1467" s="4" t="b">
        <v>1</v>
      </c>
      <c r="I1467" s="4" t="b">
        <v>0</v>
      </c>
      <c r="J1467" s="3" t="s">
        <v>20</v>
      </c>
      <c r="K1467" s="3" t="s">
        <v>2975</v>
      </c>
      <c r="L1467" s="3" t="s">
        <v>2849</v>
      </c>
      <c r="M1467" s="3" t="s">
        <v>3132</v>
      </c>
      <c r="N1467" s="3" t="s">
        <v>24</v>
      </c>
      <c r="O1467" s="3" t="s">
        <v>20</v>
      </c>
      <c r="P1467" s="8"/>
      <c r="Q1467" s="3" t="s">
        <v>20</v>
      </c>
      <c r="R1467" s="3" t="s">
        <v>20</v>
      </c>
    </row>
    <row r="1468" spans="1:18" ht="45" customHeight="1">
      <c r="A1468" s="2">
        <v>2075</v>
      </c>
      <c r="B1468" s="3" t="s">
        <v>2303</v>
      </c>
      <c r="C1468" s="3" t="s">
        <v>2304</v>
      </c>
      <c r="D1468" s="3" t="s">
        <v>3133</v>
      </c>
      <c r="E1468" s="3" t="s">
        <v>3133</v>
      </c>
      <c r="F1468" s="4" t="b">
        <v>0</v>
      </c>
      <c r="G1468" s="3" t="s">
        <v>186</v>
      </c>
      <c r="H1468" s="4" t="b">
        <v>1</v>
      </c>
      <c r="I1468" s="4" t="b">
        <v>0</v>
      </c>
      <c r="J1468" s="3" t="s">
        <v>20</v>
      </c>
      <c r="K1468" s="3" t="s">
        <v>2975</v>
      </c>
      <c r="L1468" s="3" t="s">
        <v>2849</v>
      </c>
      <c r="M1468" s="3" t="s">
        <v>3134</v>
      </c>
      <c r="N1468" s="3" t="s">
        <v>24</v>
      </c>
      <c r="O1468" s="3" t="s">
        <v>20</v>
      </c>
      <c r="P1468" s="8"/>
      <c r="Q1468" s="3" t="s">
        <v>20</v>
      </c>
      <c r="R1468" s="3" t="s">
        <v>20</v>
      </c>
    </row>
    <row r="1469" spans="1:18" ht="45" customHeight="1">
      <c r="A1469" s="2">
        <v>2079</v>
      </c>
      <c r="B1469" s="3" t="s">
        <v>2303</v>
      </c>
      <c r="C1469" s="3" t="s">
        <v>2304</v>
      </c>
      <c r="D1469" s="3" t="s">
        <v>3135</v>
      </c>
      <c r="E1469" s="3" t="s">
        <v>3135</v>
      </c>
      <c r="F1469" s="4" t="b">
        <v>0</v>
      </c>
      <c r="G1469" s="3" t="s">
        <v>186</v>
      </c>
      <c r="H1469" s="4" t="b">
        <v>1</v>
      </c>
      <c r="I1469" s="4" t="b">
        <v>0</v>
      </c>
      <c r="J1469" s="3" t="s">
        <v>20</v>
      </c>
      <c r="K1469" s="3" t="s">
        <v>2975</v>
      </c>
      <c r="L1469" s="3" t="s">
        <v>2849</v>
      </c>
      <c r="M1469" s="3" t="s">
        <v>3136</v>
      </c>
      <c r="N1469" s="3" t="s">
        <v>24</v>
      </c>
      <c r="O1469" s="3" t="s">
        <v>20</v>
      </c>
      <c r="P1469" s="8"/>
      <c r="Q1469" s="3" t="s">
        <v>20</v>
      </c>
      <c r="R1469" s="3" t="s">
        <v>20</v>
      </c>
    </row>
    <row r="1470" spans="1:18" ht="45" customHeight="1">
      <c r="A1470" s="2">
        <v>2080</v>
      </c>
      <c r="B1470" s="3" t="s">
        <v>2303</v>
      </c>
      <c r="C1470" s="3" t="s">
        <v>2304</v>
      </c>
      <c r="D1470" s="3" t="s">
        <v>3137</v>
      </c>
      <c r="E1470" s="3" t="s">
        <v>3137</v>
      </c>
      <c r="F1470" s="4" t="b">
        <v>0</v>
      </c>
      <c r="G1470" s="3" t="s">
        <v>186</v>
      </c>
      <c r="H1470" s="4" t="b">
        <v>1</v>
      </c>
      <c r="I1470" s="4" t="b">
        <v>0</v>
      </c>
      <c r="J1470" s="3" t="s">
        <v>20</v>
      </c>
      <c r="K1470" s="3" t="s">
        <v>2975</v>
      </c>
      <c r="L1470" s="3" t="s">
        <v>2849</v>
      </c>
      <c r="M1470" s="3" t="s">
        <v>3136</v>
      </c>
      <c r="N1470" s="3" t="s">
        <v>24</v>
      </c>
      <c r="O1470" s="3" t="s">
        <v>20</v>
      </c>
      <c r="P1470" s="8"/>
      <c r="Q1470" s="3" t="s">
        <v>20</v>
      </c>
      <c r="R1470" s="3" t="s">
        <v>20</v>
      </c>
    </row>
    <row r="1471" spans="1:18" ht="45" customHeight="1">
      <c r="A1471" s="2">
        <v>2086</v>
      </c>
      <c r="B1471" s="3" t="s">
        <v>2303</v>
      </c>
      <c r="C1471" s="3" t="s">
        <v>2304</v>
      </c>
      <c r="D1471" s="3" t="s">
        <v>3138</v>
      </c>
      <c r="E1471" s="3" t="s">
        <v>3138</v>
      </c>
      <c r="F1471" s="4" t="b">
        <v>0</v>
      </c>
      <c r="G1471" s="3" t="s">
        <v>3139</v>
      </c>
      <c r="H1471" s="4" t="b">
        <v>1</v>
      </c>
      <c r="I1471" s="4" t="b">
        <v>0</v>
      </c>
      <c r="J1471" s="3" t="s">
        <v>20</v>
      </c>
      <c r="K1471" s="3" t="s">
        <v>394</v>
      </c>
      <c r="L1471" s="3" t="s">
        <v>2849</v>
      </c>
      <c r="M1471" s="3" t="s">
        <v>3140</v>
      </c>
      <c r="N1471" s="3" t="s">
        <v>24</v>
      </c>
      <c r="O1471" s="3" t="s">
        <v>20</v>
      </c>
      <c r="P1471" s="8"/>
      <c r="Q1471" s="3" t="s">
        <v>20</v>
      </c>
      <c r="R1471" s="3" t="s">
        <v>20</v>
      </c>
    </row>
    <row r="1472" spans="1:18" ht="45" customHeight="1">
      <c r="A1472" s="2">
        <v>2081</v>
      </c>
      <c r="B1472" s="3" t="s">
        <v>2303</v>
      </c>
      <c r="C1472" s="3" t="s">
        <v>2304</v>
      </c>
      <c r="D1472" s="3" t="s">
        <v>3141</v>
      </c>
      <c r="E1472" s="3" t="s">
        <v>3141</v>
      </c>
      <c r="F1472" s="4" t="b">
        <v>0</v>
      </c>
      <c r="G1472" s="3" t="s">
        <v>3139</v>
      </c>
      <c r="H1472" s="4" t="b">
        <v>1</v>
      </c>
      <c r="I1472" s="4" t="b">
        <v>0</v>
      </c>
      <c r="J1472" s="3" t="s">
        <v>20</v>
      </c>
      <c r="K1472" s="3" t="s">
        <v>394</v>
      </c>
      <c r="L1472" s="3" t="s">
        <v>2849</v>
      </c>
      <c r="M1472" s="3" t="s">
        <v>3142</v>
      </c>
      <c r="N1472" s="3" t="s">
        <v>24</v>
      </c>
      <c r="O1472" s="3" t="s">
        <v>20</v>
      </c>
      <c r="P1472" s="8"/>
      <c r="Q1472" s="3" t="s">
        <v>20</v>
      </c>
      <c r="R1472" s="3" t="s">
        <v>20</v>
      </c>
    </row>
    <row r="1473" spans="1:18" ht="45" customHeight="1">
      <c r="A1473" s="2">
        <v>2087</v>
      </c>
      <c r="B1473" s="3" t="s">
        <v>2303</v>
      </c>
      <c r="C1473" s="3" t="s">
        <v>2304</v>
      </c>
      <c r="D1473" s="3" t="s">
        <v>3143</v>
      </c>
      <c r="E1473" s="3" t="s">
        <v>3143</v>
      </c>
      <c r="F1473" s="4" t="b">
        <v>0</v>
      </c>
      <c r="G1473" s="3" t="s">
        <v>3139</v>
      </c>
      <c r="H1473" s="4" t="b">
        <v>1</v>
      </c>
      <c r="I1473" s="4" t="b">
        <v>0</v>
      </c>
      <c r="J1473" s="3" t="s">
        <v>20</v>
      </c>
      <c r="K1473" s="3" t="s">
        <v>394</v>
      </c>
      <c r="L1473" s="3" t="s">
        <v>2849</v>
      </c>
      <c r="M1473" s="3" t="s">
        <v>3142</v>
      </c>
      <c r="N1473" s="3" t="s">
        <v>24</v>
      </c>
      <c r="O1473" s="3" t="s">
        <v>20</v>
      </c>
      <c r="P1473" s="8"/>
      <c r="Q1473" s="3" t="s">
        <v>20</v>
      </c>
      <c r="R1473" s="3" t="s">
        <v>20</v>
      </c>
    </row>
    <row r="1474" spans="1:18" ht="45" customHeight="1">
      <c r="A1474" s="2">
        <v>2095</v>
      </c>
      <c r="B1474" s="3" t="s">
        <v>2303</v>
      </c>
      <c r="C1474" s="3" t="s">
        <v>2304</v>
      </c>
      <c r="D1474" s="3" t="s">
        <v>3144</v>
      </c>
      <c r="E1474" s="3" t="s">
        <v>3144</v>
      </c>
      <c r="F1474" s="4" t="b">
        <v>0</v>
      </c>
      <c r="G1474" s="3" t="s">
        <v>3139</v>
      </c>
      <c r="H1474" s="4" t="b">
        <v>1</v>
      </c>
      <c r="I1474" s="4" t="b">
        <v>0</v>
      </c>
      <c r="J1474" s="3" t="s">
        <v>20</v>
      </c>
      <c r="K1474" s="3" t="s">
        <v>394</v>
      </c>
      <c r="L1474" s="3" t="s">
        <v>2849</v>
      </c>
      <c r="M1474" s="3" t="s">
        <v>3145</v>
      </c>
      <c r="N1474" s="3" t="s">
        <v>24</v>
      </c>
      <c r="O1474" s="3" t="s">
        <v>20</v>
      </c>
      <c r="P1474" s="8"/>
      <c r="Q1474" s="3" t="s">
        <v>20</v>
      </c>
      <c r="R1474" s="3" t="s">
        <v>20</v>
      </c>
    </row>
    <row r="1475" spans="1:18" ht="60" customHeight="1">
      <c r="A1475" s="2">
        <v>2094</v>
      </c>
      <c r="B1475" s="3" t="s">
        <v>2303</v>
      </c>
      <c r="C1475" s="3" t="s">
        <v>2304</v>
      </c>
      <c r="D1475" s="3" t="s">
        <v>3146</v>
      </c>
      <c r="E1475" s="3" t="s">
        <v>3146</v>
      </c>
      <c r="F1475" s="4" t="b">
        <v>0</v>
      </c>
      <c r="G1475" s="3" t="s">
        <v>186</v>
      </c>
      <c r="H1475" s="4" t="b">
        <v>1</v>
      </c>
      <c r="I1475" s="4" t="b">
        <v>0</v>
      </c>
      <c r="J1475" s="3" t="s">
        <v>20</v>
      </c>
      <c r="K1475" s="3" t="s">
        <v>2975</v>
      </c>
      <c r="L1475" s="3" t="s">
        <v>2849</v>
      </c>
      <c r="M1475" s="3" t="s">
        <v>3147</v>
      </c>
      <c r="N1475" s="3" t="s">
        <v>24</v>
      </c>
      <c r="O1475" s="3" t="s">
        <v>20</v>
      </c>
      <c r="P1475" s="8"/>
      <c r="Q1475" s="3" t="s">
        <v>20</v>
      </c>
      <c r="R1475" s="3" t="s">
        <v>20</v>
      </c>
    </row>
    <row r="1476" spans="1:18" ht="45" customHeight="1">
      <c r="A1476" s="2">
        <v>2093</v>
      </c>
      <c r="B1476" s="3" t="s">
        <v>2303</v>
      </c>
      <c r="C1476" s="3" t="s">
        <v>2304</v>
      </c>
      <c r="D1476" s="3" t="s">
        <v>3148</v>
      </c>
      <c r="E1476" s="3" t="s">
        <v>3148</v>
      </c>
      <c r="F1476" s="4" t="b">
        <v>0</v>
      </c>
      <c r="G1476" s="3" t="s">
        <v>20</v>
      </c>
      <c r="H1476" s="4" t="b">
        <v>1</v>
      </c>
      <c r="I1476" s="4" t="b">
        <v>0</v>
      </c>
      <c r="J1476" s="3" t="s">
        <v>20</v>
      </c>
      <c r="K1476" s="3" t="s">
        <v>381</v>
      </c>
      <c r="L1476" s="3" t="s">
        <v>2849</v>
      </c>
      <c r="M1476" s="3" t="s">
        <v>3149</v>
      </c>
      <c r="N1476" s="3" t="s">
        <v>24</v>
      </c>
      <c r="O1476" s="3" t="s">
        <v>20</v>
      </c>
      <c r="P1476" s="8"/>
      <c r="Q1476" s="3" t="s">
        <v>20</v>
      </c>
      <c r="R1476" s="3" t="s">
        <v>20</v>
      </c>
    </row>
    <row r="1477" spans="1:18" ht="45" customHeight="1">
      <c r="A1477" s="2">
        <v>2092</v>
      </c>
      <c r="B1477" s="3" t="s">
        <v>2303</v>
      </c>
      <c r="C1477" s="3" t="s">
        <v>2304</v>
      </c>
      <c r="D1477" s="3" t="s">
        <v>3150</v>
      </c>
      <c r="E1477" s="3" t="s">
        <v>3150</v>
      </c>
      <c r="F1477" s="4" t="b">
        <v>0</v>
      </c>
      <c r="G1477" s="3" t="s">
        <v>3068</v>
      </c>
      <c r="H1477" s="4" t="b">
        <v>1</v>
      </c>
      <c r="I1477" s="4" t="b">
        <v>0</v>
      </c>
      <c r="J1477" s="3" t="s">
        <v>20</v>
      </c>
      <c r="K1477" s="3" t="s">
        <v>3008</v>
      </c>
      <c r="L1477" s="3" t="s">
        <v>3151</v>
      </c>
      <c r="M1477" s="3" t="s">
        <v>3152</v>
      </c>
      <c r="N1477" s="3" t="s">
        <v>24</v>
      </c>
      <c r="O1477" s="3" t="s">
        <v>20</v>
      </c>
      <c r="P1477" s="8"/>
      <c r="Q1477" s="3" t="s">
        <v>20</v>
      </c>
      <c r="R1477" s="3" t="s">
        <v>20</v>
      </c>
    </row>
    <row r="1478" spans="1:18" ht="60" customHeight="1">
      <c r="A1478" s="2">
        <v>2091</v>
      </c>
      <c r="B1478" s="3" t="s">
        <v>2303</v>
      </c>
      <c r="C1478" s="3" t="s">
        <v>2304</v>
      </c>
      <c r="D1478" s="3" t="s">
        <v>3153</v>
      </c>
      <c r="E1478" s="3" t="s">
        <v>3153</v>
      </c>
      <c r="F1478" s="4" t="b">
        <v>0</v>
      </c>
      <c r="G1478" s="3" t="s">
        <v>3154</v>
      </c>
      <c r="H1478" s="4" t="b">
        <v>1</v>
      </c>
      <c r="I1478" s="4" t="b">
        <v>0</v>
      </c>
      <c r="J1478" s="3" t="s">
        <v>20</v>
      </c>
      <c r="K1478" s="3" t="s">
        <v>394</v>
      </c>
      <c r="L1478" s="3" t="s">
        <v>3155</v>
      </c>
      <c r="M1478" s="3" t="s">
        <v>3156</v>
      </c>
      <c r="N1478" s="3" t="s">
        <v>24</v>
      </c>
      <c r="O1478" s="3" t="s">
        <v>20</v>
      </c>
      <c r="P1478" s="8"/>
      <c r="Q1478" s="3" t="s">
        <v>20</v>
      </c>
      <c r="R1478" s="3" t="s">
        <v>20</v>
      </c>
    </row>
    <row r="1479" spans="1:18" ht="60" customHeight="1">
      <c r="A1479" s="2">
        <v>2104</v>
      </c>
      <c r="B1479" s="3" t="s">
        <v>2303</v>
      </c>
      <c r="C1479" s="3" t="s">
        <v>2304</v>
      </c>
      <c r="D1479" s="3" t="s">
        <v>3157</v>
      </c>
      <c r="E1479" s="3" t="s">
        <v>3157</v>
      </c>
      <c r="F1479" s="4" t="b">
        <v>0</v>
      </c>
      <c r="G1479" s="3" t="s">
        <v>3154</v>
      </c>
      <c r="H1479" s="4" t="b">
        <v>1</v>
      </c>
      <c r="I1479" s="4" t="b">
        <v>0</v>
      </c>
      <c r="J1479" s="3" t="s">
        <v>20</v>
      </c>
      <c r="K1479" s="3" t="s">
        <v>394</v>
      </c>
      <c r="L1479" s="3" t="s">
        <v>3155</v>
      </c>
      <c r="M1479" s="3" t="s">
        <v>3156</v>
      </c>
      <c r="N1479" s="3" t="s">
        <v>24</v>
      </c>
      <c r="O1479" s="3" t="s">
        <v>20</v>
      </c>
      <c r="P1479" s="8"/>
      <c r="Q1479" s="3" t="s">
        <v>20</v>
      </c>
      <c r="R1479" s="3" t="s">
        <v>20</v>
      </c>
    </row>
    <row r="1480" spans="1:18" ht="15" customHeight="1">
      <c r="A1480" s="2">
        <v>1869</v>
      </c>
      <c r="B1480" s="3" t="s">
        <v>2303</v>
      </c>
      <c r="C1480" s="3" t="s">
        <v>2304</v>
      </c>
      <c r="D1480" s="3" t="s">
        <v>3158</v>
      </c>
      <c r="E1480" s="3" t="s">
        <v>3158</v>
      </c>
      <c r="F1480" s="4" t="b">
        <v>0</v>
      </c>
      <c r="G1480" s="3" t="s">
        <v>3159</v>
      </c>
      <c r="H1480" s="4" t="b">
        <v>1</v>
      </c>
      <c r="I1480" s="4" t="b">
        <v>0</v>
      </c>
      <c r="J1480" s="3" t="s">
        <v>20</v>
      </c>
      <c r="K1480" s="3" t="s">
        <v>399</v>
      </c>
      <c r="L1480" s="3" t="s">
        <v>3160</v>
      </c>
      <c r="M1480" s="3" t="s">
        <v>3161</v>
      </c>
      <c r="N1480" s="3" t="s">
        <v>588</v>
      </c>
      <c r="O1480" s="3" t="s">
        <v>20</v>
      </c>
      <c r="P1480" s="8"/>
      <c r="Q1480" s="3" t="s">
        <v>20</v>
      </c>
      <c r="R1480" s="3" t="s">
        <v>20</v>
      </c>
    </row>
    <row r="1481" spans="1:18" ht="45" customHeight="1">
      <c r="A1481" s="2">
        <v>2103</v>
      </c>
      <c r="B1481" s="3" t="s">
        <v>2303</v>
      </c>
      <c r="C1481" s="3" t="s">
        <v>2304</v>
      </c>
      <c r="D1481" s="3" t="s">
        <v>3158</v>
      </c>
      <c r="E1481" s="3" t="s">
        <v>3158</v>
      </c>
      <c r="F1481" s="4" t="b">
        <v>0</v>
      </c>
      <c r="G1481" s="3" t="s">
        <v>3159</v>
      </c>
      <c r="H1481" s="4" t="b">
        <v>1</v>
      </c>
      <c r="I1481" s="4" t="b">
        <v>0</v>
      </c>
      <c r="J1481" s="3" t="s">
        <v>20</v>
      </c>
      <c r="K1481" s="3" t="s">
        <v>399</v>
      </c>
      <c r="L1481" s="3" t="s">
        <v>3162</v>
      </c>
      <c r="M1481" s="3" t="s">
        <v>3163</v>
      </c>
      <c r="N1481" s="3" t="s">
        <v>24</v>
      </c>
      <c r="O1481" s="3" t="s">
        <v>20</v>
      </c>
      <c r="P1481" s="8"/>
      <c r="Q1481" s="3" t="s">
        <v>20</v>
      </c>
      <c r="R1481" s="3" t="s">
        <v>20</v>
      </c>
    </row>
    <row r="1482" spans="1:18" ht="15" customHeight="1">
      <c r="A1482" s="2">
        <v>1868</v>
      </c>
      <c r="B1482" s="3" t="s">
        <v>2303</v>
      </c>
      <c r="C1482" s="3" t="s">
        <v>2304</v>
      </c>
      <c r="D1482" s="3" t="s">
        <v>3164</v>
      </c>
      <c r="E1482" s="3" t="s">
        <v>3164</v>
      </c>
      <c r="F1482" s="4" t="b">
        <v>0</v>
      </c>
      <c r="G1482" s="3" t="s">
        <v>3159</v>
      </c>
      <c r="H1482" s="4" t="b">
        <v>0</v>
      </c>
      <c r="I1482" s="4" t="b">
        <v>0</v>
      </c>
      <c r="J1482" s="3" t="s">
        <v>20</v>
      </c>
      <c r="K1482" s="3" t="s">
        <v>399</v>
      </c>
      <c r="L1482" s="3" t="s">
        <v>3160</v>
      </c>
      <c r="M1482" s="3" t="s">
        <v>3161</v>
      </c>
      <c r="N1482" s="3" t="s">
        <v>588</v>
      </c>
      <c r="O1482" s="3" t="s">
        <v>20</v>
      </c>
      <c r="P1482" s="8"/>
      <c r="Q1482" s="3" t="s">
        <v>20</v>
      </c>
      <c r="R1482" s="3" t="s">
        <v>20</v>
      </c>
    </row>
    <row r="1483" spans="1:18" ht="15" customHeight="1">
      <c r="A1483" s="2">
        <v>1867</v>
      </c>
      <c r="B1483" s="3" t="s">
        <v>2303</v>
      </c>
      <c r="C1483" s="3" t="s">
        <v>2304</v>
      </c>
      <c r="D1483" s="3" t="s">
        <v>3165</v>
      </c>
      <c r="E1483" s="3" t="s">
        <v>3165</v>
      </c>
      <c r="F1483" s="4" t="b">
        <v>0</v>
      </c>
      <c r="G1483" s="3" t="s">
        <v>3159</v>
      </c>
      <c r="H1483" s="4" t="b">
        <v>0</v>
      </c>
      <c r="I1483" s="4" t="b">
        <v>0</v>
      </c>
      <c r="J1483" s="3" t="s">
        <v>20</v>
      </c>
      <c r="K1483" s="3" t="s">
        <v>399</v>
      </c>
      <c r="L1483" s="3" t="s">
        <v>3160</v>
      </c>
      <c r="M1483" s="3" t="s">
        <v>3161</v>
      </c>
      <c r="N1483" s="3" t="s">
        <v>20</v>
      </c>
      <c r="O1483" s="3" t="s">
        <v>20</v>
      </c>
      <c r="P1483" s="8"/>
      <c r="Q1483" s="3" t="s">
        <v>20</v>
      </c>
      <c r="R1483" s="3" t="s">
        <v>20</v>
      </c>
    </row>
    <row r="1484" spans="1:18" ht="45" customHeight="1">
      <c r="A1484" s="2">
        <v>2096</v>
      </c>
      <c r="B1484" s="3" t="s">
        <v>2303</v>
      </c>
      <c r="C1484" s="3" t="s">
        <v>2304</v>
      </c>
      <c r="D1484" s="3" t="s">
        <v>3166</v>
      </c>
      <c r="E1484" s="3" t="s">
        <v>3166</v>
      </c>
      <c r="F1484" s="4" t="b">
        <v>0</v>
      </c>
      <c r="G1484" s="3" t="s">
        <v>3159</v>
      </c>
      <c r="H1484" s="4" t="b">
        <v>1</v>
      </c>
      <c r="I1484" s="4" t="b">
        <v>0</v>
      </c>
      <c r="J1484" s="3" t="s">
        <v>20</v>
      </c>
      <c r="K1484" s="3" t="s">
        <v>399</v>
      </c>
      <c r="L1484" s="3" t="s">
        <v>3162</v>
      </c>
      <c r="M1484" s="3" t="s">
        <v>3167</v>
      </c>
      <c r="N1484" s="3" t="s">
        <v>24</v>
      </c>
      <c r="O1484" s="3" t="s">
        <v>20</v>
      </c>
      <c r="P1484" s="8"/>
      <c r="Q1484" s="3" t="s">
        <v>20</v>
      </c>
      <c r="R1484" s="3" t="s">
        <v>20</v>
      </c>
    </row>
    <row r="1485" spans="1:18" ht="45" customHeight="1">
      <c r="A1485" s="2">
        <v>2097</v>
      </c>
      <c r="B1485" s="3" t="s">
        <v>2303</v>
      </c>
      <c r="C1485" s="3" t="s">
        <v>2304</v>
      </c>
      <c r="D1485" s="3" t="s">
        <v>3168</v>
      </c>
      <c r="E1485" s="3" t="s">
        <v>3168</v>
      </c>
      <c r="F1485" s="4" t="b">
        <v>0</v>
      </c>
      <c r="G1485" s="3" t="s">
        <v>3159</v>
      </c>
      <c r="H1485" s="4" t="b">
        <v>1</v>
      </c>
      <c r="I1485" s="4" t="b">
        <v>0</v>
      </c>
      <c r="J1485" s="3" t="s">
        <v>20</v>
      </c>
      <c r="K1485" s="3" t="s">
        <v>399</v>
      </c>
      <c r="L1485" s="3" t="s">
        <v>3162</v>
      </c>
      <c r="M1485" s="3" t="s">
        <v>3167</v>
      </c>
      <c r="N1485" s="3" t="s">
        <v>24</v>
      </c>
      <c r="O1485" s="3" t="s">
        <v>20</v>
      </c>
      <c r="P1485" s="8"/>
      <c r="Q1485" s="3" t="s">
        <v>20</v>
      </c>
      <c r="R1485" s="3" t="s">
        <v>20</v>
      </c>
    </row>
    <row r="1486" spans="1:18" ht="30" customHeight="1">
      <c r="A1486" s="2">
        <v>2098</v>
      </c>
      <c r="B1486" s="3" t="s">
        <v>2303</v>
      </c>
      <c r="C1486" s="3" t="s">
        <v>2304</v>
      </c>
      <c r="D1486" s="3" t="s">
        <v>3169</v>
      </c>
      <c r="E1486" s="3" t="s">
        <v>3169</v>
      </c>
      <c r="F1486" s="4" t="b">
        <v>0</v>
      </c>
      <c r="G1486" s="3" t="s">
        <v>20</v>
      </c>
      <c r="H1486" s="4" t="b">
        <v>1</v>
      </c>
      <c r="I1486" s="4" t="b">
        <v>0</v>
      </c>
      <c r="J1486" s="3" t="s">
        <v>20</v>
      </c>
      <c r="K1486" s="3" t="s">
        <v>3170</v>
      </c>
      <c r="L1486" s="3" t="s">
        <v>446</v>
      </c>
      <c r="M1486" s="3" t="s">
        <v>3171</v>
      </c>
      <c r="N1486" s="3" t="s">
        <v>24</v>
      </c>
      <c r="O1486" s="3" t="s">
        <v>20</v>
      </c>
      <c r="P1486" s="8"/>
      <c r="Q1486" s="3" t="s">
        <v>20</v>
      </c>
      <c r="R1486" s="3" t="s">
        <v>20</v>
      </c>
    </row>
    <row r="1487" spans="1:18" ht="45" customHeight="1">
      <c r="A1487" s="2">
        <v>2099</v>
      </c>
      <c r="B1487" s="3" t="s">
        <v>2303</v>
      </c>
      <c r="C1487" s="3" t="s">
        <v>2304</v>
      </c>
      <c r="D1487" s="3" t="s">
        <v>3172</v>
      </c>
      <c r="E1487" s="3" t="s">
        <v>3172</v>
      </c>
      <c r="F1487" s="4" t="b">
        <v>0</v>
      </c>
      <c r="G1487" s="3" t="s">
        <v>3173</v>
      </c>
      <c r="H1487" s="4" t="b">
        <v>1</v>
      </c>
      <c r="I1487" s="4" t="b">
        <v>0</v>
      </c>
      <c r="J1487" s="3" t="s">
        <v>20</v>
      </c>
      <c r="K1487" s="3" t="s">
        <v>2975</v>
      </c>
      <c r="L1487" s="3" t="s">
        <v>3174</v>
      </c>
      <c r="M1487" s="3" t="s">
        <v>3175</v>
      </c>
      <c r="N1487" s="3" t="s">
        <v>24</v>
      </c>
      <c r="O1487" s="3" t="s">
        <v>20</v>
      </c>
      <c r="P1487" s="8"/>
      <c r="Q1487" s="3" t="s">
        <v>20</v>
      </c>
      <c r="R1487" s="3" t="s">
        <v>20</v>
      </c>
    </row>
    <row r="1488" spans="1:18" ht="45" customHeight="1">
      <c r="A1488" s="2">
        <v>2100</v>
      </c>
      <c r="B1488" s="3" t="s">
        <v>2303</v>
      </c>
      <c r="C1488" s="3" t="s">
        <v>2304</v>
      </c>
      <c r="D1488" s="3" t="s">
        <v>3176</v>
      </c>
      <c r="E1488" s="3" t="s">
        <v>3176</v>
      </c>
      <c r="F1488" s="4" t="b">
        <v>0</v>
      </c>
      <c r="G1488" s="3" t="s">
        <v>20</v>
      </c>
      <c r="H1488" s="4" t="b">
        <v>1</v>
      </c>
      <c r="I1488" s="4" t="b">
        <v>0</v>
      </c>
      <c r="J1488" s="3" t="s">
        <v>20</v>
      </c>
      <c r="K1488" s="3" t="s">
        <v>3177</v>
      </c>
      <c r="L1488" s="3" t="s">
        <v>3178</v>
      </c>
      <c r="M1488" s="3" t="s">
        <v>3179</v>
      </c>
      <c r="N1488" s="3" t="s">
        <v>24</v>
      </c>
      <c r="O1488" s="3" t="s">
        <v>20</v>
      </c>
      <c r="P1488" s="8"/>
      <c r="Q1488" s="3" t="s">
        <v>20</v>
      </c>
      <c r="R1488" s="3" t="s">
        <v>20</v>
      </c>
    </row>
    <row r="1489" spans="1:18" ht="30" customHeight="1">
      <c r="A1489" s="2">
        <v>2102</v>
      </c>
      <c r="B1489" s="3" t="s">
        <v>2303</v>
      </c>
      <c r="C1489" s="3" t="s">
        <v>2304</v>
      </c>
      <c r="D1489" s="3" t="s">
        <v>3180</v>
      </c>
      <c r="E1489" s="3" t="s">
        <v>3180</v>
      </c>
      <c r="F1489" s="4" t="b">
        <v>0</v>
      </c>
      <c r="G1489" s="3" t="s">
        <v>20</v>
      </c>
      <c r="H1489" s="4" t="b">
        <v>1</v>
      </c>
      <c r="I1489" s="4" t="b">
        <v>0</v>
      </c>
      <c r="J1489" s="3" t="s">
        <v>20</v>
      </c>
      <c r="K1489" s="3" t="s">
        <v>394</v>
      </c>
      <c r="L1489" s="3" t="s">
        <v>2870</v>
      </c>
      <c r="M1489" s="3" t="s">
        <v>3181</v>
      </c>
      <c r="N1489" s="3" t="s">
        <v>24</v>
      </c>
      <c r="O1489" s="3" t="s">
        <v>20</v>
      </c>
      <c r="P1489" s="8"/>
      <c r="Q1489" s="3" t="s">
        <v>20</v>
      </c>
      <c r="R1489" s="3" t="s">
        <v>20</v>
      </c>
    </row>
    <row r="1490" spans="1:18" ht="30" customHeight="1">
      <c r="A1490" s="2">
        <v>2101</v>
      </c>
      <c r="B1490" s="3" t="s">
        <v>2303</v>
      </c>
      <c r="C1490" s="3" t="s">
        <v>2304</v>
      </c>
      <c r="D1490" s="3" t="s">
        <v>3182</v>
      </c>
      <c r="E1490" s="3" t="s">
        <v>3182</v>
      </c>
      <c r="F1490" s="4" t="b">
        <v>0</v>
      </c>
      <c r="G1490" s="3" t="s">
        <v>20</v>
      </c>
      <c r="H1490" s="4" t="b">
        <v>1</v>
      </c>
      <c r="I1490" s="4" t="b">
        <v>0</v>
      </c>
      <c r="J1490" s="3" t="s">
        <v>20</v>
      </c>
      <c r="K1490" s="3" t="s">
        <v>3170</v>
      </c>
      <c r="L1490" s="3" t="s">
        <v>3183</v>
      </c>
      <c r="M1490" s="3" t="s">
        <v>3184</v>
      </c>
      <c r="N1490" s="3" t="s">
        <v>24</v>
      </c>
      <c r="O1490" s="3" t="s">
        <v>20</v>
      </c>
      <c r="P1490" s="8"/>
      <c r="Q1490" s="3" t="s">
        <v>20</v>
      </c>
      <c r="R1490" s="3" t="s">
        <v>20</v>
      </c>
    </row>
    <row r="1491" spans="1:18" ht="60" customHeight="1">
      <c r="A1491" s="2">
        <v>2090</v>
      </c>
      <c r="B1491" s="3" t="s">
        <v>2303</v>
      </c>
      <c r="C1491" s="3" t="s">
        <v>2304</v>
      </c>
      <c r="D1491" s="3" t="s">
        <v>3185</v>
      </c>
      <c r="E1491" s="3" t="s">
        <v>3185</v>
      </c>
      <c r="F1491" s="4" t="b">
        <v>0</v>
      </c>
      <c r="G1491" s="3" t="s">
        <v>20</v>
      </c>
      <c r="H1491" s="4" t="b">
        <v>1</v>
      </c>
      <c r="I1491" s="4" t="b">
        <v>0</v>
      </c>
      <c r="J1491" s="3" t="s">
        <v>20</v>
      </c>
      <c r="K1491" s="3" t="s">
        <v>1569</v>
      </c>
      <c r="L1491" s="3" t="s">
        <v>192</v>
      </c>
      <c r="M1491" s="3" t="s">
        <v>3186</v>
      </c>
      <c r="N1491" s="3" t="s">
        <v>24</v>
      </c>
      <c r="O1491" s="3" t="s">
        <v>20</v>
      </c>
      <c r="P1491" s="8"/>
      <c r="Q1491" s="3" t="s">
        <v>20</v>
      </c>
      <c r="R1491" s="3" t="s">
        <v>20</v>
      </c>
    </row>
    <row r="1492" spans="1:18" ht="45" customHeight="1">
      <c r="A1492" s="2">
        <v>2109</v>
      </c>
      <c r="B1492" s="3" t="s">
        <v>2303</v>
      </c>
      <c r="C1492" s="3" t="s">
        <v>2304</v>
      </c>
      <c r="D1492" s="3" t="s">
        <v>3187</v>
      </c>
      <c r="E1492" s="3" t="s">
        <v>3187</v>
      </c>
      <c r="F1492" s="4" t="b">
        <v>0</v>
      </c>
      <c r="G1492" s="3" t="s">
        <v>20</v>
      </c>
      <c r="H1492" s="4" t="b">
        <v>1</v>
      </c>
      <c r="I1492" s="4" t="b">
        <v>0</v>
      </c>
      <c r="J1492" s="3" t="s">
        <v>20</v>
      </c>
      <c r="K1492" s="3" t="s">
        <v>3170</v>
      </c>
      <c r="L1492" s="3" t="s">
        <v>2849</v>
      </c>
      <c r="M1492" s="3" t="s">
        <v>3188</v>
      </c>
      <c r="N1492" s="3" t="s">
        <v>24</v>
      </c>
      <c r="O1492" s="3" t="s">
        <v>20</v>
      </c>
      <c r="P1492" s="8"/>
      <c r="Q1492" s="3" t="s">
        <v>20</v>
      </c>
      <c r="R1492" s="3" t="s">
        <v>20</v>
      </c>
    </row>
    <row r="1493" spans="1:18" ht="45" customHeight="1">
      <c r="A1493" s="2">
        <v>2107</v>
      </c>
      <c r="B1493" s="3" t="s">
        <v>2303</v>
      </c>
      <c r="C1493" s="3" t="s">
        <v>2304</v>
      </c>
      <c r="D1493" s="3" t="s">
        <v>3189</v>
      </c>
      <c r="E1493" s="3" t="s">
        <v>3189</v>
      </c>
      <c r="F1493" s="4" t="b">
        <v>0</v>
      </c>
      <c r="G1493" s="3" t="s">
        <v>20</v>
      </c>
      <c r="H1493" s="4" t="b">
        <v>1</v>
      </c>
      <c r="I1493" s="4" t="b">
        <v>0</v>
      </c>
      <c r="J1493" s="3" t="s">
        <v>20</v>
      </c>
      <c r="K1493" s="3" t="s">
        <v>3170</v>
      </c>
      <c r="L1493" s="3" t="s">
        <v>3190</v>
      </c>
      <c r="M1493" s="3" t="s">
        <v>3191</v>
      </c>
      <c r="N1493" s="3" t="s">
        <v>24</v>
      </c>
      <c r="O1493" s="3" t="s">
        <v>20</v>
      </c>
      <c r="P1493" s="8"/>
      <c r="Q1493" s="3" t="s">
        <v>20</v>
      </c>
      <c r="R1493" s="3" t="s">
        <v>20</v>
      </c>
    </row>
    <row r="1494" spans="1:18" ht="45" customHeight="1">
      <c r="A1494" s="2">
        <v>2108</v>
      </c>
      <c r="B1494" s="3" t="s">
        <v>2303</v>
      </c>
      <c r="C1494" s="3" t="s">
        <v>2304</v>
      </c>
      <c r="D1494" s="3" t="s">
        <v>3192</v>
      </c>
      <c r="E1494" s="3" t="s">
        <v>3192</v>
      </c>
      <c r="F1494" s="4" t="b">
        <v>0</v>
      </c>
      <c r="G1494" s="3" t="s">
        <v>20</v>
      </c>
      <c r="H1494" s="4" t="b">
        <v>1</v>
      </c>
      <c r="I1494" s="4" t="b">
        <v>0</v>
      </c>
      <c r="J1494" s="3" t="s">
        <v>20</v>
      </c>
      <c r="K1494" s="3" t="s">
        <v>3170</v>
      </c>
      <c r="L1494" s="3" t="s">
        <v>3190</v>
      </c>
      <c r="M1494" s="3" t="s">
        <v>3191</v>
      </c>
      <c r="N1494" s="3" t="s">
        <v>24</v>
      </c>
      <c r="O1494" s="3" t="s">
        <v>20</v>
      </c>
      <c r="P1494" s="8"/>
      <c r="Q1494" s="3" t="s">
        <v>20</v>
      </c>
      <c r="R1494" s="3" t="s">
        <v>20</v>
      </c>
    </row>
    <row r="1495" spans="1:18" ht="30" customHeight="1">
      <c r="A1495" s="2">
        <v>1866</v>
      </c>
      <c r="B1495" s="3" t="s">
        <v>2303</v>
      </c>
      <c r="C1495" s="3" t="s">
        <v>2304</v>
      </c>
      <c r="D1495" s="3" t="s">
        <v>3193</v>
      </c>
      <c r="E1495" s="3" t="s">
        <v>3193</v>
      </c>
      <c r="F1495" s="4" t="b">
        <v>0</v>
      </c>
      <c r="G1495" s="3" t="s">
        <v>20</v>
      </c>
      <c r="H1495" s="4" t="b">
        <v>0</v>
      </c>
      <c r="I1495" s="4" t="b">
        <v>0</v>
      </c>
      <c r="J1495" s="3" t="s">
        <v>20</v>
      </c>
      <c r="K1495" s="3" t="s">
        <v>3170</v>
      </c>
      <c r="L1495" s="3" t="s">
        <v>3190</v>
      </c>
      <c r="M1495" s="3" t="s">
        <v>3194</v>
      </c>
      <c r="N1495" s="3" t="s">
        <v>588</v>
      </c>
      <c r="O1495" s="3" t="s">
        <v>20</v>
      </c>
      <c r="P1495" s="8"/>
      <c r="Q1495" s="3" t="s">
        <v>20</v>
      </c>
      <c r="R1495" s="3" t="s">
        <v>20</v>
      </c>
    </row>
    <row r="1496" spans="1:18" ht="15" customHeight="1">
      <c r="A1496" s="2">
        <v>1882</v>
      </c>
      <c r="B1496" s="3" t="s">
        <v>2303</v>
      </c>
      <c r="C1496" s="3" t="s">
        <v>2304</v>
      </c>
      <c r="D1496" s="3" t="s">
        <v>3195</v>
      </c>
      <c r="E1496" s="3" t="s">
        <v>3195</v>
      </c>
      <c r="F1496" s="4" t="b">
        <v>0</v>
      </c>
      <c r="G1496" s="3" t="s">
        <v>20</v>
      </c>
      <c r="H1496" s="4" t="b">
        <v>0</v>
      </c>
      <c r="I1496" s="4" t="b">
        <v>0</v>
      </c>
      <c r="J1496" s="3" t="s">
        <v>20</v>
      </c>
      <c r="K1496" s="3" t="s">
        <v>399</v>
      </c>
      <c r="L1496" s="3" t="s">
        <v>20</v>
      </c>
      <c r="M1496" s="3" t="s">
        <v>3196</v>
      </c>
      <c r="N1496" s="3" t="s">
        <v>588</v>
      </c>
      <c r="O1496" s="3" t="s">
        <v>20</v>
      </c>
      <c r="P1496" s="8"/>
      <c r="Q1496" s="3" t="s">
        <v>20</v>
      </c>
      <c r="R1496" s="3" t="s">
        <v>20</v>
      </c>
    </row>
    <row r="1497" spans="1:18" ht="75" customHeight="1">
      <c r="A1497" s="2">
        <v>2112</v>
      </c>
      <c r="B1497" s="3" t="s">
        <v>2303</v>
      </c>
      <c r="C1497" s="3" t="s">
        <v>2304</v>
      </c>
      <c r="D1497" s="3" t="s">
        <v>3197</v>
      </c>
      <c r="E1497" s="3" t="s">
        <v>3197</v>
      </c>
      <c r="F1497" s="4" t="b">
        <v>0</v>
      </c>
      <c r="G1497" s="3" t="s">
        <v>20</v>
      </c>
      <c r="H1497" s="4" t="b">
        <v>1</v>
      </c>
      <c r="I1497" s="4" t="b">
        <v>0</v>
      </c>
      <c r="J1497" s="3" t="s">
        <v>20</v>
      </c>
      <c r="K1497" s="3" t="s">
        <v>399</v>
      </c>
      <c r="L1497" s="3" t="s">
        <v>406</v>
      </c>
      <c r="M1497" s="3" t="s">
        <v>3198</v>
      </c>
      <c r="N1497" s="3" t="s">
        <v>24</v>
      </c>
      <c r="O1497" s="3" t="s">
        <v>20</v>
      </c>
      <c r="P1497" s="8"/>
      <c r="Q1497" s="3" t="s">
        <v>3199</v>
      </c>
      <c r="R1497" s="3" t="s">
        <v>20</v>
      </c>
    </row>
    <row r="1498" spans="1:18" ht="75" customHeight="1">
      <c r="A1498" s="2">
        <v>2105</v>
      </c>
      <c r="B1498" s="3" t="s">
        <v>2303</v>
      </c>
      <c r="C1498" s="3" t="s">
        <v>2304</v>
      </c>
      <c r="D1498" s="3" t="s">
        <v>3200</v>
      </c>
      <c r="E1498" s="3" t="s">
        <v>3200</v>
      </c>
      <c r="F1498" s="4" t="b">
        <v>0</v>
      </c>
      <c r="G1498" s="3" t="s">
        <v>20</v>
      </c>
      <c r="H1498" s="4" t="b">
        <v>1</v>
      </c>
      <c r="I1498" s="4" t="b">
        <v>0</v>
      </c>
      <c r="J1498" s="3" t="s">
        <v>20</v>
      </c>
      <c r="K1498" s="3" t="s">
        <v>399</v>
      </c>
      <c r="L1498" s="3" t="s">
        <v>406</v>
      </c>
      <c r="M1498" s="3" t="s">
        <v>3201</v>
      </c>
      <c r="N1498" s="3" t="s">
        <v>24</v>
      </c>
      <c r="O1498" s="3" t="s">
        <v>20</v>
      </c>
      <c r="P1498" s="8"/>
      <c r="Q1498" s="3" t="s">
        <v>3202</v>
      </c>
      <c r="R1498" s="3" t="s">
        <v>20</v>
      </c>
    </row>
    <row r="1499" spans="1:18" ht="75" customHeight="1">
      <c r="A1499" s="2">
        <v>2111</v>
      </c>
      <c r="B1499" s="3" t="s">
        <v>2303</v>
      </c>
      <c r="C1499" s="3" t="s">
        <v>2304</v>
      </c>
      <c r="D1499" s="3" t="s">
        <v>3203</v>
      </c>
      <c r="E1499" s="3" t="s">
        <v>3203</v>
      </c>
      <c r="F1499" s="4" t="b">
        <v>0</v>
      </c>
      <c r="G1499" s="3" t="s">
        <v>20</v>
      </c>
      <c r="H1499" s="4" t="b">
        <v>1</v>
      </c>
      <c r="I1499" s="4" t="b">
        <v>0</v>
      </c>
      <c r="J1499" s="3" t="s">
        <v>20</v>
      </c>
      <c r="K1499" s="3" t="s">
        <v>399</v>
      </c>
      <c r="L1499" s="3" t="s">
        <v>406</v>
      </c>
      <c r="M1499" s="3" t="s">
        <v>3204</v>
      </c>
      <c r="N1499" s="3" t="s">
        <v>24</v>
      </c>
      <c r="O1499" s="3" t="s">
        <v>20</v>
      </c>
      <c r="P1499" s="8"/>
      <c r="Q1499" s="3" t="s">
        <v>3205</v>
      </c>
      <c r="R1499" s="3" t="s">
        <v>20</v>
      </c>
    </row>
    <row r="1500" spans="1:18" ht="30" customHeight="1">
      <c r="A1500" s="2">
        <v>2110</v>
      </c>
      <c r="B1500" s="3" t="s">
        <v>2303</v>
      </c>
      <c r="C1500" s="3" t="s">
        <v>2304</v>
      </c>
      <c r="D1500" s="3" t="s">
        <v>3206</v>
      </c>
      <c r="E1500" s="3" t="s">
        <v>3206</v>
      </c>
      <c r="F1500" s="4" t="b">
        <v>0</v>
      </c>
      <c r="G1500" s="3" t="s">
        <v>20</v>
      </c>
      <c r="H1500" s="4" t="b">
        <v>1</v>
      </c>
      <c r="I1500" s="4" t="b">
        <v>0</v>
      </c>
      <c r="J1500" s="3" t="s">
        <v>20</v>
      </c>
      <c r="K1500" s="3" t="s">
        <v>399</v>
      </c>
      <c r="L1500" s="3" t="s">
        <v>406</v>
      </c>
      <c r="M1500" s="3" t="s">
        <v>3207</v>
      </c>
      <c r="N1500" s="3" t="s">
        <v>24</v>
      </c>
      <c r="O1500" s="3" t="s">
        <v>20</v>
      </c>
      <c r="P1500" s="8"/>
      <c r="Q1500" s="3" t="s">
        <v>20</v>
      </c>
      <c r="R1500" s="3" t="s">
        <v>20</v>
      </c>
    </row>
    <row r="1501" spans="1:18" ht="30" customHeight="1">
      <c r="A1501" s="2">
        <v>2106</v>
      </c>
      <c r="B1501" s="3" t="s">
        <v>2303</v>
      </c>
      <c r="C1501" s="3" t="s">
        <v>2304</v>
      </c>
      <c r="D1501" s="3" t="s">
        <v>3208</v>
      </c>
      <c r="E1501" s="3" t="s">
        <v>3208</v>
      </c>
      <c r="F1501" s="4" t="b">
        <v>0</v>
      </c>
      <c r="G1501" s="3" t="s">
        <v>20</v>
      </c>
      <c r="H1501" s="4" t="b">
        <v>1</v>
      </c>
      <c r="I1501" s="4" t="b">
        <v>0</v>
      </c>
      <c r="J1501" s="3" t="s">
        <v>20</v>
      </c>
      <c r="K1501" s="3" t="s">
        <v>3209</v>
      </c>
      <c r="L1501" s="3" t="s">
        <v>22</v>
      </c>
      <c r="M1501" s="3" t="s">
        <v>3210</v>
      </c>
      <c r="N1501" s="3" t="s">
        <v>24</v>
      </c>
      <c r="O1501" s="3" t="s">
        <v>20</v>
      </c>
      <c r="P1501" s="8"/>
      <c r="Q1501" s="3" t="s">
        <v>20</v>
      </c>
      <c r="R1501" s="3" t="s">
        <v>20</v>
      </c>
    </row>
    <row r="1502" spans="1:18" ht="60" customHeight="1">
      <c r="A1502" s="2">
        <v>2230</v>
      </c>
      <c r="B1502" s="3" t="s">
        <v>3211</v>
      </c>
      <c r="C1502" s="3" t="s">
        <v>3212</v>
      </c>
      <c r="D1502" s="3" t="s">
        <v>3213</v>
      </c>
      <c r="E1502" s="3" t="s">
        <v>3213</v>
      </c>
      <c r="F1502" s="4" t="b">
        <v>0</v>
      </c>
      <c r="G1502" s="3" t="s">
        <v>186</v>
      </c>
      <c r="H1502" s="4" t="b">
        <v>1</v>
      </c>
      <c r="I1502" s="4" t="b">
        <v>0</v>
      </c>
      <c r="J1502" s="3" t="s">
        <v>20</v>
      </c>
      <c r="K1502" s="3" t="s">
        <v>21</v>
      </c>
      <c r="L1502" s="3" t="s">
        <v>22</v>
      </c>
      <c r="M1502" s="3" t="s">
        <v>3214</v>
      </c>
      <c r="N1502" s="3" t="s">
        <v>24</v>
      </c>
      <c r="O1502" s="3" t="s">
        <v>20</v>
      </c>
      <c r="P1502" s="8"/>
      <c r="Q1502" s="3" t="s">
        <v>20</v>
      </c>
      <c r="R1502" s="3" t="s">
        <v>20</v>
      </c>
    </row>
    <row r="1503" spans="1:18" ht="60" customHeight="1">
      <c r="A1503" s="2">
        <v>2231</v>
      </c>
      <c r="B1503" s="3" t="s">
        <v>3211</v>
      </c>
      <c r="C1503" s="3" t="s">
        <v>3212</v>
      </c>
      <c r="D1503" s="3" t="s">
        <v>3215</v>
      </c>
      <c r="E1503" s="3" t="s">
        <v>3215</v>
      </c>
      <c r="F1503" s="4" t="b">
        <v>0</v>
      </c>
      <c r="G1503" s="3" t="s">
        <v>186</v>
      </c>
      <c r="H1503" s="4" t="b">
        <v>1</v>
      </c>
      <c r="I1503" s="4" t="b">
        <v>0</v>
      </c>
      <c r="J1503" s="3" t="s">
        <v>20</v>
      </c>
      <c r="K1503" s="3" t="s">
        <v>21</v>
      </c>
      <c r="L1503" s="3" t="s">
        <v>22</v>
      </c>
      <c r="M1503" s="3" t="s">
        <v>3216</v>
      </c>
      <c r="N1503" s="3" t="s">
        <v>24</v>
      </c>
      <c r="O1503" s="3" t="s">
        <v>20</v>
      </c>
      <c r="P1503" s="8"/>
      <c r="Q1503" s="3" t="s">
        <v>20</v>
      </c>
      <c r="R1503" s="3" t="s">
        <v>20</v>
      </c>
    </row>
    <row r="1504" spans="1:18" ht="60" customHeight="1">
      <c r="A1504" s="2">
        <v>2232</v>
      </c>
      <c r="B1504" s="3" t="s">
        <v>3211</v>
      </c>
      <c r="C1504" s="3" t="s">
        <v>3212</v>
      </c>
      <c r="D1504" s="3" t="s">
        <v>3217</v>
      </c>
      <c r="E1504" s="3" t="s">
        <v>3217</v>
      </c>
      <c r="F1504" s="4" t="b">
        <v>0</v>
      </c>
      <c r="G1504" s="3" t="s">
        <v>20</v>
      </c>
      <c r="H1504" s="4" t="b">
        <v>1</v>
      </c>
      <c r="I1504" s="4" t="b">
        <v>0</v>
      </c>
      <c r="J1504" s="3" t="s">
        <v>20</v>
      </c>
      <c r="K1504" s="3" t="s">
        <v>21</v>
      </c>
      <c r="L1504" s="3" t="s">
        <v>22</v>
      </c>
      <c r="M1504" s="3" t="s">
        <v>3218</v>
      </c>
      <c r="N1504" s="3" t="s">
        <v>24</v>
      </c>
      <c r="O1504" s="3" t="s">
        <v>20</v>
      </c>
      <c r="P1504" s="8"/>
      <c r="Q1504" s="3" t="s">
        <v>20</v>
      </c>
      <c r="R1504" s="3" t="s">
        <v>20</v>
      </c>
    </row>
    <row r="1505" spans="1:18" ht="75" customHeight="1">
      <c r="A1505" s="2">
        <v>2233</v>
      </c>
      <c r="B1505" s="3" t="s">
        <v>3211</v>
      </c>
      <c r="C1505" s="3" t="s">
        <v>3212</v>
      </c>
      <c r="D1505" s="3" t="s">
        <v>3219</v>
      </c>
      <c r="E1505" s="3" t="s">
        <v>3219</v>
      </c>
      <c r="F1505" s="4" t="b">
        <v>0</v>
      </c>
      <c r="G1505" s="3" t="s">
        <v>20</v>
      </c>
      <c r="H1505" s="4" t="b">
        <v>1</v>
      </c>
      <c r="I1505" s="4" t="b">
        <v>0</v>
      </c>
      <c r="J1505" s="3" t="s">
        <v>20</v>
      </c>
      <c r="K1505" s="3" t="s">
        <v>21</v>
      </c>
      <c r="L1505" s="3" t="s">
        <v>22</v>
      </c>
      <c r="M1505" s="3" t="s">
        <v>3220</v>
      </c>
      <c r="N1505" s="3" t="s">
        <v>24</v>
      </c>
      <c r="O1505" s="3" t="s">
        <v>20</v>
      </c>
      <c r="P1505" s="8"/>
      <c r="Q1505" s="3" t="s">
        <v>3221</v>
      </c>
      <c r="R1505" s="3" t="s">
        <v>20</v>
      </c>
    </row>
    <row r="1506" spans="1:18" ht="60" customHeight="1">
      <c r="A1506" s="2">
        <v>2234</v>
      </c>
      <c r="B1506" s="3" t="s">
        <v>3211</v>
      </c>
      <c r="C1506" s="3" t="s">
        <v>3212</v>
      </c>
      <c r="D1506" s="3" t="s">
        <v>3222</v>
      </c>
      <c r="E1506" s="3" t="s">
        <v>3222</v>
      </c>
      <c r="F1506" s="4" t="b">
        <v>0</v>
      </c>
      <c r="G1506" s="3" t="s">
        <v>20</v>
      </c>
      <c r="H1506" s="4" t="b">
        <v>1</v>
      </c>
      <c r="I1506" s="4" t="b">
        <v>0</v>
      </c>
      <c r="J1506" s="3" t="s">
        <v>20</v>
      </c>
      <c r="K1506" s="3" t="s">
        <v>21</v>
      </c>
      <c r="L1506" s="3" t="s">
        <v>22</v>
      </c>
      <c r="M1506" s="3" t="s">
        <v>3223</v>
      </c>
      <c r="N1506" s="3" t="s">
        <v>24</v>
      </c>
      <c r="O1506" s="3" t="s">
        <v>20</v>
      </c>
      <c r="P1506" s="8"/>
      <c r="Q1506" s="3" t="s">
        <v>20</v>
      </c>
      <c r="R1506" s="3" t="s">
        <v>20</v>
      </c>
    </row>
    <row r="1507" spans="1:18" ht="60" customHeight="1">
      <c r="A1507" s="2">
        <v>2235</v>
      </c>
      <c r="B1507" s="3" t="s">
        <v>3211</v>
      </c>
      <c r="C1507" s="3" t="s">
        <v>3212</v>
      </c>
      <c r="D1507" s="3" t="s">
        <v>3224</v>
      </c>
      <c r="E1507" s="3" t="s">
        <v>3224</v>
      </c>
      <c r="F1507" s="4" t="b">
        <v>0</v>
      </c>
      <c r="G1507" s="3" t="s">
        <v>20</v>
      </c>
      <c r="H1507" s="4" t="b">
        <v>1</v>
      </c>
      <c r="I1507" s="4" t="b">
        <v>0</v>
      </c>
      <c r="J1507" s="3" t="s">
        <v>20</v>
      </c>
      <c r="K1507" s="3" t="s">
        <v>21</v>
      </c>
      <c r="L1507" s="3" t="s">
        <v>22</v>
      </c>
      <c r="M1507" s="3" t="s">
        <v>3223</v>
      </c>
      <c r="N1507" s="3" t="s">
        <v>24</v>
      </c>
      <c r="O1507" s="3" t="s">
        <v>20</v>
      </c>
      <c r="P1507" s="8"/>
      <c r="Q1507" s="3" t="s">
        <v>20</v>
      </c>
      <c r="R1507" s="3" t="s">
        <v>20</v>
      </c>
    </row>
    <row r="1508" spans="1:18" ht="45" customHeight="1">
      <c r="A1508" s="2">
        <v>2236</v>
      </c>
      <c r="B1508" s="3" t="s">
        <v>3211</v>
      </c>
      <c r="C1508" s="3" t="s">
        <v>3212</v>
      </c>
      <c r="D1508" s="3" t="s">
        <v>3225</v>
      </c>
      <c r="E1508" s="3" t="s">
        <v>3225</v>
      </c>
      <c r="F1508" s="4" t="b">
        <v>0</v>
      </c>
      <c r="G1508" s="3" t="s">
        <v>3226</v>
      </c>
      <c r="H1508" s="4" t="b">
        <v>1</v>
      </c>
      <c r="I1508" s="4" t="b">
        <v>0</v>
      </c>
      <c r="J1508" s="3" t="s">
        <v>20</v>
      </c>
      <c r="K1508" s="3" t="s">
        <v>21</v>
      </c>
      <c r="L1508" s="3" t="s">
        <v>22</v>
      </c>
      <c r="M1508" s="3" t="s">
        <v>3227</v>
      </c>
      <c r="N1508" s="3" t="s">
        <v>24</v>
      </c>
      <c r="O1508" s="3" t="s">
        <v>20</v>
      </c>
      <c r="P1508" s="8"/>
      <c r="Q1508" s="3" t="s">
        <v>20</v>
      </c>
      <c r="R1508" s="3" t="s">
        <v>20</v>
      </c>
    </row>
    <row r="1509" spans="1:18" ht="60" customHeight="1">
      <c r="A1509" s="2">
        <v>2237</v>
      </c>
      <c r="B1509" s="3" t="s">
        <v>3211</v>
      </c>
      <c r="C1509" s="3" t="s">
        <v>3212</v>
      </c>
      <c r="D1509" s="3" t="s">
        <v>3228</v>
      </c>
      <c r="E1509" s="3" t="s">
        <v>3228</v>
      </c>
      <c r="F1509" s="4" t="b">
        <v>0</v>
      </c>
      <c r="G1509" s="3" t="s">
        <v>186</v>
      </c>
      <c r="H1509" s="4" t="b">
        <v>1</v>
      </c>
      <c r="I1509" s="4" t="b">
        <v>0</v>
      </c>
      <c r="J1509" s="3" t="s">
        <v>20</v>
      </c>
      <c r="K1509" s="3" t="s">
        <v>3229</v>
      </c>
      <c r="L1509" s="3" t="s">
        <v>22</v>
      </c>
      <c r="M1509" s="3" t="s">
        <v>3230</v>
      </c>
      <c r="N1509" s="3" t="s">
        <v>24</v>
      </c>
      <c r="O1509" s="3" t="s">
        <v>20</v>
      </c>
      <c r="P1509" s="8"/>
      <c r="Q1509" s="3" t="s">
        <v>20</v>
      </c>
      <c r="R1509" s="3" t="s">
        <v>20</v>
      </c>
    </row>
    <row r="1510" spans="1:18" ht="45" customHeight="1">
      <c r="A1510" s="2">
        <v>2238</v>
      </c>
      <c r="B1510" s="3" t="s">
        <v>3211</v>
      </c>
      <c r="C1510" s="3" t="s">
        <v>3212</v>
      </c>
      <c r="D1510" s="3" t="s">
        <v>3231</v>
      </c>
      <c r="E1510" s="3" t="s">
        <v>3231</v>
      </c>
      <c r="F1510" s="4" t="b">
        <v>0</v>
      </c>
      <c r="G1510" s="3" t="s">
        <v>1613</v>
      </c>
      <c r="H1510" s="4" t="b">
        <v>1</v>
      </c>
      <c r="I1510" s="4" t="b">
        <v>0</v>
      </c>
      <c r="J1510" s="3" t="s">
        <v>20</v>
      </c>
      <c r="K1510" s="3" t="s">
        <v>21</v>
      </c>
      <c r="L1510" s="3" t="s">
        <v>22</v>
      </c>
      <c r="M1510" s="3" t="s">
        <v>3232</v>
      </c>
      <c r="N1510" s="3" t="s">
        <v>24</v>
      </c>
      <c r="O1510" s="3" t="s">
        <v>20</v>
      </c>
      <c r="P1510" s="8"/>
      <c r="Q1510" s="3" t="s">
        <v>20</v>
      </c>
      <c r="R1510" s="3" t="s">
        <v>20</v>
      </c>
    </row>
    <row r="1511" spans="1:18" ht="15" customHeight="1">
      <c r="A1511" s="2">
        <v>660</v>
      </c>
      <c r="B1511" s="3" t="s">
        <v>3233</v>
      </c>
      <c r="C1511" s="3" t="s">
        <v>3234</v>
      </c>
      <c r="D1511" s="3" t="s">
        <v>3235</v>
      </c>
      <c r="E1511" s="3" t="s">
        <v>3235</v>
      </c>
      <c r="F1511" s="4" t="b">
        <v>0</v>
      </c>
      <c r="G1511" s="3" t="s">
        <v>20</v>
      </c>
      <c r="H1511" s="4" t="b">
        <v>0</v>
      </c>
      <c r="I1511" s="4" t="b">
        <v>0</v>
      </c>
      <c r="J1511" s="3" t="s">
        <v>354</v>
      </c>
      <c r="K1511" s="3" t="s">
        <v>20</v>
      </c>
      <c r="L1511" s="3" t="s">
        <v>3236</v>
      </c>
      <c r="M1511" s="3" t="s">
        <v>3237</v>
      </c>
      <c r="N1511" s="3" t="s">
        <v>1785</v>
      </c>
      <c r="O1511" s="3" t="s">
        <v>20</v>
      </c>
      <c r="P1511" s="8"/>
      <c r="Q1511" s="3" t="s">
        <v>3238</v>
      </c>
      <c r="R1511" s="3" t="s">
        <v>20</v>
      </c>
    </row>
    <row r="1512" spans="1:18" ht="30" customHeight="1">
      <c r="A1512" s="2">
        <v>661</v>
      </c>
      <c r="B1512" s="3" t="s">
        <v>3233</v>
      </c>
      <c r="C1512" s="3" t="s">
        <v>3234</v>
      </c>
      <c r="D1512" s="3" t="s">
        <v>3239</v>
      </c>
      <c r="E1512" s="3" t="s">
        <v>3239</v>
      </c>
      <c r="F1512" s="4" t="b">
        <v>0</v>
      </c>
      <c r="G1512" s="3" t="s">
        <v>20</v>
      </c>
      <c r="H1512" s="4" t="b">
        <v>0</v>
      </c>
      <c r="I1512" s="4" t="b">
        <v>0</v>
      </c>
      <c r="J1512" s="3" t="s">
        <v>354</v>
      </c>
      <c r="K1512" s="3" t="s">
        <v>20</v>
      </c>
      <c r="L1512" s="3" t="s">
        <v>3236</v>
      </c>
      <c r="M1512" s="3" t="s">
        <v>3237</v>
      </c>
      <c r="N1512" s="3" t="s">
        <v>1785</v>
      </c>
      <c r="O1512" s="3" t="s">
        <v>20</v>
      </c>
      <c r="P1512" s="8"/>
      <c r="Q1512" s="3" t="s">
        <v>3240</v>
      </c>
      <c r="R1512" s="3" t="s">
        <v>20</v>
      </c>
    </row>
    <row r="1513" spans="1:18" ht="15" customHeight="1">
      <c r="A1513" s="2">
        <v>662</v>
      </c>
      <c r="B1513" s="3" t="s">
        <v>3233</v>
      </c>
      <c r="C1513" s="3" t="s">
        <v>3234</v>
      </c>
      <c r="D1513" s="3" t="s">
        <v>3241</v>
      </c>
      <c r="E1513" s="3" t="s">
        <v>3241</v>
      </c>
      <c r="F1513" s="4" t="b">
        <v>1</v>
      </c>
      <c r="G1513" s="3" t="s">
        <v>20</v>
      </c>
      <c r="H1513" s="4" t="b">
        <v>0</v>
      </c>
      <c r="I1513" s="4" t="b">
        <v>0</v>
      </c>
      <c r="J1513" s="3" t="s">
        <v>437</v>
      </c>
      <c r="K1513" s="3" t="s">
        <v>20</v>
      </c>
      <c r="L1513" s="3" t="s">
        <v>3236</v>
      </c>
      <c r="M1513" s="3" t="s">
        <v>3237</v>
      </c>
      <c r="N1513" s="3" t="s">
        <v>1785</v>
      </c>
      <c r="O1513" s="3" t="s">
        <v>20</v>
      </c>
      <c r="P1513" s="8"/>
      <c r="Q1513" s="3" t="s">
        <v>3242</v>
      </c>
      <c r="R1513" s="3" t="s">
        <v>20</v>
      </c>
    </row>
    <row r="1514" spans="1:18" ht="30" customHeight="1">
      <c r="A1514" s="2">
        <v>663</v>
      </c>
      <c r="B1514" s="3" t="s">
        <v>3233</v>
      </c>
      <c r="C1514" s="3" t="s">
        <v>3234</v>
      </c>
      <c r="D1514" s="3" t="s">
        <v>3243</v>
      </c>
      <c r="E1514" s="3" t="s">
        <v>3243</v>
      </c>
      <c r="F1514" s="4" t="b">
        <v>0</v>
      </c>
      <c r="G1514" s="3" t="s">
        <v>20</v>
      </c>
      <c r="H1514" s="4" t="b">
        <v>0</v>
      </c>
      <c r="I1514" s="4" t="b">
        <v>0</v>
      </c>
      <c r="J1514" s="3" t="s">
        <v>354</v>
      </c>
      <c r="K1514" s="3" t="s">
        <v>20</v>
      </c>
      <c r="L1514" s="3" t="s">
        <v>3236</v>
      </c>
      <c r="M1514" s="3" t="s">
        <v>3237</v>
      </c>
      <c r="N1514" s="3" t="s">
        <v>1785</v>
      </c>
      <c r="O1514" s="3" t="s">
        <v>20</v>
      </c>
      <c r="P1514" s="8"/>
      <c r="Q1514" s="3" t="s">
        <v>3244</v>
      </c>
      <c r="R1514" s="3" t="s">
        <v>20</v>
      </c>
    </row>
    <row r="1515" spans="1:18" ht="15" customHeight="1">
      <c r="A1515" s="2">
        <v>664</v>
      </c>
      <c r="B1515" s="3" t="s">
        <v>3233</v>
      </c>
      <c r="C1515" s="3" t="s">
        <v>3234</v>
      </c>
      <c r="D1515" s="3" t="s">
        <v>3245</v>
      </c>
      <c r="E1515" s="3" t="s">
        <v>3245</v>
      </c>
      <c r="F1515" s="4" t="b">
        <v>0</v>
      </c>
      <c r="G1515" s="3" t="s">
        <v>20</v>
      </c>
      <c r="H1515" s="4" t="b">
        <v>0</v>
      </c>
      <c r="I1515" s="4" t="b">
        <v>0</v>
      </c>
      <c r="J1515" s="3" t="s">
        <v>354</v>
      </c>
      <c r="K1515" s="3" t="s">
        <v>20</v>
      </c>
      <c r="L1515" s="3" t="s">
        <v>3236</v>
      </c>
      <c r="M1515" s="3" t="s">
        <v>3237</v>
      </c>
      <c r="N1515" s="3" t="s">
        <v>1785</v>
      </c>
      <c r="O1515" s="3" t="s">
        <v>20</v>
      </c>
      <c r="P1515" s="8"/>
      <c r="Q1515" s="3" t="s">
        <v>3246</v>
      </c>
      <c r="R1515" s="3" t="s">
        <v>20</v>
      </c>
    </row>
    <row r="1516" spans="1:18" ht="15" customHeight="1">
      <c r="A1516" s="2">
        <v>665</v>
      </c>
      <c r="B1516" s="3" t="s">
        <v>3233</v>
      </c>
      <c r="C1516" s="3" t="s">
        <v>3234</v>
      </c>
      <c r="D1516" s="3" t="s">
        <v>3247</v>
      </c>
      <c r="E1516" s="3" t="s">
        <v>3247</v>
      </c>
      <c r="F1516" s="4" t="b">
        <v>0</v>
      </c>
      <c r="G1516" s="3" t="s">
        <v>20</v>
      </c>
      <c r="H1516" s="4" t="b">
        <v>0</v>
      </c>
      <c r="I1516" s="4" t="b">
        <v>0</v>
      </c>
      <c r="J1516" s="3" t="s">
        <v>354</v>
      </c>
      <c r="K1516" s="3" t="s">
        <v>20</v>
      </c>
      <c r="L1516" s="3" t="s">
        <v>3236</v>
      </c>
      <c r="M1516" s="3" t="s">
        <v>3237</v>
      </c>
      <c r="N1516" s="3" t="s">
        <v>1785</v>
      </c>
      <c r="O1516" s="3" t="s">
        <v>20</v>
      </c>
      <c r="P1516" s="8"/>
      <c r="Q1516" s="3" t="s">
        <v>3248</v>
      </c>
      <c r="R1516" s="3" t="s">
        <v>20</v>
      </c>
    </row>
    <row r="1517" spans="1:18" ht="15" customHeight="1">
      <c r="A1517" s="2">
        <v>666</v>
      </c>
      <c r="B1517" s="3" t="s">
        <v>3233</v>
      </c>
      <c r="C1517" s="3" t="s">
        <v>3234</v>
      </c>
      <c r="D1517" s="3" t="s">
        <v>3249</v>
      </c>
      <c r="E1517" s="3" t="s">
        <v>3249</v>
      </c>
      <c r="F1517" s="4" t="b">
        <v>0</v>
      </c>
      <c r="G1517" s="3" t="s">
        <v>20</v>
      </c>
      <c r="H1517" s="4" t="b">
        <v>0</v>
      </c>
      <c r="I1517" s="4" t="b">
        <v>0</v>
      </c>
      <c r="J1517" s="3" t="s">
        <v>354</v>
      </c>
      <c r="K1517" s="3" t="s">
        <v>20</v>
      </c>
      <c r="L1517" s="3" t="s">
        <v>3236</v>
      </c>
      <c r="M1517" s="3" t="s">
        <v>3250</v>
      </c>
      <c r="N1517" s="3" t="s">
        <v>1785</v>
      </c>
      <c r="O1517" s="3" t="s">
        <v>20</v>
      </c>
      <c r="P1517" s="8"/>
      <c r="Q1517" s="3" t="s">
        <v>3251</v>
      </c>
      <c r="R1517" s="3" t="s">
        <v>20</v>
      </c>
    </row>
    <row r="1518" spans="1:18" ht="15" customHeight="1">
      <c r="A1518" s="2">
        <v>667</v>
      </c>
      <c r="B1518" s="3" t="s">
        <v>3233</v>
      </c>
      <c r="C1518" s="3" t="s">
        <v>3234</v>
      </c>
      <c r="D1518" s="3" t="s">
        <v>3252</v>
      </c>
      <c r="E1518" s="3" t="s">
        <v>3252</v>
      </c>
      <c r="F1518" s="4" t="b">
        <v>0</v>
      </c>
      <c r="G1518" s="3" t="s">
        <v>20</v>
      </c>
      <c r="H1518" s="4" t="b">
        <v>0</v>
      </c>
      <c r="I1518" s="4" t="b">
        <v>0</v>
      </c>
      <c r="J1518" s="3" t="s">
        <v>354</v>
      </c>
      <c r="K1518" s="3" t="s">
        <v>20</v>
      </c>
      <c r="L1518" s="3" t="s">
        <v>3236</v>
      </c>
      <c r="M1518" s="3" t="s">
        <v>3237</v>
      </c>
      <c r="N1518" s="3" t="s">
        <v>1785</v>
      </c>
      <c r="O1518" s="3" t="s">
        <v>20</v>
      </c>
      <c r="P1518" s="8"/>
      <c r="Q1518" s="3" t="s">
        <v>3253</v>
      </c>
      <c r="R1518" s="3" t="s">
        <v>20</v>
      </c>
    </row>
    <row r="1519" spans="1:18" ht="30" customHeight="1">
      <c r="A1519" s="2">
        <v>668</v>
      </c>
      <c r="B1519" s="3" t="s">
        <v>3233</v>
      </c>
      <c r="C1519" s="3" t="s">
        <v>3234</v>
      </c>
      <c r="D1519" s="3" t="s">
        <v>3254</v>
      </c>
      <c r="E1519" s="3" t="s">
        <v>3254</v>
      </c>
      <c r="F1519" s="4" t="b">
        <v>0</v>
      </c>
      <c r="G1519" s="3" t="s">
        <v>20</v>
      </c>
      <c r="H1519" s="4" t="b">
        <v>0</v>
      </c>
      <c r="I1519" s="4" t="b">
        <v>0</v>
      </c>
      <c r="J1519" s="3" t="s">
        <v>354</v>
      </c>
      <c r="K1519" s="3" t="s">
        <v>20</v>
      </c>
      <c r="L1519" s="3" t="s">
        <v>3236</v>
      </c>
      <c r="M1519" s="3" t="s">
        <v>3237</v>
      </c>
      <c r="N1519" s="3" t="s">
        <v>1785</v>
      </c>
      <c r="O1519" s="3" t="s">
        <v>20</v>
      </c>
      <c r="P1519" s="8"/>
      <c r="Q1519" s="3" t="s">
        <v>3255</v>
      </c>
      <c r="R1519" s="3" t="s">
        <v>20</v>
      </c>
    </row>
    <row r="1520" spans="1:18" ht="15" customHeight="1">
      <c r="A1520" s="2">
        <v>669</v>
      </c>
      <c r="B1520" s="3" t="s">
        <v>3233</v>
      </c>
      <c r="C1520" s="3" t="s">
        <v>3234</v>
      </c>
      <c r="D1520" s="3" t="s">
        <v>3256</v>
      </c>
      <c r="E1520" s="3" t="s">
        <v>3256</v>
      </c>
      <c r="F1520" s="4" t="b">
        <v>0</v>
      </c>
      <c r="G1520" s="3" t="s">
        <v>20</v>
      </c>
      <c r="H1520" s="4" t="b">
        <v>0</v>
      </c>
      <c r="I1520" s="4" t="b">
        <v>1</v>
      </c>
      <c r="J1520" s="3" t="s">
        <v>354</v>
      </c>
      <c r="K1520" s="3" t="s">
        <v>20</v>
      </c>
      <c r="L1520" s="3" t="s">
        <v>3236</v>
      </c>
      <c r="M1520" s="3" t="s">
        <v>3237</v>
      </c>
      <c r="N1520" s="3" t="s">
        <v>1785</v>
      </c>
      <c r="O1520" s="3" t="s">
        <v>20</v>
      </c>
      <c r="P1520" s="8"/>
      <c r="Q1520" s="3" t="s">
        <v>3257</v>
      </c>
      <c r="R1520" s="3" t="s">
        <v>20</v>
      </c>
    </row>
    <row r="1521" spans="1:18" ht="30" customHeight="1">
      <c r="A1521" s="2">
        <v>670</v>
      </c>
      <c r="B1521" s="3" t="s">
        <v>3233</v>
      </c>
      <c r="C1521" s="3" t="s">
        <v>3234</v>
      </c>
      <c r="D1521" s="3" t="s">
        <v>3258</v>
      </c>
      <c r="E1521" s="3" t="s">
        <v>3258</v>
      </c>
      <c r="F1521" s="4" t="b">
        <v>1</v>
      </c>
      <c r="G1521" s="3" t="s">
        <v>20</v>
      </c>
      <c r="H1521" s="4" t="b">
        <v>0</v>
      </c>
      <c r="I1521" s="4" t="b">
        <v>0</v>
      </c>
      <c r="J1521" s="3" t="s">
        <v>437</v>
      </c>
      <c r="K1521" s="3" t="s">
        <v>20</v>
      </c>
      <c r="L1521" s="3" t="s">
        <v>3236</v>
      </c>
      <c r="M1521" s="3" t="s">
        <v>3237</v>
      </c>
      <c r="N1521" s="3" t="s">
        <v>1785</v>
      </c>
      <c r="O1521" s="3" t="s">
        <v>20</v>
      </c>
      <c r="P1521" s="8"/>
      <c r="Q1521" s="3" t="s">
        <v>3259</v>
      </c>
      <c r="R1521" s="3" t="s">
        <v>20</v>
      </c>
    </row>
    <row r="1522" spans="1:18" ht="30" customHeight="1">
      <c r="A1522" s="2">
        <v>671</v>
      </c>
      <c r="B1522" s="3" t="s">
        <v>3233</v>
      </c>
      <c r="C1522" s="3" t="s">
        <v>3234</v>
      </c>
      <c r="D1522" s="3" t="s">
        <v>3260</v>
      </c>
      <c r="E1522" s="3" t="s">
        <v>3260</v>
      </c>
      <c r="F1522" s="4" t="b">
        <v>1</v>
      </c>
      <c r="G1522" s="3" t="s">
        <v>20</v>
      </c>
      <c r="H1522" s="4" t="b">
        <v>0</v>
      </c>
      <c r="I1522" s="4" t="b">
        <v>0</v>
      </c>
      <c r="J1522" s="3" t="s">
        <v>437</v>
      </c>
      <c r="K1522" s="3" t="s">
        <v>20</v>
      </c>
      <c r="L1522" s="3" t="s">
        <v>3236</v>
      </c>
      <c r="M1522" s="3" t="s">
        <v>3237</v>
      </c>
      <c r="N1522" s="3" t="s">
        <v>1785</v>
      </c>
      <c r="O1522" s="3" t="s">
        <v>20</v>
      </c>
      <c r="P1522" s="8"/>
      <c r="Q1522" s="3" t="s">
        <v>3261</v>
      </c>
      <c r="R1522" s="3" t="s">
        <v>20</v>
      </c>
    </row>
    <row r="1523" spans="1:18" ht="15" customHeight="1">
      <c r="A1523" s="2">
        <v>672</v>
      </c>
      <c r="B1523" s="3" t="s">
        <v>3233</v>
      </c>
      <c r="C1523" s="3" t="s">
        <v>3234</v>
      </c>
      <c r="D1523" s="3" t="s">
        <v>3262</v>
      </c>
      <c r="E1523" s="3" t="s">
        <v>3262</v>
      </c>
      <c r="F1523" s="4" t="b">
        <v>0</v>
      </c>
      <c r="G1523" s="3" t="s">
        <v>20</v>
      </c>
      <c r="H1523" s="4" t="b">
        <v>0</v>
      </c>
      <c r="I1523" s="4" t="b">
        <v>0</v>
      </c>
      <c r="J1523" s="3" t="s">
        <v>354</v>
      </c>
      <c r="K1523" s="3" t="s">
        <v>20</v>
      </c>
      <c r="L1523" s="3" t="s">
        <v>3236</v>
      </c>
      <c r="M1523" s="3" t="s">
        <v>3237</v>
      </c>
      <c r="N1523" s="3" t="s">
        <v>1785</v>
      </c>
      <c r="O1523" s="3" t="s">
        <v>20</v>
      </c>
      <c r="P1523" s="8"/>
      <c r="Q1523" s="3" t="s">
        <v>3263</v>
      </c>
      <c r="R1523" s="3" t="s">
        <v>20</v>
      </c>
    </row>
    <row r="1524" spans="1:18" ht="30" customHeight="1">
      <c r="A1524" s="2">
        <v>673</v>
      </c>
      <c r="B1524" s="3" t="s">
        <v>3233</v>
      </c>
      <c r="C1524" s="3" t="s">
        <v>3234</v>
      </c>
      <c r="D1524" s="3" t="s">
        <v>3264</v>
      </c>
      <c r="E1524" s="3" t="s">
        <v>3264</v>
      </c>
      <c r="F1524" s="4" t="b">
        <v>0</v>
      </c>
      <c r="G1524" s="3" t="s">
        <v>20</v>
      </c>
      <c r="H1524" s="4" t="b">
        <v>0</v>
      </c>
      <c r="I1524" s="4" t="b">
        <v>0</v>
      </c>
      <c r="J1524" s="3" t="s">
        <v>354</v>
      </c>
      <c r="K1524" s="3" t="s">
        <v>20</v>
      </c>
      <c r="L1524" s="3" t="s">
        <v>3236</v>
      </c>
      <c r="M1524" s="3" t="s">
        <v>3237</v>
      </c>
      <c r="N1524" s="3" t="s">
        <v>1785</v>
      </c>
      <c r="O1524" s="3" t="s">
        <v>20</v>
      </c>
      <c r="P1524" s="8"/>
      <c r="Q1524" s="3" t="s">
        <v>3265</v>
      </c>
      <c r="R1524" s="3" t="s">
        <v>20</v>
      </c>
    </row>
    <row r="1525" spans="1:18" ht="15" customHeight="1">
      <c r="A1525" s="2">
        <v>674</v>
      </c>
      <c r="B1525" s="3" t="s">
        <v>3233</v>
      </c>
      <c r="C1525" s="3" t="s">
        <v>3234</v>
      </c>
      <c r="D1525" s="3" t="s">
        <v>3266</v>
      </c>
      <c r="E1525" s="3" t="s">
        <v>3266</v>
      </c>
      <c r="F1525" s="4" t="b">
        <v>0</v>
      </c>
      <c r="G1525" s="3" t="s">
        <v>20</v>
      </c>
      <c r="H1525" s="4" t="b">
        <v>0</v>
      </c>
      <c r="I1525" s="4" t="b">
        <v>0</v>
      </c>
      <c r="J1525" s="3" t="s">
        <v>354</v>
      </c>
      <c r="K1525" s="3" t="s">
        <v>20</v>
      </c>
      <c r="L1525" s="3" t="s">
        <v>3236</v>
      </c>
      <c r="M1525" s="3" t="s">
        <v>3237</v>
      </c>
      <c r="N1525" s="3" t="s">
        <v>1785</v>
      </c>
      <c r="O1525" s="3" t="s">
        <v>20</v>
      </c>
      <c r="P1525" s="8"/>
      <c r="Q1525" s="3" t="s">
        <v>3267</v>
      </c>
      <c r="R1525" s="3" t="s">
        <v>20</v>
      </c>
    </row>
    <row r="1526" spans="1:18" ht="15" customHeight="1">
      <c r="A1526" s="2">
        <v>675</v>
      </c>
      <c r="B1526" s="3" t="s">
        <v>3233</v>
      </c>
      <c r="C1526" s="3" t="s">
        <v>3234</v>
      </c>
      <c r="D1526" s="3" t="s">
        <v>3268</v>
      </c>
      <c r="E1526" s="3" t="s">
        <v>3268</v>
      </c>
      <c r="F1526" s="4" t="b">
        <v>0</v>
      </c>
      <c r="G1526" s="3" t="s">
        <v>20</v>
      </c>
      <c r="H1526" s="4" t="b">
        <v>0</v>
      </c>
      <c r="I1526" s="4" t="b">
        <v>0</v>
      </c>
      <c r="J1526" s="3" t="s">
        <v>354</v>
      </c>
      <c r="K1526" s="3" t="s">
        <v>20</v>
      </c>
      <c r="L1526" s="3" t="s">
        <v>3236</v>
      </c>
      <c r="M1526" s="3" t="s">
        <v>3237</v>
      </c>
      <c r="N1526" s="3" t="s">
        <v>1785</v>
      </c>
      <c r="O1526" s="3" t="s">
        <v>20</v>
      </c>
      <c r="P1526" s="8"/>
      <c r="Q1526" s="3" t="s">
        <v>3269</v>
      </c>
      <c r="R1526" s="3" t="s">
        <v>20</v>
      </c>
    </row>
    <row r="1527" spans="1:18" ht="15" customHeight="1">
      <c r="A1527" s="2">
        <v>676</v>
      </c>
      <c r="B1527" s="3" t="s">
        <v>3233</v>
      </c>
      <c r="C1527" s="3" t="s">
        <v>3234</v>
      </c>
      <c r="D1527" s="3" t="s">
        <v>3270</v>
      </c>
      <c r="E1527" s="3" t="s">
        <v>3270</v>
      </c>
      <c r="F1527" s="4" t="b">
        <v>0</v>
      </c>
      <c r="G1527" s="3" t="s">
        <v>20</v>
      </c>
      <c r="H1527" s="4" t="b">
        <v>0</v>
      </c>
      <c r="I1527" s="4" t="b">
        <v>0</v>
      </c>
      <c r="J1527" s="3" t="s">
        <v>354</v>
      </c>
      <c r="K1527" s="3" t="s">
        <v>20</v>
      </c>
      <c r="L1527" s="3" t="s">
        <v>3236</v>
      </c>
      <c r="M1527" s="3" t="s">
        <v>3237</v>
      </c>
      <c r="N1527" s="3" t="s">
        <v>1785</v>
      </c>
      <c r="O1527" s="3" t="s">
        <v>20</v>
      </c>
      <c r="P1527" s="8"/>
      <c r="Q1527" s="3" t="s">
        <v>3271</v>
      </c>
      <c r="R1527" s="3" t="s">
        <v>20</v>
      </c>
    </row>
    <row r="1528" spans="1:18" ht="15" customHeight="1">
      <c r="A1528" s="2">
        <v>677</v>
      </c>
      <c r="B1528" s="3" t="s">
        <v>3233</v>
      </c>
      <c r="C1528" s="3" t="s">
        <v>3234</v>
      </c>
      <c r="D1528" s="3" t="s">
        <v>3272</v>
      </c>
      <c r="E1528" s="3" t="s">
        <v>3272</v>
      </c>
      <c r="F1528" s="4" t="b">
        <v>0</v>
      </c>
      <c r="G1528" s="3" t="s">
        <v>20</v>
      </c>
      <c r="H1528" s="4" t="b">
        <v>0</v>
      </c>
      <c r="I1528" s="4" t="b">
        <v>1</v>
      </c>
      <c r="J1528" s="3" t="s">
        <v>354</v>
      </c>
      <c r="K1528" s="3" t="s">
        <v>20</v>
      </c>
      <c r="L1528" s="3" t="s">
        <v>20</v>
      </c>
      <c r="M1528" s="3" t="s">
        <v>3273</v>
      </c>
      <c r="N1528" s="3" t="s">
        <v>1785</v>
      </c>
      <c r="O1528" s="3" t="s">
        <v>20</v>
      </c>
      <c r="P1528" s="8"/>
      <c r="Q1528" s="3" t="s">
        <v>3263</v>
      </c>
      <c r="R1528" s="3" t="s">
        <v>20</v>
      </c>
    </row>
    <row r="1529" spans="1:18" ht="15" customHeight="1">
      <c r="A1529" s="2">
        <v>678</v>
      </c>
      <c r="B1529" s="3" t="s">
        <v>3233</v>
      </c>
      <c r="C1529" s="3" t="s">
        <v>3234</v>
      </c>
      <c r="D1529" s="3" t="s">
        <v>3274</v>
      </c>
      <c r="E1529" s="3" t="s">
        <v>3274</v>
      </c>
      <c r="F1529" s="4" t="b">
        <v>0</v>
      </c>
      <c r="G1529" s="3" t="s">
        <v>20</v>
      </c>
      <c r="H1529" s="4" t="b">
        <v>1</v>
      </c>
      <c r="I1529" s="4" t="b">
        <v>0</v>
      </c>
      <c r="J1529" s="3" t="s">
        <v>354</v>
      </c>
      <c r="K1529" s="3" t="s">
        <v>20</v>
      </c>
      <c r="L1529" s="3" t="s">
        <v>20</v>
      </c>
      <c r="M1529" s="3" t="s">
        <v>3273</v>
      </c>
      <c r="N1529" s="3" t="s">
        <v>20</v>
      </c>
      <c r="O1529" s="3" t="s">
        <v>20</v>
      </c>
      <c r="P1529" s="8"/>
      <c r="Q1529" s="3" t="s">
        <v>3275</v>
      </c>
      <c r="R1529" s="3" t="s">
        <v>20</v>
      </c>
    </row>
    <row r="1530" spans="1:18" ht="30" customHeight="1">
      <c r="A1530" s="2">
        <v>679</v>
      </c>
      <c r="B1530" s="3" t="s">
        <v>3233</v>
      </c>
      <c r="C1530" s="3" t="s">
        <v>3234</v>
      </c>
      <c r="D1530" s="3" t="s">
        <v>3276</v>
      </c>
      <c r="E1530" s="3" t="s">
        <v>3276</v>
      </c>
      <c r="F1530" s="4" t="b">
        <v>1</v>
      </c>
      <c r="G1530" s="3" t="s">
        <v>20</v>
      </c>
      <c r="H1530" s="4" t="b">
        <v>0</v>
      </c>
      <c r="I1530" s="4" t="b">
        <v>0</v>
      </c>
      <c r="J1530" s="3" t="s">
        <v>437</v>
      </c>
      <c r="K1530" s="3" t="s">
        <v>20</v>
      </c>
      <c r="L1530" s="3" t="s">
        <v>20</v>
      </c>
      <c r="M1530" s="3" t="s">
        <v>3273</v>
      </c>
      <c r="N1530" s="3" t="s">
        <v>1785</v>
      </c>
      <c r="O1530" s="3" t="s">
        <v>20</v>
      </c>
      <c r="P1530" s="8"/>
      <c r="Q1530" s="3" t="s">
        <v>3277</v>
      </c>
      <c r="R1530" s="3" t="s">
        <v>20</v>
      </c>
    </row>
    <row r="1531" spans="1:18" ht="30" customHeight="1">
      <c r="A1531" s="2">
        <v>680</v>
      </c>
      <c r="B1531" s="3" t="s">
        <v>3233</v>
      </c>
      <c r="C1531" s="3" t="s">
        <v>3234</v>
      </c>
      <c r="D1531" s="3" t="s">
        <v>3278</v>
      </c>
      <c r="E1531" s="3" t="s">
        <v>3278</v>
      </c>
      <c r="F1531" s="4" t="b">
        <v>1</v>
      </c>
      <c r="G1531" s="3" t="s">
        <v>20</v>
      </c>
      <c r="H1531" s="4" t="b">
        <v>0</v>
      </c>
      <c r="I1531" s="4" t="b">
        <v>0</v>
      </c>
      <c r="J1531" s="3" t="s">
        <v>437</v>
      </c>
      <c r="K1531" s="3" t="s">
        <v>20</v>
      </c>
      <c r="L1531" s="3" t="s">
        <v>3279</v>
      </c>
      <c r="M1531" s="3" t="s">
        <v>3280</v>
      </c>
      <c r="N1531" s="3" t="s">
        <v>1785</v>
      </c>
      <c r="O1531" s="3" t="s">
        <v>20</v>
      </c>
      <c r="P1531" s="8"/>
      <c r="Q1531" s="3" t="s">
        <v>3281</v>
      </c>
      <c r="R1531" s="3" t="s">
        <v>20</v>
      </c>
    </row>
    <row r="1532" spans="1:18" ht="30" customHeight="1">
      <c r="A1532" s="2">
        <v>681</v>
      </c>
      <c r="B1532" s="3" t="s">
        <v>3233</v>
      </c>
      <c r="C1532" s="3" t="s">
        <v>3234</v>
      </c>
      <c r="D1532" s="3" t="s">
        <v>3282</v>
      </c>
      <c r="E1532" s="3" t="s">
        <v>3282</v>
      </c>
      <c r="F1532" s="4" t="b">
        <v>0</v>
      </c>
      <c r="G1532" s="3" t="s">
        <v>20</v>
      </c>
      <c r="H1532" s="4" t="b">
        <v>0</v>
      </c>
      <c r="I1532" s="4" t="b">
        <v>0</v>
      </c>
      <c r="J1532" s="3" t="s">
        <v>354</v>
      </c>
      <c r="K1532" s="3" t="s">
        <v>20</v>
      </c>
      <c r="L1532" s="3" t="s">
        <v>3283</v>
      </c>
      <c r="M1532" s="3" t="s">
        <v>3284</v>
      </c>
      <c r="N1532" s="3" t="s">
        <v>1785</v>
      </c>
      <c r="O1532" s="3" t="s">
        <v>20</v>
      </c>
      <c r="P1532" s="8"/>
      <c r="Q1532" s="3" t="s">
        <v>3285</v>
      </c>
      <c r="R1532" s="3" t="s">
        <v>20</v>
      </c>
    </row>
    <row r="1533" spans="1:18" ht="15" customHeight="1">
      <c r="A1533" s="2">
        <v>682</v>
      </c>
      <c r="B1533" s="3" t="s">
        <v>3233</v>
      </c>
      <c r="C1533" s="3" t="s">
        <v>3234</v>
      </c>
      <c r="D1533" s="3" t="s">
        <v>3286</v>
      </c>
      <c r="E1533" s="3" t="s">
        <v>3286</v>
      </c>
      <c r="F1533" s="4" t="b">
        <v>1</v>
      </c>
      <c r="G1533" s="3" t="s">
        <v>20</v>
      </c>
      <c r="H1533" s="4" t="b">
        <v>0</v>
      </c>
      <c r="I1533" s="4" t="b">
        <v>0</v>
      </c>
      <c r="J1533" s="3" t="s">
        <v>437</v>
      </c>
      <c r="K1533" s="3" t="s">
        <v>20</v>
      </c>
      <c r="L1533" s="3" t="s">
        <v>3236</v>
      </c>
      <c r="M1533" s="3" t="s">
        <v>3287</v>
      </c>
      <c r="N1533" s="3" t="s">
        <v>1785</v>
      </c>
      <c r="O1533" s="3" t="s">
        <v>20</v>
      </c>
      <c r="P1533" s="8"/>
      <c r="Q1533" s="3" t="s">
        <v>3288</v>
      </c>
      <c r="R1533" s="3" t="s">
        <v>20</v>
      </c>
    </row>
    <row r="1534" spans="1:18" ht="30" customHeight="1">
      <c r="A1534" s="2">
        <v>683</v>
      </c>
      <c r="B1534" s="3" t="s">
        <v>3233</v>
      </c>
      <c r="C1534" s="3" t="s">
        <v>3234</v>
      </c>
      <c r="D1534" s="3" t="s">
        <v>3289</v>
      </c>
      <c r="E1534" s="3" t="s">
        <v>3289</v>
      </c>
      <c r="F1534" s="4" t="b">
        <v>1</v>
      </c>
      <c r="G1534" s="3" t="s">
        <v>20</v>
      </c>
      <c r="H1534" s="4" t="b">
        <v>0</v>
      </c>
      <c r="I1534" s="4" t="b">
        <v>1</v>
      </c>
      <c r="J1534" s="3" t="s">
        <v>437</v>
      </c>
      <c r="K1534" s="3" t="s">
        <v>20</v>
      </c>
      <c r="L1534" s="3" t="s">
        <v>3290</v>
      </c>
      <c r="M1534" s="3" t="s">
        <v>3291</v>
      </c>
      <c r="N1534" s="3" t="s">
        <v>1785</v>
      </c>
      <c r="O1534" s="3" t="s">
        <v>20</v>
      </c>
      <c r="P1534" s="8"/>
      <c r="Q1534" s="3" t="s">
        <v>3292</v>
      </c>
      <c r="R1534" s="3" t="s">
        <v>20</v>
      </c>
    </row>
    <row r="1535" spans="1:18" ht="30" customHeight="1">
      <c r="A1535" s="2">
        <v>684</v>
      </c>
      <c r="B1535" s="3" t="s">
        <v>3233</v>
      </c>
      <c r="C1535" s="3" t="s">
        <v>3234</v>
      </c>
      <c r="D1535" s="3" t="s">
        <v>3293</v>
      </c>
      <c r="E1535" s="3" t="s">
        <v>3293</v>
      </c>
      <c r="F1535" s="4" t="b">
        <v>1</v>
      </c>
      <c r="G1535" s="3" t="s">
        <v>20</v>
      </c>
      <c r="H1535" s="4" t="b">
        <v>0</v>
      </c>
      <c r="I1535" s="4" t="b">
        <v>0</v>
      </c>
      <c r="J1535" s="3" t="s">
        <v>437</v>
      </c>
      <c r="K1535" s="3" t="s">
        <v>394</v>
      </c>
      <c r="L1535" s="3" t="s">
        <v>20</v>
      </c>
      <c r="M1535" s="3" t="s">
        <v>3294</v>
      </c>
      <c r="N1535" s="3" t="s">
        <v>1785</v>
      </c>
      <c r="O1535" s="3" t="s">
        <v>20</v>
      </c>
      <c r="P1535" s="8"/>
      <c r="Q1535" s="3" t="s">
        <v>20</v>
      </c>
      <c r="R1535" s="3" t="s">
        <v>20</v>
      </c>
    </row>
    <row r="1536" spans="1:18" ht="15" customHeight="1">
      <c r="A1536" s="2">
        <v>685</v>
      </c>
      <c r="B1536" s="3" t="s">
        <v>3233</v>
      </c>
      <c r="C1536" s="3" t="s">
        <v>3234</v>
      </c>
      <c r="D1536" s="3" t="s">
        <v>3295</v>
      </c>
      <c r="E1536" s="3" t="s">
        <v>3295</v>
      </c>
      <c r="F1536" s="4" t="b">
        <v>1</v>
      </c>
      <c r="G1536" s="3" t="s">
        <v>20</v>
      </c>
      <c r="H1536" s="4" t="b">
        <v>0</v>
      </c>
      <c r="I1536" s="4" t="b">
        <v>0</v>
      </c>
      <c r="J1536" s="3" t="s">
        <v>437</v>
      </c>
      <c r="K1536" s="3" t="s">
        <v>394</v>
      </c>
      <c r="L1536" s="3" t="s">
        <v>20</v>
      </c>
      <c r="M1536" s="3" t="s">
        <v>3296</v>
      </c>
      <c r="N1536" s="3" t="s">
        <v>1785</v>
      </c>
      <c r="O1536" s="3" t="s">
        <v>20</v>
      </c>
      <c r="P1536" s="8"/>
      <c r="Q1536" s="3" t="s">
        <v>20</v>
      </c>
      <c r="R1536" s="3" t="s">
        <v>20</v>
      </c>
    </row>
    <row r="1537" spans="1:18" ht="15" customHeight="1">
      <c r="A1537" s="2">
        <v>686</v>
      </c>
      <c r="B1537" s="3" t="s">
        <v>3233</v>
      </c>
      <c r="C1537" s="3" t="s">
        <v>3234</v>
      </c>
      <c r="D1537" s="3" t="s">
        <v>3297</v>
      </c>
      <c r="E1537" s="3" t="s">
        <v>3297</v>
      </c>
      <c r="F1537" s="4" t="b">
        <v>1</v>
      </c>
      <c r="G1537" s="3" t="s">
        <v>20</v>
      </c>
      <c r="H1537" s="4" t="b">
        <v>0</v>
      </c>
      <c r="I1537" s="4" t="b">
        <v>0</v>
      </c>
      <c r="J1537" s="3" t="s">
        <v>437</v>
      </c>
      <c r="K1537" s="3" t="s">
        <v>20</v>
      </c>
      <c r="L1537" s="3" t="s">
        <v>417</v>
      </c>
      <c r="M1537" s="3" t="s">
        <v>20</v>
      </c>
      <c r="N1537" s="3" t="s">
        <v>1785</v>
      </c>
      <c r="O1537" s="3" t="s">
        <v>20</v>
      </c>
      <c r="P1537" s="8"/>
      <c r="Q1537" s="3" t="s">
        <v>20</v>
      </c>
      <c r="R1537" s="3" t="s">
        <v>20</v>
      </c>
    </row>
    <row r="1538" spans="1:18" ht="60" customHeight="1">
      <c r="A1538" s="2">
        <v>687</v>
      </c>
      <c r="B1538" s="3" t="s">
        <v>3233</v>
      </c>
      <c r="C1538" s="3" t="s">
        <v>3234</v>
      </c>
      <c r="D1538" s="3" t="s">
        <v>3298</v>
      </c>
      <c r="E1538" s="3" t="s">
        <v>3298</v>
      </c>
      <c r="F1538" s="4" t="b">
        <v>1</v>
      </c>
      <c r="G1538" s="3" t="s">
        <v>20</v>
      </c>
      <c r="H1538" s="4" t="b">
        <v>0</v>
      </c>
      <c r="I1538" s="4" t="b">
        <v>0</v>
      </c>
      <c r="J1538" s="3" t="s">
        <v>3299</v>
      </c>
      <c r="K1538" s="3" t="s">
        <v>3300</v>
      </c>
      <c r="L1538" s="3" t="s">
        <v>417</v>
      </c>
      <c r="M1538" s="3" t="s">
        <v>3301</v>
      </c>
      <c r="N1538" s="3" t="s">
        <v>1785</v>
      </c>
      <c r="O1538" s="3" t="s">
        <v>20</v>
      </c>
      <c r="P1538" s="8"/>
      <c r="Q1538" s="3" t="s">
        <v>3302</v>
      </c>
      <c r="R1538" s="3" t="s">
        <v>20</v>
      </c>
    </row>
    <row r="1539" spans="1:18" ht="15" customHeight="1">
      <c r="A1539" s="2">
        <v>688</v>
      </c>
      <c r="B1539" s="3" t="s">
        <v>3233</v>
      </c>
      <c r="C1539" s="3" t="s">
        <v>3234</v>
      </c>
      <c r="D1539" s="3" t="s">
        <v>3303</v>
      </c>
      <c r="E1539" s="3" t="s">
        <v>3303</v>
      </c>
      <c r="F1539" s="4" t="b">
        <v>0</v>
      </c>
      <c r="G1539" s="3" t="s">
        <v>20</v>
      </c>
      <c r="H1539" s="4" t="b">
        <v>0</v>
      </c>
      <c r="I1539" s="4" t="b">
        <v>0</v>
      </c>
      <c r="J1539" s="3" t="s">
        <v>354</v>
      </c>
      <c r="K1539" s="3" t="s">
        <v>20</v>
      </c>
      <c r="L1539" s="3" t="s">
        <v>20</v>
      </c>
      <c r="M1539" s="3" t="s">
        <v>3304</v>
      </c>
      <c r="N1539" s="3" t="s">
        <v>1785</v>
      </c>
      <c r="O1539" s="3" t="s">
        <v>20</v>
      </c>
      <c r="P1539" s="8"/>
      <c r="Q1539" s="3" t="s">
        <v>3305</v>
      </c>
      <c r="R1539" s="3" t="s">
        <v>20</v>
      </c>
    </row>
    <row r="1540" spans="1:18" ht="30" customHeight="1">
      <c r="A1540" s="2">
        <v>689</v>
      </c>
      <c r="B1540" s="3" t="s">
        <v>3233</v>
      </c>
      <c r="C1540" s="3" t="s">
        <v>3234</v>
      </c>
      <c r="D1540" s="3" t="s">
        <v>3306</v>
      </c>
      <c r="E1540" s="3" t="s">
        <v>3306</v>
      </c>
      <c r="F1540" s="4" t="b">
        <v>0</v>
      </c>
      <c r="G1540" s="3" t="s">
        <v>20</v>
      </c>
      <c r="H1540" s="4" t="b">
        <v>0</v>
      </c>
      <c r="I1540" s="4" t="b">
        <v>0</v>
      </c>
      <c r="J1540" s="3" t="s">
        <v>354</v>
      </c>
      <c r="K1540" s="3" t="s">
        <v>20</v>
      </c>
      <c r="L1540" s="3" t="s">
        <v>20</v>
      </c>
      <c r="M1540" s="3" t="s">
        <v>3304</v>
      </c>
      <c r="N1540" s="3" t="s">
        <v>1785</v>
      </c>
      <c r="O1540" s="3" t="s">
        <v>3307</v>
      </c>
      <c r="P1540" s="8"/>
      <c r="Q1540" s="3" t="s">
        <v>3308</v>
      </c>
      <c r="R1540" s="3" t="s">
        <v>20</v>
      </c>
    </row>
    <row r="1541" spans="1:18" ht="30" customHeight="1">
      <c r="A1541" s="2">
        <v>690</v>
      </c>
      <c r="B1541" s="3" t="s">
        <v>3233</v>
      </c>
      <c r="C1541" s="3" t="s">
        <v>3234</v>
      </c>
      <c r="D1541" s="3" t="s">
        <v>3309</v>
      </c>
      <c r="E1541" s="3" t="s">
        <v>3309</v>
      </c>
      <c r="F1541" s="4" t="b">
        <v>0</v>
      </c>
      <c r="G1541" s="3" t="s">
        <v>20</v>
      </c>
      <c r="H1541" s="4" t="b">
        <v>0</v>
      </c>
      <c r="I1541" s="4" t="b">
        <v>0</v>
      </c>
      <c r="J1541" s="3" t="s">
        <v>354</v>
      </c>
      <c r="K1541" s="3" t="s">
        <v>20</v>
      </c>
      <c r="L1541" s="3" t="s">
        <v>20</v>
      </c>
      <c r="M1541" s="3" t="s">
        <v>3304</v>
      </c>
      <c r="N1541" s="3" t="s">
        <v>1785</v>
      </c>
      <c r="O1541" s="3" t="s">
        <v>20</v>
      </c>
      <c r="P1541" s="8"/>
      <c r="Q1541" s="3" t="s">
        <v>3310</v>
      </c>
      <c r="R1541" s="3" t="s">
        <v>20</v>
      </c>
    </row>
    <row r="1542" spans="1:18" ht="75" customHeight="1">
      <c r="A1542" s="2">
        <v>691</v>
      </c>
      <c r="B1542" s="3" t="s">
        <v>3233</v>
      </c>
      <c r="C1542" s="3" t="s">
        <v>3234</v>
      </c>
      <c r="D1542" s="3" t="s">
        <v>3311</v>
      </c>
      <c r="E1542" s="3" t="s">
        <v>3311</v>
      </c>
      <c r="F1542" s="4" t="b">
        <v>1</v>
      </c>
      <c r="G1542" s="3" t="s">
        <v>20</v>
      </c>
      <c r="H1542" s="4" t="b">
        <v>0</v>
      </c>
      <c r="I1542" s="4" t="b">
        <v>0</v>
      </c>
      <c r="J1542" s="3" t="s">
        <v>3312</v>
      </c>
      <c r="K1542" s="3" t="s">
        <v>20</v>
      </c>
      <c r="L1542" s="3" t="s">
        <v>20</v>
      </c>
      <c r="M1542" s="3" t="s">
        <v>3313</v>
      </c>
      <c r="N1542" s="3" t="s">
        <v>1785</v>
      </c>
      <c r="O1542" s="3" t="s">
        <v>20</v>
      </c>
      <c r="P1542" s="8"/>
      <c r="Q1542" s="3" t="s">
        <v>3314</v>
      </c>
      <c r="R1542" s="3" t="s">
        <v>20</v>
      </c>
    </row>
    <row r="1543" spans="1:18" ht="15" customHeight="1">
      <c r="A1543" s="2">
        <v>692</v>
      </c>
      <c r="B1543" s="3" t="s">
        <v>3233</v>
      </c>
      <c r="C1543" s="3" t="s">
        <v>3234</v>
      </c>
      <c r="D1543" s="3" t="s">
        <v>3315</v>
      </c>
      <c r="E1543" s="3" t="s">
        <v>3315</v>
      </c>
      <c r="F1543" s="4" t="b">
        <v>0</v>
      </c>
      <c r="G1543" s="3" t="s">
        <v>20</v>
      </c>
      <c r="H1543" s="4" t="b">
        <v>0</v>
      </c>
      <c r="I1543" s="4" t="b">
        <v>0</v>
      </c>
      <c r="J1543" s="3" t="s">
        <v>354</v>
      </c>
      <c r="K1543" s="3" t="s">
        <v>20</v>
      </c>
      <c r="L1543" s="3" t="s">
        <v>20</v>
      </c>
      <c r="M1543" s="3" t="s">
        <v>3316</v>
      </c>
      <c r="N1543" s="3" t="s">
        <v>1785</v>
      </c>
      <c r="O1543" s="3" t="s">
        <v>20</v>
      </c>
      <c r="P1543" s="8"/>
      <c r="Q1543" s="3" t="s">
        <v>3317</v>
      </c>
      <c r="R1543" s="3" t="s">
        <v>20</v>
      </c>
    </row>
    <row r="1544" spans="1:18" ht="30" customHeight="1">
      <c r="A1544" s="2">
        <v>693</v>
      </c>
      <c r="B1544" s="3" t="s">
        <v>3233</v>
      </c>
      <c r="C1544" s="3" t="s">
        <v>3234</v>
      </c>
      <c r="D1544" s="3" t="s">
        <v>3318</v>
      </c>
      <c r="E1544" s="3" t="s">
        <v>3318</v>
      </c>
      <c r="F1544" s="4" t="b">
        <v>1</v>
      </c>
      <c r="G1544" s="3" t="s">
        <v>369</v>
      </c>
      <c r="H1544" s="4" t="b">
        <v>0</v>
      </c>
      <c r="I1544" s="4" t="b">
        <v>0</v>
      </c>
      <c r="J1544" s="3" t="s">
        <v>3312</v>
      </c>
      <c r="K1544" s="3" t="s">
        <v>20</v>
      </c>
      <c r="L1544" s="3" t="s">
        <v>20</v>
      </c>
      <c r="M1544" s="3" t="s">
        <v>3319</v>
      </c>
      <c r="N1544" s="3" t="s">
        <v>1785</v>
      </c>
      <c r="O1544" s="3" t="s">
        <v>20</v>
      </c>
      <c r="P1544" s="8"/>
      <c r="Q1544" s="3" t="s">
        <v>3320</v>
      </c>
      <c r="R1544" s="3" t="s">
        <v>20</v>
      </c>
    </row>
    <row r="1545" spans="1:18" ht="30" customHeight="1">
      <c r="A1545" s="2">
        <v>694</v>
      </c>
      <c r="B1545" s="3" t="s">
        <v>3233</v>
      </c>
      <c r="C1545" s="3" t="s">
        <v>3234</v>
      </c>
      <c r="D1545" s="3" t="s">
        <v>3321</v>
      </c>
      <c r="E1545" s="3" t="s">
        <v>3321</v>
      </c>
      <c r="F1545" s="4" t="b">
        <v>0</v>
      </c>
      <c r="G1545" s="3" t="s">
        <v>20</v>
      </c>
      <c r="H1545" s="4" t="b">
        <v>0</v>
      </c>
      <c r="I1545" s="4" t="b">
        <v>0</v>
      </c>
      <c r="J1545" s="3" t="s">
        <v>354</v>
      </c>
      <c r="K1545" s="3" t="s">
        <v>20</v>
      </c>
      <c r="L1545" s="3" t="s">
        <v>20</v>
      </c>
      <c r="M1545" s="3" t="s">
        <v>3322</v>
      </c>
      <c r="N1545" s="3" t="s">
        <v>1785</v>
      </c>
      <c r="O1545" s="3" t="s">
        <v>20</v>
      </c>
      <c r="P1545" s="8"/>
      <c r="Q1545" s="3" t="s">
        <v>3323</v>
      </c>
      <c r="R1545" s="3" t="s">
        <v>20</v>
      </c>
    </row>
    <row r="1546" spans="1:18" ht="15" customHeight="1">
      <c r="A1546" s="2">
        <v>695</v>
      </c>
      <c r="B1546" s="3" t="s">
        <v>3233</v>
      </c>
      <c r="C1546" s="3" t="s">
        <v>3234</v>
      </c>
      <c r="D1546" s="3" t="s">
        <v>3324</v>
      </c>
      <c r="E1546" s="3" t="s">
        <v>3324</v>
      </c>
      <c r="F1546" s="4" t="b">
        <v>0</v>
      </c>
      <c r="G1546" s="3" t="s">
        <v>20</v>
      </c>
      <c r="H1546" s="4" t="b">
        <v>0</v>
      </c>
      <c r="I1546" s="4" t="b">
        <v>0</v>
      </c>
      <c r="J1546" s="3" t="s">
        <v>354</v>
      </c>
      <c r="K1546" s="3" t="s">
        <v>20</v>
      </c>
      <c r="L1546" s="3" t="s">
        <v>20</v>
      </c>
      <c r="M1546" s="3" t="s">
        <v>3325</v>
      </c>
      <c r="N1546" s="3" t="s">
        <v>588</v>
      </c>
      <c r="O1546" s="3" t="s">
        <v>20</v>
      </c>
      <c r="P1546" s="8"/>
      <c r="Q1546" s="3" t="s">
        <v>20</v>
      </c>
      <c r="R1546" s="3" t="s">
        <v>20</v>
      </c>
    </row>
    <row r="1547" spans="1:18" ht="30" customHeight="1">
      <c r="A1547" s="2">
        <v>696</v>
      </c>
      <c r="B1547" s="3" t="s">
        <v>3233</v>
      </c>
      <c r="C1547" s="3" t="s">
        <v>3234</v>
      </c>
      <c r="D1547" s="3" t="s">
        <v>3326</v>
      </c>
      <c r="E1547" s="3" t="s">
        <v>3326</v>
      </c>
      <c r="F1547" s="4" t="b">
        <v>1</v>
      </c>
      <c r="G1547" s="3" t="s">
        <v>20</v>
      </c>
      <c r="H1547" s="4" t="b">
        <v>0</v>
      </c>
      <c r="I1547" s="4" t="b">
        <v>0</v>
      </c>
      <c r="J1547" s="3" t="s">
        <v>3312</v>
      </c>
      <c r="K1547" s="3" t="s">
        <v>20</v>
      </c>
      <c r="L1547" s="3" t="s">
        <v>20</v>
      </c>
      <c r="M1547" s="3" t="s">
        <v>3327</v>
      </c>
      <c r="N1547" s="3" t="s">
        <v>588</v>
      </c>
      <c r="O1547" s="3" t="s">
        <v>20</v>
      </c>
      <c r="P1547" s="8"/>
      <c r="Q1547" s="3" t="s">
        <v>3328</v>
      </c>
      <c r="R1547" s="3" t="s">
        <v>20</v>
      </c>
    </row>
    <row r="1548" spans="1:18" ht="30" customHeight="1">
      <c r="A1548" s="2">
        <v>697</v>
      </c>
      <c r="B1548" s="3" t="s">
        <v>3233</v>
      </c>
      <c r="C1548" s="3" t="s">
        <v>3234</v>
      </c>
      <c r="D1548" s="3" t="s">
        <v>3329</v>
      </c>
      <c r="E1548" s="3" t="s">
        <v>3329</v>
      </c>
      <c r="F1548" s="4" t="b">
        <v>0</v>
      </c>
      <c r="G1548" s="3" t="s">
        <v>20</v>
      </c>
      <c r="H1548" s="4" t="b">
        <v>0</v>
      </c>
      <c r="I1548" s="4" t="b">
        <v>0</v>
      </c>
      <c r="J1548" s="3" t="s">
        <v>354</v>
      </c>
      <c r="K1548" s="3" t="s">
        <v>20</v>
      </c>
      <c r="L1548" s="3" t="s">
        <v>20</v>
      </c>
      <c r="M1548" s="3" t="s">
        <v>3330</v>
      </c>
      <c r="N1548" s="3" t="s">
        <v>588</v>
      </c>
      <c r="O1548" s="3" t="s">
        <v>20</v>
      </c>
      <c r="P1548" s="8"/>
      <c r="Q1548" s="3" t="s">
        <v>3331</v>
      </c>
      <c r="R1548" s="3" t="s">
        <v>20</v>
      </c>
    </row>
    <row r="1549" spans="1:18" ht="45" customHeight="1">
      <c r="A1549" s="2">
        <v>698</v>
      </c>
      <c r="B1549" s="3" t="s">
        <v>3233</v>
      </c>
      <c r="C1549" s="3" t="s">
        <v>3234</v>
      </c>
      <c r="D1549" s="3" t="s">
        <v>3332</v>
      </c>
      <c r="E1549" s="3" t="s">
        <v>3332</v>
      </c>
      <c r="F1549" s="4" t="b">
        <v>0</v>
      </c>
      <c r="G1549" s="3" t="s">
        <v>369</v>
      </c>
      <c r="H1549" s="4" t="b">
        <v>0</v>
      </c>
      <c r="I1549" s="4" t="b">
        <v>0</v>
      </c>
      <c r="J1549" s="3" t="s">
        <v>354</v>
      </c>
      <c r="K1549" s="3" t="s">
        <v>20</v>
      </c>
      <c r="L1549" s="3" t="s">
        <v>20</v>
      </c>
      <c r="M1549" s="3" t="s">
        <v>3333</v>
      </c>
      <c r="N1549" s="3" t="s">
        <v>1785</v>
      </c>
      <c r="O1549" s="3" t="s">
        <v>20</v>
      </c>
      <c r="P1549" s="8"/>
      <c r="Q1549" s="3" t="s">
        <v>3334</v>
      </c>
      <c r="R1549" s="3" t="s">
        <v>20</v>
      </c>
    </row>
    <row r="1550" spans="1:18" ht="15" customHeight="1">
      <c r="A1550" s="2">
        <v>699</v>
      </c>
      <c r="B1550" s="3" t="s">
        <v>3233</v>
      </c>
      <c r="C1550" s="3" t="s">
        <v>3234</v>
      </c>
      <c r="D1550" s="3" t="s">
        <v>3335</v>
      </c>
      <c r="E1550" s="3" t="s">
        <v>3335</v>
      </c>
      <c r="F1550" s="4" t="b">
        <v>0</v>
      </c>
      <c r="G1550" s="3" t="s">
        <v>20</v>
      </c>
      <c r="H1550" s="4" t="b">
        <v>0</v>
      </c>
      <c r="I1550" s="4" t="b">
        <v>0</v>
      </c>
      <c r="J1550" s="3" t="s">
        <v>354</v>
      </c>
      <c r="K1550" s="3" t="s">
        <v>20</v>
      </c>
      <c r="L1550" s="3" t="s">
        <v>20</v>
      </c>
      <c r="M1550" s="3" t="s">
        <v>3336</v>
      </c>
      <c r="N1550" s="3" t="s">
        <v>588</v>
      </c>
      <c r="O1550" s="3" t="s">
        <v>20</v>
      </c>
      <c r="P1550" s="8"/>
      <c r="Q1550" s="3" t="s">
        <v>3337</v>
      </c>
      <c r="R1550" s="3" t="s">
        <v>20</v>
      </c>
    </row>
    <row r="1551" spans="1:18" ht="30" customHeight="1">
      <c r="A1551" s="2">
        <v>700</v>
      </c>
      <c r="B1551" s="3" t="s">
        <v>3233</v>
      </c>
      <c r="C1551" s="3" t="s">
        <v>3234</v>
      </c>
      <c r="D1551" s="3" t="s">
        <v>3338</v>
      </c>
      <c r="E1551" s="3" t="s">
        <v>3338</v>
      </c>
      <c r="F1551" s="4" t="b">
        <v>0</v>
      </c>
      <c r="G1551" s="3" t="s">
        <v>20</v>
      </c>
      <c r="H1551" s="4" t="b">
        <v>0</v>
      </c>
      <c r="I1551" s="4" t="b">
        <v>0</v>
      </c>
      <c r="J1551" s="3" t="s">
        <v>354</v>
      </c>
      <c r="K1551" s="3" t="s">
        <v>20</v>
      </c>
      <c r="L1551" s="3" t="s">
        <v>20</v>
      </c>
      <c r="M1551" s="3" t="s">
        <v>3336</v>
      </c>
      <c r="N1551" s="3" t="s">
        <v>588</v>
      </c>
      <c r="O1551" s="3" t="s">
        <v>20</v>
      </c>
      <c r="P1551" s="8"/>
      <c r="Q1551" s="3" t="s">
        <v>3339</v>
      </c>
      <c r="R1551" s="3" t="s">
        <v>20</v>
      </c>
    </row>
    <row r="1552" spans="1:18" ht="45" customHeight="1">
      <c r="A1552" s="2">
        <v>701</v>
      </c>
      <c r="B1552" s="3" t="s">
        <v>3233</v>
      </c>
      <c r="C1552" s="3" t="s">
        <v>3234</v>
      </c>
      <c r="D1552" s="3" t="s">
        <v>3340</v>
      </c>
      <c r="E1552" s="3" t="s">
        <v>3340</v>
      </c>
      <c r="F1552" s="4" t="b">
        <v>0</v>
      </c>
      <c r="G1552" s="3" t="s">
        <v>20</v>
      </c>
      <c r="H1552" s="4" t="b">
        <v>0</v>
      </c>
      <c r="I1552" s="4" t="b">
        <v>0</v>
      </c>
      <c r="J1552" s="3" t="s">
        <v>354</v>
      </c>
      <c r="K1552" s="3" t="s">
        <v>20</v>
      </c>
      <c r="L1552" s="3" t="s">
        <v>20</v>
      </c>
      <c r="M1552" s="3" t="s">
        <v>3341</v>
      </c>
      <c r="N1552" s="3" t="s">
        <v>588</v>
      </c>
      <c r="O1552" s="3" t="s">
        <v>20</v>
      </c>
      <c r="P1552" s="8"/>
      <c r="Q1552" s="3" t="s">
        <v>3342</v>
      </c>
      <c r="R1552" s="3" t="s">
        <v>20</v>
      </c>
    </row>
    <row r="1553" spans="1:18" ht="15" customHeight="1">
      <c r="A1553" s="2">
        <v>702</v>
      </c>
      <c r="B1553" s="3" t="s">
        <v>3233</v>
      </c>
      <c r="C1553" s="3" t="s">
        <v>3234</v>
      </c>
      <c r="D1553" s="3" t="s">
        <v>3343</v>
      </c>
      <c r="E1553" s="3" t="s">
        <v>3343</v>
      </c>
      <c r="F1553" s="4" t="b">
        <v>0</v>
      </c>
      <c r="G1553" s="3" t="s">
        <v>20</v>
      </c>
      <c r="H1553" s="4" t="b">
        <v>0</v>
      </c>
      <c r="I1553" s="4" t="b">
        <v>0</v>
      </c>
      <c r="J1553" s="3" t="s">
        <v>354</v>
      </c>
      <c r="K1553" s="3" t="s">
        <v>20</v>
      </c>
      <c r="L1553" s="3" t="s">
        <v>20</v>
      </c>
      <c r="M1553" s="3" t="s">
        <v>3336</v>
      </c>
      <c r="N1553" s="3" t="s">
        <v>588</v>
      </c>
      <c r="O1553" s="3" t="s">
        <v>20</v>
      </c>
      <c r="P1553" s="8"/>
      <c r="Q1553" s="3" t="s">
        <v>3344</v>
      </c>
      <c r="R1553" s="3" t="s">
        <v>20</v>
      </c>
    </row>
    <row r="1554" spans="1:18" ht="15" customHeight="1">
      <c r="A1554" s="2">
        <v>703</v>
      </c>
      <c r="B1554" s="3" t="s">
        <v>3233</v>
      </c>
      <c r="C1554" s="3" t="s">
        <v>3234</v>
      </c>
      <c r="D1554" s="3" t="s">
        <v>3345</v>
      </c>
      <c r="E1554" s="3" t="s">
        <v>3345</v>
      </c>
      <c r="F1554" s="4" t="b">
        <v>0</v>
      </c>
      <c r="G1554" s="3" t="s">
        <v>20</v>
      </c>
      <c r="H1554" s="4" t="b">
        <v>0</v>
      </c>
      <c r="I1554" s="4" t="b">
        <v>0</v>
      </c>
      <c r="J1554" s="3" t="s">
        <v>354</v>
      </c>
      <c r="K1554" s="3" t="s">
        <v>20</v>
      </c>
      <c r="L1554" s="3" t="s">
        <v>20</v>
      </c>
      <c r="M1554" s="3" t="s">
        <v>3336</v>
      </c>
      <c r="N1554" s="3" t="s">
        <v>588</v>
      </c>
      <c r="O1554" s="3" t="s">
        <v>20</v>
      </c>
      <c r="P1554" s="8"/>
      <c r="Q1554" s="3" t="s">
        <v>3346</v>
      </c>
      <c r="R1554" s="3" t="s">
        <v>20</v>
      </c>
    </row>
    <row r="1555" spans="1:18" ht="30" customHeight="1">
      <c r="A1555" s="2">
        <v>704</v>
      </c>
      <c r="B1555" s="3" t="s">
        <v>3233</v>
      </c>
      <c r="C1555" s="3" t="s">
        <v>3234</v>
      </c>
      <c r="D1555" s="3" t="s">
        <v>3347</v>
      </c>
      <c r="E1555" s="3" t="s">
        <v>3347</v>
      </c>
      <c r="F1555" s="4" t="b">
        <v>1</v>
      </c>
      <c r="G1555" s="3" t="s">
        <v>20</v>
      </c>
      <c r="H1555" s="4" t="b">
        <v>0</v>
      </c>
      <c r="I1555" s="4" t="b">
        <v>0</v>
      </c>
      <c r="J1555" s="3" t="s">
        <v>3312</v>
      </c>
      <c r="K1555" s="3" t="s">
        <v>20</v>
      </c>
      <c r="L1555" s="3" t="s">
        <v>20</v>
      </c>
      <c r="M1555" s="3" t="s">
        <v>3336</v>
      </c>
      <c r="N1555" s="3" t="s">
        <v>588</v>
      </c>
      <c r="O1555" s="3" t="s">
        <v>20</v>
      </c>
      <c r="P1555" s="8"/>
      <c r="Q1555" s="3" t="s">
        <v>3348</v>
      </c>
      <c r="R1555" s="3" t="s">
        <v>20</v>
      </c>
    </row>
    <row r="1556" spans="1:18" ht="30" customHeight="1">
      <c r="A1556" s="2">
        <v>705</v>
      </c>
      <c r="B1556" s="3" t="s">
        <v>3233</v>
      </c>
      <c r="C1556" s="3" t="s">
        <v>3234</v>
      </c>
      <c r="D1556" s="3" t="s">
        <v>3349</v>
      </c>
      <c r="E1556" s="3" t="s">
        <v>3349</v>
      </c>
      <c r="F1556" s="4" t="b">
        <v>0</v>
      </c>
      <c r="G1556" s="3" t="s">
        <v>20</v>
      </c>
      <c r="H1556" s="4" t="b">
        <v>1</v>
      </c>
      <c r="I1556" s="4" t="b">
        <v>0</v>
      </c>
      <c r="J1556" s="3" t="s">
        <v>354</v>
      </c>
      <c r="K1556" s="3" t="s">
        <v>20</v>
      </c>
      <c r="L1556" s="3" t="s">
        <v>20</v>
      </c>
      <c r="M1556" s="3" t="s">
        <v>3350</v>
      </c>
      <c r="N1556" s="3" t="s">
        <v>20</v>
      </c>
      <c r="O1556" s="3" t="s">
        <v>20</v>
      </c>
      <c r="P1556" s="8"/>
      <c r="Q1556" s="3" t="s">
        <v>3351</v>
      </c>
      <c r="R1556" s="3" t="s">
        <v>20</v>
      </c>
    </row>
    <row r="1557" spans="1:18" ht="30" customHeight="1">
      <c r="A1557" s="2">
        <v>706</v>
      </c>
      <c r="B1557" s="3" t="s">
        <v>3233</v>
      </c>
      <c r="C1557" s="3" t="s">
        <v>3234</v>
      </c>
      <c r="D1557" s="3" t="s">
        <v>3352</v>
      </c>
      <c r="E1557" s="3" t="s">
        <v>3352</v>
      </c>
      <c r="F1557" s="4" t="b">
        <v>0</v>
      </c>
      <c r="G1557" s="3" t="s">
        <v>20</v>
      </c>
      <c r="H1557" s="4" t="b">
        <v>0</v>
      </c>
      <c r="I1557" s="4" t="b">
        <v>1</v>
      </c>
      <c r="J1557" s="3" t="s">
        <v>354</v>
      </c>
      <c r="K1557" s="3" t="s">
        <v>20</v>
      </c>
      <c r="L1557" s="3" t="s">
        <v>20</v>
      </c>
      <c r="M1557" s="3" t="s">
        <v>3353</v>
      </c>
      <c r="N1557" s="3" t="s">
        <v>588</v>
      </c>
      <c r="O1557" s="3" t="s">
        <v>20</v>
      </c>
      <c r="P1557" s="8"/>
      <c r="Q1557" s="3" t="s">
        <v>3354</v>
      </c>
      <c r="R1557" s="3" t="s">
        <v>20</v>
      </c>
    </row>
    <row r="1558" spans="1:18" ht="30" customHeight="1">
      <c r="A1558" s="2">
        <v>707</v>
      </c>
      <c r="B1558" s="3" t="s">
        <v>3233</v>
      </c>
      <c r="C1558" s="3" t="s">
        <v>3234</v>
      </c>
      <c r="D1558" s="3" t="s">
        <v>3355</v>
      </c>
      <c r="E1558" s="3" t="s">
        <v>3355</v>
      </c>
      <c r="F1558" s="4" t="b">
        <v>0</v>
      </c>
      <c r="G1558" s="3" t="s">
        <v>20</v>
      </c>
      <c r="H1558" s="4" t="b">
        <v>0</v>
      </c>
      <c r="I1558" s="4" t="b">
        <v>0</v>
      </c>
      <c r="J1558" s="3" t="s">
        <v>354</v>
      </c>
      <c r="K1558" s="3" t="s">
        <v>20</v>
      </c>
      <c r="L1558" s="3" t="s">
        <v>20</v>
      </c>
      <c r="M1558" s="3" t="s">
        <v>3356</v>
      </c>
      <c r="N1558" s="3" t="s">
        <v>588</v>
      </c>
      <c r="O1558" s="3" t="s">
        <v>20</v>
      </c>
      <c r="P1558" s="8"/>
      <c r="Q1558" s="3" t="s">
        <v>3357</v>
      </c>
      <c r="R1558" s="3" t="s">
        <v>20</v>
      </c>
    </row>
    <row r="1559" spans="1:18" ht="15" customHeight="1">
      <c r="A1559" s="2">
        <v>708</v>
      </c>
      <c r="B1559" s="3" t="s">
        <v>3233</v>
      </c>
      <c r="C1559" s="3" t="s">
        <v>3234</v>
      </c>
      <c r="D1559" s="3" t="s">
        <v>3358</v>
      </c>
      <c r="E1559" s="3" t="s">
        <v>3358</v>
      </c>
      <c r="F1559" s="4" t="b">
        <v>0</v>
      </c>
      <c r="G1559" s="3" t="s">
        <v>20</v>
      </c>
      <c r="H1559" s="4" t="b">
        <v>0</v>
      </c>
      <c r="I1559" s="4" t="b">
        <v>0</v>
      </c>
      <c r="J1559" s="3" t="s">
        <v>354</v>
      </c>
      <c r="K1559" s="3" t="s">
        <v>20</v>
      </c>
      <c r="L1559" s="3" t="s">
        <v>20</v>
      </c>
      <c r="M1559" s="3" t="s">
        <v>3359</v>
      </c>
      <c r="N1559" s="3" t="s">
        <v>588</v>
      </c>
      <c r="O1559" s="3" t="s">
        <v>20</v>
      </c>
      <c r="P1559" s="8"/>
      <c r="Q1559" s="3" t="s">
        <v>3360</v>
      </c>
      <c r="R1559" s="3" t="s">
        <v>20</v>
      </c>
    </row>
    <row r="1560" spans="1:18" ht="30" customHeight="1">
      <c r="A1560" s="2">
        <v>709</v>
      </c>
      <c r="B1560" s="3" t="s">
        <v>3233</v>
      </c>
      <c r="C1560" s="3" t="s">
        <v>3234</v>
      </c>
      <c r="D1560" s="3" t="s">
        <v>3361</v>
      </c>
      <c r="E1560" s="3" t="s">
        <v>3361</v>
      </c>
      <c r="F1560" s="4" t="b">
        <v>0</v>
      </c>
      <c r="G1560" s="3" t="s">
        <v>20</v>
      </c>
      <c r="H1560" s="4" t="b">
        <v>0</v>
      </c>
      <c r="I1560" s="4" t="b">
        <v>0</v>
      </c>
      <c r="J1560" s="3" t="s">
        <v>354</v>
      </c>
      <c r="K1560" s="3" t="s">
        <v>20</v>
      </c>
      <c r="L1560" s="3" t="s">
        <v>20</v>
      </c>
      <c r="M1560" s="3" t="s">
        <v>3362</v>
      </c>
      <c r="N1560" s="3" t="s">
        <v>588</v>
      </c>
      <c r="O1560" s="3" t="s">
        <v>20</v>
      </c>
      <c r="P1560" s="8"/>
      <c r="Q1560" s="3" t="s">
        <v>3363</v>
      </c>
      <c r="R1560" s="3" t="s">
        <v>20</v>
      </c>
    </row>
    <row r="1561" spans="1:18" ht="30" customHeight="1">
      <c r="A1561" s="2">
        <v>710</v>
      </c>
      <c r="B1561" s="3" t="s">
        <v>3233</v>
      </c>
      <c r="C1561" s="3" t="s">
        <v>3234</v>
      </c>
      <c r="D1561" s="3" t="s">
        <v>3364</v>
      </c>
      <c r="E1561" s="3" t="s">
        <v>3364</v>
      </c>
      <c r="F1561" s="4" t="b">
        <v>1</v>
      </c>
      <c r="G1561" s="3" t="s">
        <v>20</v>
      </c>
      <c r="H1561" s="4" t="b">
        <v>0</v>
      </c>
      <c r="I1561" s="4" t="b">
        <v>0</v>
      </c>
      <c r="J1561" s="3" t="s">
        <v>437</v>
      </c>
      <c r="K1561" s="3" t="s">
        <v>20</v>
      </c>
      <c r="L1561" s="3" t="s">
        <v>20</v>
      </c>
      <c r="M1561" s="3" t="s">
        <v>3362</v>
      </c>
      <c r="N1561" s="3" t="s">
        <v>588</v>
      </c>
      <c r="O1561" s="3" t="s">
        <v>20</v>
      </c>
      <c r="P1561" s="8"/>
      <c r="Q1561" s="3" t="s">
        <v>3365</v>
      </c>
      <c r="R1561" s="3" t="s">
        <v>20</v>
      </c>
    </row>
    <row r="1562" spans="1:18" ht="30" customHeight="1">
      <c r="A1562" s="2">
        <v>711</v>
      </c>
      <c r="B1562" s="3" t="s">
        <v>3233</v>
      </c>
      <c r="C1562" s="3" t="s">
        <v>3234</v>
      </c>
      <c r="D1562" s="3" t="s">
        <v>3366</v>
      </c>
      <c r="E1562" s="3" t="s">
        <v>3366</v>
      </c>
      <c r="F1562" s="4" t="b">
        <v>0</v>
      </c>
      <c r="G1562" s="3" t="s">
        <v>20</v>
      </c>
      <c r="H1562" s="4" t="b">
        <v>1</v>
      </c>
      <c r="I1562" s="4" t="b">
        <v>0</v>
      </c>
      <c r="J1562" s="3" t="s">
        <v>354</v>
      </c>
      <c r="K1562" s="3" t="s">
        <v>20</v>
      </c>
      <c r="L1562" s="3" t="s">
        <v>20</v>
      </c>
      <c r="M1562" s="3" t="s">
        <v>3367</v>
      </c>
      <c r="N1562" s="3" t="s">
        <v>20</v>
      </c>
      <c r="O1562" s="3" t="s">
        <v>20</v>
      </c>
      <c r="P1562" s="8"/>
      <c r="Q1562" s="3" t="s">
        <v>3368</v>
      </c>
      <c r="R1562" s="3" t="s">
        <v>20</v>
      </c>
    </row>
    <row r="1563" spans="1:18" ht="30" customHeight="1">
      <c r="A1563" s="2">
        <v>712</v>
      </c>
      <c r="B1563" s="3" t="s">
        <v>3233</v>
      </c>
      <c r="C1563" s="3" t="s">
        <v>3234</v>
      </c>
      <c r="D1563" s="3" t="s">
        <v>3369</v>
      </c>
      <c r="E1563" s="3" t="s">
        <v>3369</v>
      </c>
      <c r="F1563" s="4" t="b">
        <v>0</v>
      </c>
      <c r="G1563" s="3" t="s">
        <v>20</v>
      </c>
      <c r="H1563" s="4" t="b">
        <v>0</v>
      </c>
      <c r="I1563" s="4" t="b">
        <v>0</v>
      </c>
      <c r="J1563" s="3" t="s">
        <v>354</v>
      </c>
      <c r="K1563" s="3" t="s">
        <v>20</v>
      </c>
      <c r="L1563" s="3" t="s">
        <v>20</v>
      </c>
      <c r="M1563" s="3" t="s">
        <v>3367</v>
      </c>
      <c r="N1563" s="3" t="s">
        <v>1785</v>
      </c>
      <c r="O1563" s="3" t="s">
        <v>20</v>
      </c>
      <c r="P1563" s="8"/>
      <c r="Q1563" s="3" t="s">
        <v>3370</v>
      </c>
      <c r="R1563" s="3" t="s">
        <v>20</v>
      </c>
    </row>
    <row r="1564" spans="1:18" ht="30" customHeight="1">
      <c r="A1564" s="2">
        <v>713</v>
      </c>
      <c r="B1564" s="3" t="s">
        <v>3233</v>
      </c>
      <c r="C1564" s="3" t="s">
        <v>3234</v>
      </c>
      <c r="D1564" s="3" t="s">
        <v>3371</v>
      </c>
      <c r="E1564" s="3" t="s">
        <v>3371</v>
      </c>
      <c r="F1564" s="4" t="b">
        <v>0</v>
      </c>
      <c r="G1564" s="3" t="s">
        <v>20</v>
      </c>
      <c r="H1564" s="4" t="b">
        <v>0</v>
      </c>
      <c r="I1564" s="4" t="b">
        <v>0</v>
      </c>
      <c r="J1564" s="3" t="s">
        <v>354</v>
      </c>
      <c r="K1564" s="3" t="s">
        <v>20</v>
      </c>
      <c r="L1564" s="3" t="s">
        <v>20</v>
      </c>
      <c r="M1564" s="3" t="s">
        <v>3367</v>
      </c>
      <c r="N1564" s="3" t="s">
        <v>1785</v>
      </c>
      <c r="O1564" s="3" t="s">
        <v>20</v>
      </c>
      <c r="P1564" s="8"/>
      <c r="Q1564" s="3" t="s">
        <v>3372</v>
      </c>
      <c r="R1564" s="3" t="s">
        <v>20</v>
      </c>
    </row>
    <row r="1565" spans="1:18" ht="45" customHeight="1">
      <c r="A1565" s="2">
        <v>714</v>
      </c>
      <c r="B1565" s="3" t="s">
        <v>3233</v>
      </c>
      <c r="C1565" s="3" t="s">
        <v>3234</v>
      </c>
      <c r="D1565" s="3" t="s">
        <v>3373</v>
      </c>
      <c r="E1565" s="3" t="s">
        <v>3373</v>
      </c>
      <c r="F1565" s="4" t="b">
        <v>1</v>
      </c>
      <c r="G1565" s="3" t="s">
        <v>389</v>
      </c>
      <c r="H1565" s="4" t="b">
        <v>0</v>
      </c>
      <c r="I1565" s="4" t="b">
        <v>0</v>
      </c>
      <c r="J1565" s="3" t="s">
        <v>437</v>
      </c>
      <c r="K1565" s="3" t="s">
        <v>20</v>
      </c>
      <c r="L1565" s="3" t="s">
        <v>20</v>
      </c>
      <c r="M1565" s="3" t="s">
        <v>3374</v>
      </c>
      <c r="N1565" s="3" t="s">
        <v>588</v>
      </c>
      <c r="O1565" s="3" t="s">
        <v>20</v>
      </c>
      <c r="P1565" s="8"/>
      <c r="Q1565" s="3" t="s">
        <v>3375</v>
      </c>
      <c r="R1565" s="3" t="s">
        <v>20</v>
      </c>
    </row>
    <row r="1566" spans="1:18" ht="15" customHeight="1">
      <c r="A1566" s="2">
        <v>715</v>
      </c>
      <c r="B1566" s="3" t="s">
        <v>3233</v>
      </c>
      <c r="C1566" s="3" t="s">
        <v>3234</v>
      </c>
      <c r="D1566" s="3" t="s">
        <v>3376</v>
      </c>
      <c r="E1566" s="3" t="s">
        <v>3376</v>
      </c>
      <c r="F1566" s="4" t="b">
        <v>0</v>
      </c>
      <c r="G1566" s="3" t="s">
        <v>20</v>
      </c>
      <c r="H1566" s="4" t="b">
        <v>0</v>
      </c>
      <c r="I1566" s="4" t="b">
        <v>0</v>
      </c>
      <c r="J1566" s="3" t="s">
        <v>354</v>
      </c>
      <c r="K1566" s="3" t="s">
        <v>20</v>
      </c>
      <c r="L1566" s="3" t="s">
        <v>20</v>
      </c>
      <c r="M1566" s="3" t="s">
        <v>3377</v>
      </c>
      <c r="N1566" s="3" t="s">
        <v>588</v>
      </c>
      <c r="O1566" s="3" t="s">
        <v>20</v>
      </c>
      <c r="P1566" s="8"/>
      <c r="Q1566" s="3" t="s">
        <v>3378</v>
      </c>
      <c r="R1566" s="3" t="s">
        <v>20</v>
      </c>
    </row>
    <row r="1567" spans="1:18" ht="30" customHeight="1">
      <c r="A1567" s="2">
        <v>716</v>
      </c>
      <c r="B1567" s="3" t="s">
        <v>3233</v>
      </c>
      <c r="C1567" s="3" t="s">
        <v>3234</v>
      </c>
      <c r="D1567" s="3" t="s">
        <v>3379</v>
      </c>
      <c r="E1567" s="3" t="s">
        <v>3379</v>
      </c>
      <c r="F1567" s="4" t="b">
        <v>1</v>
      </c>
      <c r="G1567" s="3" t="s">
        <v>20</v>
      </c>
      <c r="H1567" s="4" t="b">
        <v>0</v>
      </c>
      <c r="I1567" s="4" t="b">
        <v>0</v>
      </c>
      <c r="J1567" s="3" t="s">
        <v>437</v>
      </c>
      <c r="K1567" s="3" t="s">
        <v>20</v>
      </c>
      <c r="L1567" s="3" t="s">
        <v>20</v>
      </c>
      <c r="M1567" s="3" t="s">
        <v>3380</v>
      </c>
      <c r="N1567" s="3" t="s">
        <v>588</v>
      </c>
      <c r="O1567" s="3" t="s">
        <v>20</v>
      </c>
      <c r="P1567" s="8"/>
      <c r="Q1567" s="3" t="s">
        <v>3381</v>
      </c>
      <c r="R1567" s="3" t="s">
        <v>20</v>
      </c>
    </row>
    <row r="1568" spans="1:18" ht="45" customHeight="1">
      <c r="A1568" s="2">
        <v>717</v>
      </c>
      <c r="B1568" s="3" t="s">
        <v>3233</v>
      </c>
      <c r="C1568" s="3" t="s">
        <v>3234</v>
      </c>
      <c r="D1568" s="3" t="s">
        <v>3382</v>
      </c>
      <c r="E1568" s="3" t="s">
        <v>3382</v>
      </c>
      <c r="F1568" s="4" t="b">
        <v>1</v>
      </c>
      <c r="G1568" s="3" t="s">
        <v>389</v>
      </c>
      <c r="H1568" s="4" t="b">
        <v>0</v>
      </c>
      <c r="I1568" s="4" t="b">
        <v>0</v>
      </c>
      <c r="J1568" s="3" t="s">
        <v>437</v>
      </c>
      <c r="K1568" s="3" t="s">
        <v>20</v>
      </c>
      <c r="L1568" s="3" t="s">
        <v>20</v>
      </c>
      <c r="M1568" s="3" t="s">
        <v>3380</v>
      </c>
      <c r="N1568" s="3" t="s">
        <v>588</v>
      </c>
      <c r="O1568" s="3" t="s">
        <v>20</v>
      </c>
      <c r="P1568" s="8"/>
      <c r="Q1568" s="3" t="s">
        <v>3383</v>
      </c>
      <c r="R1568" s="3" t="s">
        <v>20</v>
      </c>
    </row>
    <row r="1569" spans="1:18" ht="15" customHeight="1">
      <c r="A1569" s="2">
        <v>718</v>
      </c>
      <c r="B1569" s="3" t="s">
        <v>3233</v>
      </c>
      <c r="C1569" s="3" t="s">
        <v>3234</v>
      </c>
      <c r="D1569" s="3" t="s">
        <v>3384</v>
      </c>
      <c r="E1569" s="3" t="s">
        <v>3384</v>
      </c>
      <c r="F1569" s="4" t="b">
        <v>0</v>
      </c>
      <c r="G1569" s="3" t="s">
        <v>20</v>
      </c>
      <c r="H1569" s="4" t="b">
        <v>0</v>
      </c>
      <c r="I1569" s="4" t="b">
        <v>0</v>
      </c>
      <c r="J1569" s="3" t="s">
        <v>354</v>
      </c>
      <c r="K1569" s="3" t="s">
        <v>20</v>
      </c>
      <c r="L1569" s="3" t="s">
        <v>20</v>
      </c>
      <c r="M1569" s="3" t="s">
        <v>3380</v>
      </c>
      <c r="N1569" s="3" t="s">
        <v>588</v>
      </c>
      <c r="O1569" s="3" t="s">
        <v>20</v>
      </c>
      <c r="P1569" s="8"/>
      <c r="Q1569" s="3" t="s">
        <v>3385</v>
      </c>
      <c r="R1569" s="3" t="s">
        <v>20</v>
      </c>
    </row>
    <row r="1570" spans="1:18" ht="30" customHeight="1">
      <c r="A1570" s="2">
        <v>719</v>
      </c>
      <c r="B1570" s="3" t="s">
        <v>3233</v>
      </c>
      <c r="C1570" s="3" t="s">
        <v>3234</v>
      </c>
      <c r="D1570" s="3" t="s">
        <v>3386</v>
      </c>
      <c r="E1570" s="3" t="s">
        <v>3386</v>
      </c>
      <c r="F1570" s="4" t="b">
        <v>1</v>
      </c>
      <c r="G1570" s="3" t="s">
        <v>20</v>
      </c>
      <c r="H1570" s="4" t="b">
        <v>1</v>
      </c>
      <c r="I1570" s="4" t="b">
        <v>0</v>
      </c>
      <c r="J1570" s="3" t="s">
        <v>437</v>
      </c>
      <c r="K1570" s="3" t="s">
        <v>20</v>
      </c>
      <c r="L1570" s="3" t="s">
        <v>20</v>
      </c>
      <c r="M1570" s="3" t="s">
        <v>3387</v>
      </c>
      <c r="N1570" s="3" t="s">
        <v>20</v>
      </c>
      <c r="O1570" s="3" t="s">
        <v>20</v>
      </c>
      <c r="P1570" s="8"/>
      <c r="Q1570" s="3" t="s">
        <v>3388</v>
      </c>
      <c r="R1570" s="3" t="s">
        <v>20</v>
      </c>
    </row>
    <row r="1571" spans="1:18" ht="30" customHeight="1">
      <c r="A1571" s="2">
        <v>720</v>
      </c>
      <c r="B1571" s="3" t="s">
        <v>3233</v>
      </c>
      <c r="C1571" s="3" t="s">
        <v>3234</v>
      </c>
      <c r="D1571" s="3" t="s">
        <v>3389</v>
      </c>
      <c r="E1571" s="3" t="s">
        <v>3389</v>
      </c>
      <c r="F1571" s="4" t="b">
        <v>1</v>
      </c>
      <c r="G1571" s="3" t="s">
        <v>20</v>
      </c>
      <c r="H1571" s="4" t="b">
        <v>1</v>
      </c>
      <c r="I1571" s="4" t="b">
        <v>0</v>
      </c>
      <c r="J1571" s="3" t="s">
        <v>437</v>
      </c>
      <c r="K1571" s="3" t="s">
        <v>20</v>
      </c>
      <c r="L1571" s="3" t="s">
        <v>20</v>
      </c>
      <c r="M1571" s="3" t="s">
        <v>3390</v>
      </c>
      <c r="N1571" s="3" t="s">
        <v>20</v>
      </c>
      <c r="O1571" s="3" t="s">
        <v>20</v>
      </c>
      <c r="P1571" s="8"/>
      <c r="Q1571" s="3" t="s">
        <v>20</v>
      </c>
      <c r="R1571" s="3" t="s">
        <v>20</v>
      </c>
    </row>
    <row r="1572" spans="1:18" ht="45" customHeight="1">
      <c r="A1572" s="2">
        <v>721</v>
      </c>
      <c r="B1572" s="3" t="s">
        <v>3233</v>
      </c>
      <c r="C1572" s="3" t="s">
        <v>3234</v>
      </c>
      <c r="D1572" s="3" t="s">
        <v>3391</v>
      </c>
      <c r="E1572" s="3" t="s">
        <v>3391</v>
      </c>
      <c r="F1572" s="4" t="b">
        <v>1</v>
      </c>
      <c r="G1572" s="3" t="s">
        <v>20</v>
      </c>
      <c r="H1572" s="4" t="b">
        <v>0</v>
      </c>
      <c r="I1572" s="4" t="b">
        <v>0</v>
      </c>
      <c r="J1572" s="3" t="s">
        <v>437</v>
      </c>
      <c r="K1572" s="3" t="s">
        <v>20</v>
      </c>
      <c r="L1572" s="3" t="s">
        <v>20</v>
      </c>
      <c r="M1572" s="3" t="s">
        <v>3392</v>
      </c>
      <c r="N1572" s="3" t="s">
        <v>588</v>
      </c>
      <c r="O1572" s="3" t="s">
        <v>20</v>
      </c>
      <c r="P1572" s="8"/>
      <c r="Q1572" s="3" t="s">
        <v>3393</v>
      </c>
      <c r="R1572" s="3" t="s">
        <v>20</v>
      </c>
    </row>
    <row r="1573" spans="1:18" ht="15" customHeight="1">
      <c r="A1573" s="2">
        <v>722</v>
      </c>
      <c r="B1573" s="3" t="s">
        <v>3233</v>
      </c>
      <c r="C1573" s="3" t="s">
        <v>3234</v>
      </c>
      <c r="D1573" s="3" t="s">
        <v>3394</v>
      </c>
      <c r="E1573" s="3" t="s">
        <v>3394</v>
      </c>
      <c r="F1573" s="4" t="b">
        <v>0</v>
      </c>
      <c r="G1573" s="3" t="s">
        <v>568</v>
      </c>
      <c r="H1573" s="4" t="b">
        <v>0</v>
      </c>
      <c r="I1573" s="4" t="b">
        <v>0</v>
      </c>
      <c r="J1573" s="3" t="s">
        <v>354</v>
      </c>
      <c r="K1573" s="3" t="s">
        <v>20</v>
      </c>
      <c r="L1573" s="3" t="s">
        <v>20</v>
      </c>
      <c r="M1573" s="3" t="s">
        <v>3392</v>
      </c>
      <c r="N1573" s="3" t="s">
        <v>1785</v>
      </c>
      <c r="O1573" s="3" t="s">
        <v>20</v>
      </c>
      <c r="P1573" s="8"/>
      <c r="Q1573" s="3" t="s">
        <v>3395</v>
      </c>
      <c r="R1573" s="3" t="s">
        <v>20</v>
      </c>
    </row>
    <row r="1574" spans="1:18" ht="15" customHeight="1">
      <c r="A1574" s="2">
        <v>723</v>
      </c>
      <c r="B1574" s="3" t="s">
        <v>3233</v>
      </c>
      <c r="C1574" s="3" t="s">
        <v>3234</v>
      </c>
      <c r="D1574" s="3" t="s">
        <v>3396</v>
      </c>
      <c r="E1574" s="3" t="s">
        <v>3396</v>
      </c>
      <c r="F1574" s="4" t="b">
        <v>0</v>
      </c>
      <c r="G1574" s="3" t="s">
        <v>568</v>
      </c>
      <c r="H1574" s="4" t="b">
        <v>0</v>
      </c>
      <c r="I1574" s="4" t="b">
        <v>0</v>
      </c>
      <c r="J1574" s="3" t="s">
        <v>354</v>
      </c>
      <c r="K1574" s="3" t="s">
        <v>20</v>
      </c>
      <c r="L1574" s="3" t="s">
        <v>20</v>
      </c>
      <c r="M1574" s="3" t="s">
        <v>20</v>
      </c>
      <c r="N1574" s="3" t="s">
        <v>1785</v>
      </c>
      <c r="O1574" s="3" t="s">
        <v>20</v>
      </c>
      <c r="P1574" s="8"/>
      <c r="Q1574" s="3" t="s">
        <v>3397</v>
      </c>
      <c r="R1574" s="3" t="s">
        <v>20</v>
      </c>
    </row>
    <row r="1575" spans="1:18" ht="15" customHeight="1">
      <c r="A1575" s="2">
        <v>724</v>
      </c>
      <c r="B1575" s="3" t="s">
        <v>3233</v>
      </c>
      <c r="C1575" s="3" t="s">
        <v>3234</v>
      </c>
      <c r="D1575" s="3" t="s">
        <v>3398</v>
      </c>
      <c r="E1575" s="3" t="s">
        <v>3398</v>
      </c>
      <c r="F1575" s="4" t="b">
        <v>1</v>
      </c>
      <c r="G1575" s="3" t="s">
        <v>568</v>
      </c>
      <c r="H1575" s="4" t="b">
        <v>0</v>
      </c>
      <c r="I1575" s="4" t="b">
        <v>0</v>
      </c>
      <c r="J1575" s="3" t="s">
        <v>437</v>
      </c>
      <c r="K1575" s="3" t="s">
        <v>20</v>
      </c>
      <c r="L1575" s="3" t="s">
        <v>20</v>
      </c>
      <c r="M1575" s="3" t="s">
        <v>3392</v>
      </c>
      <c r="N1575" s="3" t="s">
        <v>1785</v>
      </c>
      <c r="O1575" s="3" t="s">
        <v>20</v>
      </c>
      <c r="P1575" s="8"/>
      <c r="Q1575" s="3" t="s">
        <v>3399</v>
      </c>
      <c r="R1575" s="3" t="s">
        <v>20</v>
      </c>
    </row>
    <row r="1576" spans="1:18" ht="60" customHeight="1">
      <c r="A1576" s="2">
        <v>725</v>
      </c>
      <c r="B1576" s="3" t="s">
        <v>3233</v>
      </c>
      <c r="C1576" s="3" t="s">
        <v>3234</v>
      </c>
      <c r="D1576" s="3" t="s">
        <v>3400</v>
      </c>
      <c r="E1576" s="3" t="s">
        <v>3400</v>
      </c>
      <c r="F1576" s="4" t="b">
        <v>0</v>
      </c>
      <c r="G1576" s="3" t="s">
        <v>369</v>
      </c>
      <c r="H1576" s="4" t="b">
        <v>0</v>
      </c>
      <c r="I1576" s="4" t="b">
        <v>0</v>
      </c>
      <c r="J1576" s="3" t="s">
        <v>354</v>
      </c>
      <c r="K1576" s="3" t="s">
        <v>20</v>
      </c>
      <c r="L1576" s="3" t="s">
        <v>3401</v>
      </c>
      <c r="M1576" s="3" t="s">
        <v>3402</v>
      </c>
      <c r="N1576" s="3" t="s">
        <v>1785</v>
      </c>
      <c r="O1576" s="3" t="s">
        <v>20</v>
      </c>
      <c r="P1576" s="8"/>
      <c r="Q1576" s="3" t="s">
        <v>3403</v>
      </c>
      <c r="R1576" s="3" t="s">
        <v>20</v>
      </c>
    </row>
    <row r="1577" spans="1:18" ht="30" customHeight="1">
      <c r="A1577" s="2">
        <v>726</v>
      </c>
      <c r="B1577" s="3" t="s">
        <v>3233</v>
      </c>
      <c r="C1577" s="3" t="s">
        <v>3234</v>
      </c>
      <c r="D1577" s="3" t="s">
        <v>3404</v>
      </c>
      <c r="E1577" s="3" t="s">
        <v>3404</v>
      </c>
      <c r="F1577" s="4" t="b">
        <v>0</v>
      </c>
      <c r="G1577" s="3" t="s">
        <v>20</v>
      </c>
      <c r="H1577" s="4" t="b">
        <v>0</v>
      </c>
      <c r="I1577" s="4" t="b">
        <v>0</v>
      </c>
      <c r="J1577" s="3" t="s">
        <v>354</v>
      </c>
      <c r="K1577" s="3" t="s">
        <v>20</v>
      </c>
      <c r="L1577" s="3" t="s">
        <v>20</v>
      </c>
      <c r="M1577" s="3" t="s">
        <v>3405</v>
      </c>
      <c r="N1577" s="3" t="s">
        <v>1785</v>
      </c>
      <c r="O1577" s="3" t="s">
        <v>20</v>
      </c>
      <c r="P1577" s="8"/>
      <c r="Q1577" s="3" t="s">
        <v>3406</v>
      </c>
      <c r="R1577" s="3" t="s">
        <v>20</v>
      </c>
    </row>
    <row r="1578" spans="1:18" ht="75" customHeight="1">
      <c r="A1578" s="2">
        <v>727</v>
      </c>
      <c r="B1578" s="3" t="s">
        <v>3233</v>
      </c>
      <c r="C1578" s="3" t="s">
        <v>3234</v>
      </c>
      <c r="D1578" s="3" t="s">
        <v>3407</v>
      </c>
      <c r="E1578" s="3" t="s">
        <v>3407</v>
      </c>
      <c r="F1578" s="4" t="b">
        <v>0</v>
      </c>
      <c r="G1578" s="3" t="s">
        <v>369</v>
      </c>
      <c r="H1578" s="4" t="b">
        <v>0</v>
      </c>
      <c r="I1578" s="4" t="b">
        <v>0</v>
      </c>
      <c r="J1578" s="3" t="s">
        <v>354</v>
      </c>
      <c r="K1578" s="3" t="s">
        <v>20</v>
      </c>
      <c r="L1578" s="3" t="s">
        <v>20</v>
      </c>
      <c r="M1578" s="3" t="s">
        <v>3408</v>
      </c>
      <c r="N1578" s="3" t="s">
        <v>1785</v>
      </c>
      <c r="O1578" s="3" t="s">
        <v>20</v>
      </c>
      <c r="P1578" s="8"/>
      <c r="Q1578" s="3" t="s">
        <v>20</v>
      </c>
      <c r="R1578" s="3" t="s">
        <v>20</v>
      </c>
    </row>
    <row r="1579" spans="1:18" ht="15" customHeight="1">
      <c r="A1579" s="2">
        <v>728</v>
      </c>
      <c r="B1579" s="3" t="s">
        <v>3233</v>
      </c>
      <c r="C1579" s="3" t="s">
        <v>3234</v>
      </c>
      <c r="D1579" s="3" t="s">
        <v>3409</v>
      </c>
      <c r="E1579" s="3" t="s">
        <v>3409</v>
      </c>
      <c r="F1579" s="4" t="b">
        <v>0</v>
      </c>
      <c r="G1579" s="3" t="s">
        <v>20</v>
      </c>
      <c r="H1579" s="4" t="b">
        <v>0</v>
      </c>
      <c r="I1579" s="4" t="b">
        <v>0</v>
      </c>
      <c r="J1579" s="3" t="s">
        <v>354</v>
      </c>
      <c r="K1579" s="3" t="s">
        <v>20</v>
      </c>
      <c r="L1579" s="3" t="s">
        <v>20</v>
      </c>
      <c r="M1579" s="3" t="s">
        <v>3410</v>
      </c>
      <c r="N1579" s="3" t="s">
        <v>1785</v>
      </c>
      <c r="O1579" s="3" t="s">
        <v>20</v>
      </c>
      <c r="P1579" s="8"/>
      <c r="Q1579" s="3" t="s">
        <v>3411</v>
      </c>
      <c r="R1579" s="3" t="s">
        <v>20</v>
      </c>
    </row>
    <row r="1580" spans="1:18" ht="15" customHeight="1">
      <c r="A1580" s="2">
        <v>729</v>
      </c>
      <c r="B1580" s="3" t="s">
        <v>3233</v>
      </c>
      <c r="C1580" s="3" t="s">
        <v>3234</v>
      </c>
      <c r="D1580" s="3" t="s">
        <v>3412</v>
      </c>
      <c r="E1580" s="3" t="s">
        <v>3412</v>
      </c>
      <c r="F1580" s="4" t="b">
        <v>0</v>
      </c>
      <c r="G1580" s="3" t="s">
        <v>20</v>
      </c>
      <c r="H1580" s="4" t="b">
        <v>1</v>
      </c>
      <c r="I1580" s="4" t="b">
        <v>0</v>
      </c>
      <c r="J1580" s="3" t="s">
        <v>354</v>
      </c>
      <c r="K1580" s="3" t="s">
        <v>20</v>
      </c>
      <c r="L1580" s="3" t="s">
        <v>20</v>
      </c>
      <c r="M1580" s="3" t="s">
        <v>3413</v>
      </c>
      <c r="N1580" s="3" t="s">
        <v>20</v>
      </c>
      <c r="O1580" s="3" t="s">
        <v>20</v>
      </c>
      <c r="P1580" s="8"/>
      <c r="Q1580" s="3" t="s">
        <v>3414</v>
      </c>
      <c r="R1580" s="3" t="s">
        <v>20</v>
      </c>
    </row>
    <row r="1581" spans="1:18" ht="30" customHeight="1">
      <c r="A1581" s="2">
        <v>730</v>
      </c>
      <c r="B1581" s="3" t="s">
        <v>3233</v>
      </c>
      <c r="C1581" s="3" t="s">
        <v>3234</v>
      </c>
      <c r="D1581" s="3" t="s">
        <v>3415</v>
      </c>
      <c r="E1581" s="3" t="s">
        <v>3415</v>
      </c>
      <c r="F1581" s="4" t="b">
        <v>1</v>
      </c>
      <c r="G1581" s="3" t="s">
        <v>20</v>
      </c>
      <c r="H1581" s="4" t="b">
        <v>0</v>
      </c>
      <c r="I1581" s="4" t="b">
        <v>0</v>
      </c>
      <c r="J1581" s="3" t="s">
        <v>437</v>
      </c>
      <c r="K1581" s="3" t="s">
        <v>20</v>
      </c>
      <c r="L1581" s="3" t="s">
        <v>20</v>
      </c>
      <c r="M1581" s="3" t="s">
        <v>3416</v>
      </c>
      <c r="N1581" s="3" t="s">
        <v>588</v>
      </c>
      <c r="O1581" s="3" t="s">
        <v>20</v>
      </c>
      <c r="P1581" s="8"/>
      <c r="Q1581" s="3" t="s">
        <v>3417</v>
      </c>
      <c r="R1581" s="3" t="s">
        <v>20</v>
      </c>
    </row>
    <row r="1582" spans="1:18" ht="30" customHeight="1">
      <c r="A1582" s="2">
        <v>731</v>
      </c>
      <c r="B1582" s="3" t="s">
        <v>3233</v>
      </c>
      <c r="C1582" s="3" t="s">
        <v>3234</v>
      </c>
      <c r="D1582" s="3" t="s">
        <v>3418</v>
      </c>
      <c r="E1582" s="3" t="s">
        <v>3418</v>
      </c>
      <c r="F1582" s="4" t="b">
        <v>0</v>
      </c>
      <c r="G1582" s="3" t="s">
        <v>20</v>
      </c>
      <c r="H1582" s="4" t="b">
        <v>0</v>
      </c>
      <c r="I1582" s="4" t="b">
        <v>0</v>
      </c>
      <c r="J1582" s="3" t="s">
        <v>354</v>
      </c>
      <c r="K1582" s="3" t="s">
        <v>20</v>
      </c>
      <c r="L1582" s="3" t="s">
        <v>20</v>
      </c>
      <c r="M1582" s="3" t="s">
        <v>3419</v>
      </c>
      <c r="N1582" s="3" t="s">
        <v>588</v>
      </c>
      <c r="O1582" s="3" t="s">
        <v>20</v>
      </c>
      <c r="P1582" s="8"/>
      <c r="Q1582" s="3" t="s">
        <v>3420</v>
      </c>
      <c r="R1582" s="3" t="s">
        <v>20</v>
      </c>
    </row>
    <row r="1583" spans="1:18" ht="30" customHeight="1">
      <c r="A1583" s="2">
        <v>732</v>
      </c>
      <c r="B1583" s="3" t="s">
        <v>3233</v>
      </c>
      <c r="C1583" s="3" t="s">
        <v>3234</v>
      </c>
      <c r="D1583" s="3" t="s">
        <v>3421</v>
      </c>
      <c r="E1583" s="3" t="s">
        <v>3421</v>
      </c>
      <c r="F1583" s="4" t="b">
        <v>0</v>
      </c>
      <c r="G1583" s="3" t="s">
        <v>20</v>
      </c>
      <c r="H1583" s="4" t="b">
        <v>1</v>
      </c>
      <c r="I1583" s="4" t="b">
        <v>0</v>
      </c>
      <c r="J1583" s="3" t="s">
        <v>354</v>
      </c>
      <c r="K1583" s="3" t="s">
        <v>20</v>
      </c>
      <c r="L1583" s="3" t="s">
        <v>20</v>
      </c>
      <c r="M1583" s="3" t="s">
        <v>3422</v>
      </c>
      <c r="N1583" s="3" t="s">
        <v>20</v>
      </c>
      <c r="O1583" s="3" t="s">
        <v>20</v>
      </c>
      <c r="P1583" s="8"/>
      <c r="Q1583" s="3" t="s">
        <v>20</v>
      </c>
      <c r="R1583" s="3" t="s">
        <v>20</v>
      </c>
    </row>
    <row r="1584" spans="1:18" ht="30" customHeight="1">
      <c r="A1584" s="2">
        <v>733</v>
      </c>
      <c r="B1584" s="3" t="s">
        <v>3233</v>
      </c>
      <c r="C1584" s="3" t="s">
        <v>3234</v>
      </c>
      <c r="D1584" s="3" t="s">
        <v>3423</v>
      </c>
      <c r="E1584" s="3" t="s">
        <v>3423</v>
      </c>
      <c r="F1584" s="4" t="b">
        <v>0</v>
      </c>
      <c r="G1584" s="3" t="s">
        <v>20</v>
      </c>
      <c r="H1584" s="4" t="b">
        <v>0</v>
      </c>
      <c r="I1584" s="4" t="b">
        <v>0</v>
      </c>
      <c r="J1584" s="3" t="s">
        <v>354</v>
      </c>
      <c r="K1584" s="3" t="s">
        <v>20</v>
      </c>
      <c r="L1584" s="3" t="s">
        <v>20</v>
      </c>
      <c r="M1584" s="3" t="s">
        <v>3416</v>
      </c>
      <c r="N1584" s="3" t="s">
        <v>588</v>
      </c>
      <c r="O1584" s="3" t="s">
        <v>20</v>
      </c>
      <c r="P1584" s="8"/>
      <c r="Q1584" s="3" t="s">
        <v>3414</v>
      </c>
      <c r="R1584" s="3" t="s">
        <v>20</v>
      </c>
    </row>
    <row r="1585" spans="1:18" ht="30" customHeight="1">
      <c r="A1585" s="2">
        <v>734</v>
      </c>
      <c r="B1585" s="3" t="s">
        <v>3233</v>
      </c>
      <c r="C1585" s="3" t="s">
        <v>3234</v>
      </c>
      <c r="D1585" s="3" t="s">
        <v>3424</v>
      </c>
      <c r="E1585" s="3" t="s">
        <v>3424</v>
      </c>
      <c r="F1585" s="4" t="b">
        <v>1</v>
      </c>
      <c r="G1585" s="3" t="s">
        <v>20</v>
      </c>
      <c r="H1585" s="4" t="b">
        <v>0</v>
      </c>
      <c r="I1585" s="4" t="b">
        <v>0</v>
      </c>
      <c r="J1585" s="3" t="s">
        <v>437</v>
      </c>
      <c r="K1585" s="3" t="s">
        <v>20</v>
      </c>
      <c r="L1585" s="3" t="s">
        <v>20</v>
      </c>
      <c r="M1585" s="3" t="s">
        <v>3425</v>
      </c>
      <c r="N1585" s="3" t="s">
        <v>588</v>
      </c>
      <c r="O1585" s="3" t="s">
        <v>20</v>
      </c>
      <c r="P1585" s="8"/>
      <c r="Q1585" s="3" t="s">
        <v>3426</v>
      </c>
      <c r="R1585" s="3" t="s">
        <v>20</v>
      </c>
    </row>
    <row r="1586" spans="1:18" ht="15" customHeight="1">
      <c r="A1586" s="2">
        <v>735</v>
      </c>
      <c r="B1586" s="3" t="s">
        <v>3233</v>
      </c>
      <c r="C1586" s="3" t="s">
        <v>3234</v>
      </c>
      <c r="D1586" s="3" t="s">
        <v>3427</v>
      </c>
      <c r="E1586" s="3" t="s">
        <v>3427</v>
      </c>
      <c r="F1586" s="4" t="b">
        <v>1</v>
      </c>
      <c r="G1586" s="3" t="s">
        <v>20</v>
      </c>
      <c r="H1586" s="4" t="b">
        <v>0</v>
      </c>
      <c r="I1586" s="4" t="b">
        <v>0</v>
      </c>
      <c r="J1586" s="3" t="s">
        <v>437</v>
      </c>
      <c r="K1586" s="3" t="s">
        <v>20</v>
      </c>
      <c r="L1586" s="3" t="s">
        <v>20</v>
      </c>
      <c r="M1586" s="3" t="s">
        <v>3428</v>
      </c>
      <c r="N1586" s="3" t="s">
        <v>588</v>
      </c>
      <c r="O1586" s="3" t="s">
        <v>20</v>
      </c>
      <c r="P1586" s="8"/>
      <c r="Q1586" s="3" t="s">
        <v>3429</v>
      </c>
      <c r="R1586" s="3" t="s">
        <v>20</v>
      </c>
    </row>
    <row r="1587" spans="1:18" ht="90" customHeight="1">
      <c r="A1587" s="2">
        <v>736</v>
      </c>
      <c r="B1587" s="3" t="s">
        <v>3233</v>
      </c>
      <c r="C1587" s="3" t="s">
        <v>3234</v>
      </c>
      <c r="D1587" s="3" t="s">
        <v>3430</v>
      </c>
      <c r="E1587" s="3" t="s">
        <v>3430</v>
      </c>
      <c r="F1587" s="4" t="b">
        <v>0</v>
      </c>
      <c r="G1587" s="3" t="s">
        <v>568</v>
      </c>
      <c r="H1587" s="4" t="b">
        <v>0</v>
      </c>
      <c r="I1587" s="4" t="b">
        <v>0</v>
      </c>
      <c r="J1587" s="3" t="s">
        <v>354</v>
      </c>
      <c r="K1587" s="3" t="s">
        <v>20</v>
      </c>
      <c r="L1587" s="3" t="s">
        <v>3431</v>
      </c>
      <c r="M1587" s="3" t="s">
        <v>3432</v>
      </c>
      <c r="N1587" s="3" t="s">
        <v>1785</v>
      </c>
      <c r="O1587" s="3" t="s">
        <v>20</v>
      </c>
      <c r="P1587" s="8"/>
      <c r="Q1587" s="3" t="s">
        <v>3433</v>
      </c>
      <c r="R1587" s="3" t="s">
        <v>20</v>
      </c>
    </row>
    <row r="1588" spans="1:18" ht="15" customHeight="1">
      <c r="A1588" s="2">
        <v>737</v>
      </c>
      <c r="B1588" s="3" t="s">
        <v>3233</v>
      </c>
      <c r="C1588" s="3" t="s">
        <v>3234</v>
      </c>
      <c r="D1588" s="3" t="s">
        <v>3434</v>
      </c>
      <c r="E1588" s="3" t="s">
        <v>3434</v>
      </c>
      <c r="F1588" s="4" t="b">
        <v>0</v>
      </c>
      <c r="G1588" s="3" t="s">
        <v>568</v>
      </c>
      <c r="H1588" s="4" t="b">
        <v>0</v>
      </c>
      <c r="I1588" s="4" t="b">
        <v>0</v>
      </c>
      <c r="J1588" s="3" t="s">
        <v>354</v>
      </c>
      <c r="K1588" s="3" t="s">
        <v>20</v>
      </c>
      <c r="L1588" s="3" t="s">
        <v>20</v>
      </c>
      <c r="M1588" s="3" t="s">
        <v>3435</v>
      </c>
      <c r="N1588" s="3" t="s">
        <v>1785</v>
      </c>
      <c r="O1588" s="3" t="s">
        <v>20</v>
      </c>
      <c r="P1588" s="8"/>
      <c r="Q1588" s="3" t="s">
        <v>3436</v>
      </c>
      <c r="R1588" s="3" t="s">
        <v>20</v>
      </c>
    </row>
    <row r="1589" spans="1:18" ht="75" customHeight="1">
      <c r="A1589" s="2">
        <v>738</v>
      </c>
      <c r="B1589" s="3" t="s">
        <v>3233</v>
      </c>
      <c r="C1589" s="3" t="s">
        <v>3234</v>
      </c>
      <c r="D1589" s="3" t="s">
        <v>3437</v>
      </c>
      <c r="E1589" s="3" t="s">
        <v>3437</v>
      </c>
      <c r="F1589" s="4" t="b">
        <v>1</v>
      </c>
      <c r="G1589" s="3" t="s">
        <v>20</v>
      </c>
      <c r="H1589" s="4" t="b">
        <v>0</v>
      </c>
      <c r="I1589" s="4" t="b">
        <v>1</v>
      </c>
      <c r="J1589" s="3" t="s">
        <v>437</v>
      </c>
      <c r="K1589" s="3" t="s">
        <v>20</v>
      </c>
      <c r="L1589" s="3" t="s">
        <v>20</v>
      </c>
      <c r="M1589" s="3" t="s">
        <v>3438</v>
      </c>
      <c r="N1589" s="3" t="s">
        <v>1785</v>
      </c>
      <c r="O1589" s="3" t="s">
        <v>3439</v>
      </c>
      <c r="P1589" s="8"/>
      <c r="Q1589" s="3" t="s">
        <v>3440</v>
      </c>
      <c r="R1589" s="3" t="s">
        <v>20</v>
      </c>
    </row>
    <row r="1590" spans="1:18" ht="15" customHeight="1">
      <c r="A1590" s="2">
        <v>739</v>
      </c>
      <c r="B1590" s="3" t="s">
        <v>3233</v>
      </c>
      <c r="C1590" s="3" t="s">
        <v>3234</v>
      </c>
      <c r="D1590" s="3" t="s">
        <v>3441</v>
      </c>
      <c r="E1590" s="3" t="s">
        <v>3441</v>
      </c>
      <c r="F1590" s="4" t="b">
        <v>0</v>
      </c>
      <c r="G1590" s="3" t="s">
        <v>568</v>
      </c>
      <c r="H1590" s="4" t="b">
        <v>0</v>
      </c>
      <c r="I1590" s="4" t="b">
        <v>0</v>
      </c>
      <c r="J1590" s="3" t="s">
        <v>354</v>
      </c>
      <c r="K1590" s="3" t="s">
        <v>20</v>
      </c>
      <c r="L1590" s="3" t="s">
        <v>20</v>
      </c>
      <c r="M1590" s="3" t="s">
        <v>3442</v>
      </c>
      <c r="N1590" s="3" t="s">
        <v>1785</v>
      </c>
      <c r="O1590" s="3" t="s">
        <v>20</v>
      </c>
      <c r="P1590" s="8"/>
      <c r="Q1590" s="3" t="s">
        <v>3443</v>
      </c>
      <c r="R1590" s="3" t="s">
        <v>20</v>
      </c>
    </row>
    <row r="1591" spans="1:18" ht="30" customHeight="1">
      <c r="A1591" s="2">
        <v>740</v>
      </c>
      <c r="B1591" s="3" t="s">
        <v>3233</v>
      </c>
      <c r="C1591" s="3" t="s">
        <v>3234</v>
      </c>
      <c r="D1591" s="3" t="s">
        <v>3444</v>
      </c>
      <c r="E1591" s="3" t="s">
        <v>3444</v>
      </c>
      <c r="F1591" s="4" t="b">
        <v>0</v>
      </c>
      <c r="G1591" s="3" t="s">
        <v>568</v>
      </c>
      <c r="H1591" s="4" t="b">
        <v>0</v>
      </c>
      <c r="I1591" s="4" t="b">
        <v>0</v>
      </c>
      <c r="J1591" s="3" t="s">
        <v>354</v>
      </c>
      <c r="K1591" s="3" t="s">
        <v>20</v>
      </c>
      <c r="L1591" s="3" t="s">
        <v>20</v>
      </c>
      <c r="M1591" s="3" t="s">
        <v>3442</v>
      </c>
      <c r="N1591" s="3" t="s">
        <v>1785</v>
      </c>
      <c r="O1591" s="3" t="s">
        <v>20</v>
      </c>
      <c r="P1591" s="8"/>
      <c r="Q1591" s="3" t="s">
        <v>3445</v>
      </c>
      <c r="R1591" s="3" t="s">
        <v>20</v>
      </c>
    </row>
    <row r="1592" spans="1:18" ht="30" customHeight="1">
      <c r="A1592" s="2">
        <v>741</v>
      </c>
      <c r="B1592" s="3" t="s">
        <v>3233</v>
      </c>
      <c r="C1592" s="3" t="s">
        <v>3234</v>
      </c>
      <c r="D1592" s="3" t="s">
        <v>3446</v>
      </c>
      <c r="E1592" s="3" t="s">
        <v>3446</v>
      </c>
      <c r="F1592" s="4" t="b">
        <v>0</v>
      </c>
      <c r="G1592" s="3" t="s">
        <v>20</v>
      </c>
      <c r="H1592" s="4" t="b">
        <v>0</v>
      </c>
      <c r="I1592" s="4" t="b">
        <v>0</v>
      </c>
      <c r="J1592" s="3" t="s">
        <v>354</v>
      </c>
      <c r="K1592" s="3" t="s">
        <v>20</v>
      </c>
      <c r="L1592" s="3" t="s">
        <v>20</v>
      </c>
      <c r="M1592" s="3" t="s">
        <v>3447</v>
      </c>
      <c r="N1592" s="3" t="s">
        <v>1785</v>
      </c>
      <c r="O1592" s="3" t="s">
        <v>20</v>
      </c>
      <c r="P1592" s="8"/>
      <c r="Q1592" s="3" t="s">
        <v>20</v>
      </c>
      <c r="R1592" s="3" t="s">
        <v>20</v>
      </c>
    </row>
    <row r="1593" spans="1:18" ht="60" customHeight="1">
      <c r="A1593" s="2">
        <v>742</v>
      </c>
      <c r="B1593" s="3" t="s">
        <v>3233</v>
      </c>
      <c r="C1593" s="3" t="s">
        <v>3234</v>
      </c>
      <c r="D1593" s="3" t="s">
        <v>3448</v>
      </c>
      <c r="E1593" s="3" t="s">
        <v>3448</v>
      </c>
      <c r="F1593" s="4" t="b">
        <v>1</v>
      </c>
      <c r="G1593" s="3" t="s">
        <v>186</v>
      </c>
      <c r="H1593" s="4" t="b">
        <v>0</v>
      </c>
      <c r="I1593" s="4" t="b">
        <v>0</v>
      </c>
      <c r="J1593" s="3" t="s">
        <v>437</v>
      </c>
      <c r="K1593" s="3" t="s">
        <v>20</v>
      </c>
      <c r="L1593" s="3" t="s">
        <v>20</v>
      </c>
      <c r="M1593" s="3" t="s">
        <v>3449</v>
      </c>
      <c r="N1593" s="3" t="s">
        <v>1785</v>
      </c>
      <c r="O1593" s="3" t="s">
        <v>20</v>
      </c>
      <c r="P1593" s="8"/>
      <c r="Q1593" s="3" t="s">
        <v>3450</v>
      </c>
      <c r="R1593" s="3" t="s">
        <v>20</v>
      </c>
    </row>
    <row r="1594" spans="1:18" ht="30" customHeight="1">
      <c r="A1594" s="2">
        <v>743</v>
      </c>
      <c r="B1594" s="3" t="s">
        <v>3233</v>
      </c>
      <c r="C1594" s="3" t="s">
        <v>3234</v>
      </c>
      <c r="D1594" s="3" t="s">
        <v>3451</v>
      </c>
      <c r="E1594" s="3" t="s">
        <v>3451</v>
      </c>
      <c r="F1594" s="4" t="b">
        <v>0</v>
      </c>
      <c r="G1594" s="3" t="s">
        <v>20</v>
      </c>
      <c r="H1594" s="4" t="b">
        <v>0</v>
      </c>
      <c r="I1594" s="4" t="b">
        <v>0</v>
      </c>
      <c r="J1594" s="3" t="s">
        <v>354</v>
      </c>
      <c r="K1594" s="3" t="s">
        <v>20</v>
      </c>
      <c r="L1594" s="3" t="s">
        <v>3452</v>
      </c>
      <c r="M1594" s="3" t="s">
        <v>3453</v>
      </c>
      <c r="N1594" s="3" t="s">
        <v>1785</v>
      </c>
      <c r="O1594" s="3" t="s">
        <v>20</v>
      </c>
      <c r="P1594" s="8"/>
      <c r="Q1594" s="3" t="s">
        <v>20</v>
      </c>
      <c r="R1594" s="3" t="s">
        <v>20</v>
      </c>
    </row>
    <row r="1595" spans="1:18" ht="15" customHeight="1">
      <c r="A1595" s="2">
        <v>744</v>
      </c>
      <c r="B1595" s="3" t="s">
        <v>3233</v>
      </c>
      <c r="C1595" s="3" t="s">
        <v>3234</v>
      </c>
      <c r="D1595" s="3" t="s">
        <v>3454</v>
      </c>
      <c r="E1595" s="3" t="s">
        <v>3454</v>
      </c>
      <c r="F1595" s="4" t="b">
        <v>0</v>
      </c>
      <c r="G1595" s="3" t="s">
        <v>20</v>
      </c>
      <c r="H1595" s="4" t="b">
        <v>0</v>
      </c>
      <c r="I1595" s="4" t="b">
        <v>0</v>
      </c>
      <c r="J1595" s="3" t="s">
        <v>354</v>
      </c>
      <c r="K1595" s="3" t="s">
        <v>20</v>
      </c>
      <c r="L1595" s="3" t="s">
        <v>3452</v>
      </c>
      <c r="M1595" s="3" t="s">
        <v>3455</v>
      </c>
      <c r="N1595" s="3" t="s">
        <v>1785</v>
      </c>
      <c r="O1595" s="3" t="s">
        <v>20</v>
      </c>
      <c r="P1595" s="8"/>
      <c r="Q1595" s="3" t="s">
        <v>3456</v>
      </c>
      <c r="R1595" s="3" t="s">
        <v>20</v>
      </c>
    </row>
    <row r="1596" spans="1:18" ht="15" customHeight="1">
      <c r="A1596" s="2">
        <v>745</v>
      </c>
      <c r="B1596" s="3" t="s">
        <v>3233</v>
      </c>
      <c r="C1596" s="3" t="s">
        <v>3234</v>
      </c>
      <c r="D1596" s="3" t="s">
        <v>3457</v>
      </c>
      <c r="E1596" s="3" t="s">
        <v>3457</v>
      </c>
      <c r="F1596" s="4" t="b">
        <v>0</v>
      </c>
      <c r="G1596" s="3" t="s">
        <v>20</v>
      </c>
      <c r="H1596" s="4" t="b">
        <v>0</v>
      </c>
      <c r="I1596" s="4" t="b">
        <v>0</v>
      </c>
      <c r="J1596" s="3" t="s">
        <v>354</v>
      </c>
      <c r="K1596" s="3" t="s">
        <v>20</v>
      </c>
      <c r="L1596" s="3" t="s">
        <v>3452</v>
      </c>
      <c r="M1596" s="3" t="s">
        <v>3455</v>
      </c>
      <c r="N1596" s="3" t="s">
        <v>1785</v>
      </c>
      <c r="O1596" s="3" t="s">
        <v>20</v>
      </c>
      <c r="P1596" s="8"/>
      <c r="Q1596" s="3" t="s">
        <v>3458</v>
      </c>
      <c r="R1596" s="3" t="s">
        <v>20</v>
      </c>
    </row>
    <row r="1597" spans="1:18" ht="15" customHeight="1">
      <c r="A1597" s="2">
        <v>746</v>
      </c>
      <c r="B1597" s="3" t="s">
        <v>3233</v>
      </c>
      <c r="C1597" s="3" t="s">
        <v>3234</v>
      </c>
      <c r="D1597" s="3" t="s">
        <v>3459</v>
      </c>
      <c r="E1597" s="3" t="s">
        <v>3459</v>
      </c>
      <c r="F1597" s="4" t="b">
        <v>0</v>
      </c>
      <c r="G1597" s="3" t="s">
        <v>20</v>
      </c>
      <c r="H1597" s="4" t="b">
        <v>0</v>
      </c>
      <c r="I1597" s="4" t="b">
        <v>0</v>
      </c>
      <c r="J1597" s="3" t="s">
        <v>354</v>
      </c>
      <c r="K1597" s="3" t="s">
        <v>20</v>
      </c>
      <c r="L1597" s="3" t="s">
        <v>3452</v>
      </c>
      <c r="M1597" s="3" t="s">
        <v>3455</v>
      </c>
      <c r="N1597" s="3" t="s">
        <v>1785</v>
      </c>
      <c r="O1597" s="3" t="s">
        <v>20</v>
      </c>
      <c r="P1597" s="8"/>
      <c r="Q1597" s="3" t="s">
        <v>3460</v>
      </c>
      <c r="R1597" s="3" t="s">
        <v>20</v>
      </c>
    </row>
    <row r="1598" spans="1:18" ht="30" customHeight="1">
      <c r="A1598" s="2">
        <v>747</v>
      </c>
      <c r="B1598" s="3" t="s">
        <v>3233</v>
      </c>
      <c r="C1598" s="3" t="s">
        <v>3234</v>
      </c>
      <c r="D1598" s="3" t="s">
        <v>3461</v>
      </c>
      <c r="E1598" s="3" t="s">
        <v>3461</v>
      </c>
      <c r="F1598" s="4" t="b">
        <v>0</v>
      </c>
      <c r="G1598" s="3" t="s">
        <v>186</v>
      </c>
      <c r="H1598" s="4" t="b">
        <v>0</v>
      </c>
      <c r="I1598" s="4" t="b">
        <v>0</v>
      </c>
      <c r="J1598" s="3" t="s">
        <v>354</v>
      </c>
      <c r="K1598" s="3" t="s">
        <v>20</v>
      </c>
      <c r="L1598" s="3" t="s">
        <v>3452</v>
      </c>
      <c r="M1598" s="3" t="s">
        <v>3455</v>
      </c>
      <c r="N1598" s="3" t="s">
        <v>1785</v>
      </c>
      <c r="O1598" s="3" t="s">
        <v>20</v>
      </c>
      <c r="P1598" s="8"/>
      <c r="Q1598" s="3" t="s">
        <v>3462</v>
      </c>
      <c r="R1598" s="3" t="s">
        <v>20</v>
      </c>
    </row>
    <row r="1599" spans="1:18" ht="15" customHeight="1">
      <c r="A1599" s="2">
        <v>748</v>
      </c>
      <c r="B1599" s="3" t="s">
        <v>3233</v>
      </c>
      <c r="C1599" s="3" t="s">
        <v>3234</v>
      </c>
      <c r="D1599" s="3" t="s">
        <v>3463</v>
      </c>
      <c r="E1599" s="3" t="s">
        <v>3463</v>
      </c>
      <c r="F1599" s="4" t="b">
        <v>0</v>
      </c>
      <c r="G1599" s="3" t="s">
        <v>20</v>
      </c>
      <c r="H1599" s="4" t="b">
        <v>0</v>
      </c>
      <c r="I1599" s="4" t="b">
        <v>0</v>
      </c>
      <c r="J1599" s="3" t="s">
        <v>354</v>
      </c>
      <c r="K1599" s="3" t="s">
        <v>20</v>
      </c>
      <c r="L1599" s="3" t="s">
        <v>3452</v>
      </c>
      <c r="M1599" s="3" t="s">
        <v>3455</v>
      </c>
      <c r="N1599" s="3" t="s">
        <v>1785</v>
      </c>
      <c r="O1599" s="3" t="s">
        <v>20</v>
      </c>
      <c r="P1599" s="8"/>
      <c r="Q1599" s="3" t="s">
        <v>3417</v>
      </c>
      <c r="R1599" s="3" t="s">
        <v>20</v>
      </c>
    </row>
    <row r="1600" spans="1:18" ht="15" customHeight="1">
      <c r="A1600" s="2">
        <v>749</v>
      </c>
      <c r="B1600" s="3" t="s">
        <v>3233</v>
      </c>
      <c r="C1600" s="3" t="s">
        <v>3234</v>
      </c>
      <c r="D1600" s="3" t="s">
        <v>3464</v>
      </c>
      <c r="E1600" s="3" t="s">
        <v>3464</v>
      </c>
      <c r="F1600" s="4" t="b">
        <v>1</v>
      </c>
      <c r="G1600" s="3" t="s">
        <v>20</v>
      </c>
      <c r="H1600" s="4" t="b">
        <v>0</v>
      </c>
      <c r="I1600" s="4" t="b">
        <v>0</v>
      </c>
      <c r="J1600" s="3" t="s">
        <v>437</v>
      </c>
      <c r="K1600" s="3" t="s">
        <v>20</v>
      </c>
      <c r="L1600" s="3" t="s">
        <v>3452</v>
      </c>
      <c r="M1600" s="3" t="s">
        <v>3455</v>
      </c>
      <c r="N1600" s="3" t="s">
        <v>1785</v>
      </c>
      <c r="O1600" s="3" t="s">
        <v>20</v>
      </c>
      <c r="P1600" s="8"/>
      <c r="Q1600" s="3" t="s">
        <v>1949</v>
      </c>
      <c r="R1600" s="3" t="s">
        <v>20</v>
      </c>
    </row>
    <row r="1601" spans="1:18" ht="15" customHeight="1">
      <c r="A1601" s="2">
        <v>750</v>
      </c>
      <c r="B1601" s="3" t="s">
        <v>3233</v>
      </c>
      <c r="C1601" s="3" t="s">
        <v>3234</v>
      </c>
      <c r="D1601" s="3" t="s">
        <v>3465</v>
      </c>
      <c r="E1601" s="3" t="s">
        <v>3465</v>
      </c>
      <c r="F1601" s="4" t="b">
        <v>0</v>
      </c>
      <c r="G1601" s="3" t="s">
        <v>20</v>
      </c>
      <c r="H1601" s="4" t="b">
        <v>0</v>
      </c>
      <c r="I1601" s="4" t="b">
        <v>0</v>
      </c>
      <c r="J1601" s="3" t="s">
        <v>354</v>
      </c>
      <c r="K1601" s="3" t="s">
        <v>20</v>
      </c>
      <c r="L1601" s="3" t="s">
        <v>3452</v>
      </c>
      <c r="M1601" s="3" t="s">
        <v>3466</v>
      </c>
      <c r="N1601" s="3" t="s">
        <v>1785</v>
      </c>
      <c r="O1601" s="3" t="s">
        <v>20</v>
      </c>
      <c r="P1601" s="8"/>
      <c r="Q1601" s="3" t="s">
        <v>3467</v>
      </c>
      <c r="R1601" s="3" t="s">
        <v>20</v>
      </c>
    </row>
    <row r="1602" spans="1:18" ht="15" customHeight="1">
      <c r="A1602" s="2">
        <v>751</v>
      </c>
      <c r="B1602" s="3" t="s">
        <v>3233</v>
      </c>
      <c r="C1602" s="3" t="s">
        <v>3234</v>
      </c>
      <c r="D1602" s="3" t="s">
        <v>3468</v>
      </c>
      <c r="E1602" s="3" t="s">
        <v>3468</v>
      </c>
      <c r="F1602" s="4" t="b">
        <v>0</v>
      </c>
      <c r="G1602" s="3" t="s">
        <v>20</v>
      </c>
      <c r="H1602" s="4" t="b">
        <v>0</v>
      </c>
      <c r="I1602" s="4" t="b">
        <v>0</v>
      </c>
      <c r="J1602" s="3" t="s">
        <v>354</v>
      </c>
      <c r="K1602" s="3" t="s">
        <v>20</v>
      </c>
      <c r="L1602" s="3" t="s">
        <v>3452</v>
      </c>
      <c r="M1602" s="3" t="s">
        <v>3455</v>
      </c>
      <c r="N1602" s="3" t="s">
        <v>1785</v>
      </c>
      <c r="O1602" s="3" t="s">
        <v>20</v>
      </c>
      <c r="P1602" s="8"/>
      <c r="Q1602" s="3" t="s">
        <v>3469</v>
      </c>
      <c r="R1602" s="3" t="s">
        <v>20</v>
      </c>
    </row>
    <row r="1603" spans="1:18" ht="15" customHeight="1">
      <c r="A1603" s="2">
        <v>752</v>
      </c>
      <c r="B1603" s="3" t="s">
        <v>3233</v>
      </c>
      <c r="C1603" s="3" t="s">
        <v>3234</v>
      </c>
      <c r="D1603" s="3" t="s">
        <v>3470</v>
      </c>
      <c r="E1603" s="3" t="s">
        <v>3470</v>
      </c>
      <c r="F1603" s="4" t="b">
        <v>0</v>
      </c>
      <c r="G1603" s="3" t="s">
        <v>20</v>
      </c>
      <c r="H1603" s="4" t="b">
        <v>0</v>
      </c>
      <c r="I1603" s="4" t="b">
        <v>0</v>
      </c>
      <c r="J1603" s="3" t="s">
        <v>354</v>
      </c>
      <c r="K1603" s="3" t="s">
        <v>20</v>
      </c>
      <c r="L1603" s="3" t="s">
        <v>3452</v>
      </c>
      <c r="M1603" s="3" t="s">
        <v>3455</v>
      </c>
      <c r="N1603" s="3" t="s">
        <v>1785</v>
      </c>
      <c r="O1603" s="3" t="s">
        <v>20</v>
      </c>
      <c r="P1603" s="8"/>
      <c r="Q1603" s="3" t="s">
        <v>3471</v>
      </c>
      <c r="R1603" s="3" t="s">
        <v>20</v>
      </c>
    </row>
    <row r="1604" spans="1:18" ht="15" customHeight="1">
      <c r="A1604" s="2">
        <v>753</v>
      </c>
      <c r="B1604" s="3" t="s">
        <v>3233</v>
      </c>
      <c r="C1604" s="3" t="s">
        <v>3234</v>
      </c>
      <c r="D1604" s="3" t="s">
        <v>3472</v>
      </c>
      <c r="E1604" s="3" t="s">
        <v>3472</v>
      </c>
      <c r="F1604" s="4" t="b">
        <v>0</v>
      </c>
      <c r="G1604" s="3" t="s">
        <v>20</v>
      </c>
      <c r="H1604" s="4" t="b">
        <v>0</v>
      </c>
      <c r="I1604" s="4" t="b">
        <v>0</v>
      </c>
      <c r="J1604" s="3" t="s">
        <v>354</v>
      </c>
      <c r="K1604" s="3" t="s">
        <v>20</v>
      </c>
      <c r="L1604" s="3" t="s">
        <v>3452</v>
      </c>
      <c r="M1604" s="3" t="s">
        <v>3455</v>
      </c>
      <c r="N1604" s="3" t="s">
        <v>1785</v>
      </c>
      <c r="O1604" s="3" t="s">
        <v>20</v>
      </c>
      <c r="P1604" s="8"/>
      <c r="Q1604" s="3" t="s">
        <v>3420</v>
      </c>
      <c r="R1604" s="3" t="s">
        <v>20</v>
      </c>
    </row>
    <row r="1605" spans="1:18" ht="60" customHeight="1">
      <c r="A1605" s="2">
        <v>754</v>
      </c>
      <c r="B1605" s="3" t="s">
        <v>3233</v>
      </c>
      <c r="C1605" s="3" t="s">
        <v>3234</v>
      </c>
      <c r="D1605" s="3" t="s">
        <v>3473</v>
      </c>
      <c r="E1605" s="3" t="s">
        <v>3473</v>
      </c>
      <c r="F1605" s="4" t="b">
        <v>1</v>
      </c>
      <c r="G1605" s="3" t="s">
        <v>186</v>
      </c>
      <c r="H1605" s="4" t="b">
        <v>0</v>
      </c>
      <c r="I1605" s="4" t="b">
        <v>1</v>
      </c>
      <c r="J1605" s="3" t="s">
        <v>354</v>
      </c>
      <c r="K1605" s="3" t="s">
        <v>20</v>
      </c>
      <c r="L1605" s="3" t="s">
        <v>3474</v>
      </c>
      <c r="M1605" s="3" t="s">
        <v>3475</v>
      </c>
      <c r="N1605" s="3" t="s">
        <v>1785</v>
      </c>
      <c r="O1605" s="3" t="s">
        <v>3439</v>
      </c>
      <c r="P1605" s="8"/>
      <c r="Q1605" s="3" t="s">
        <v>3476</v>
      </c>
      <c r="R1605" s="3" t="s">
        <v>20</v>
      </c>
    </row>
    <row r="1606" spans="1:18" ht="15" customHeight="1">
      <c r="A1606" s="2">
        <v>755</v>
      </c>
      <c r="B1606" s="3" t="s">
        <v>3233</v>
      </c>
      <c r="C1606" s="3" t="s">
        <v>3234</v>
      </c>
      <c r="D1606" s="3" t="s">
        <v>3477</v>
      </c>
      <c r="E1606" s="3" t="s">
        <v>3477</v>
      </c>
      <c r="F1606" s="4" t="b">
        <v>0</v>
      </c>
      <c r="G1606" s="3" t="s">
        <v>20</v>
      </c>
      <c r="H1606" s="4" t="b">
        <v>0</v>
      </c>
      <c r="I1606" s="4" t="b">
        <v>0</v>
      </c>
      <c r="J1606" s="3" t="s">
        <v>354</v>
      </c>
      <c r="K1606" s="3" t="s">
        <v>20</v>
      </c>
      <c r="L1606" s="3" t="s">
        <v>3478</v>
      </c>
      <c r="M1606" s="3" t="s">
        <v>3479</v>
      </c>
      <c r="N1606" s="3" t="s">
        <v>1785</v>
      </c>
      <c r="O1606" s="3" t="s">
        <v>20</v>
      </c>
      <c r="P1606" s="8"/>
      <c r="Q1606" s="3" t="s">
        <v>3399</v>
      </c>
      <c r="R1606" s="3" t="s">
        <v>20</v>
      </c>
    </row>
    <row r="1607" spans="1:18" ht="15" customHeight="1">
      <c r="A1607" s="2">
        <v>756</v>
      </c>
      <c r="B1607" s="3" t="s">
        <v>3233</v>
      </c>
      <c r="C1607" s="3" t="s">
        <v>3234</v>
      </c>
      <c r="D1607" s="3" t="s">
        <v>3480</v>
      </c>
      <c r="E1607" s="3" t="s">
        <v>3480</v>
      </c>
      <c r="F1607" s="4" t="b">
        <v>0</v>
      </c>
      <c r="G1607" s="3" t="s">
        <v>20</v>
      </c>
      <c r="H1607" s="4" t="b">
        <v>0</v>
      </c>
      <c r="I1607" s="4" t="b">
        <v>0</v>
      </c>
      <c r="J1607" s="3" t="s">
        <v>354</v>
      </c>
      <c r="K1607" s="3" t="s">
        <v>20</v>
      </c>
      <c r="L1607" s="3" t="s">
        <v>3481</v>
      </c>
      <c r="M1607" s="3" t="s">
        <v>3482</v>
      </c>
      <c r="N1607" s="3" t="s">
        <v>588</v>
      </c>
      <c r="O1607" s="3" t="s">
        <v>20</v>
      </c>
      <c r="P1607" s="8"/>
      <c r="Q1607" s="3" t="s">
        <v>3483</v>
      </c>
      <c r="R1607" s="3" t="s">
        <v>20</v>
      </c>
    </row>
    <row r="1608" spans="1:18" ht="30" customHeight="1">
      <c r="A1608" s="2">
        <v>757</v>
      </c>
      <c r="B1608" s="3" t="s">
        <v>3233</v>
      </c>
      <c r="C1608" s="3" t="s">
        <v>3234</v>
      </c>
      <c r="D1608" s="3" t="s">
        <v>3484</v>
      </c>
      <c r="E1608" s="3" t="s">
        <v>3484</v>
      </c>
      <c r="F1608" s="4" t="b">
        <v>0</v>
      </c>
      <c r="G1608" s="3" t="s">
        <v>186</v>
      </c>
      <c r="H1608" s="4" t="b">
        <v>0</v>
      </c>
      <c r="I1608" s="4" t="b">
        <v>0</v>
      </c>
      <c r="J1608" s="3" t="s">
        <v>354</v>
      </c>
      <c r="K1608" s="3" t="s">
        <v>20</v>
      </c>
      <c r="L1608" s="3" t="s">
        <v>205</v>
      </c>
      <c r="M1608" s="3" t="s">
        <v>3485</v>
      </c>
      <c r="N1608" s="3" t="s">
        <v>1785</v>
      </c>
      <c r="O1608" s="3" t="s">
        <v>20</v>
      </c>
      <c r="P1608" s="8"/>
      <c r="Q1608" s="3" t="s">
        <v>3486</v>
      </c>
      <c r="R1608" s="3" t="s">
        <v>20</v>
      </c>
    </row>
    <row r="1609" spans="1:18" ht="30" customHeight="1">
      <c r="A1609" s="2">
        <v>758</v>
      </c>
      <c r="B1609" s="3" t="s">
        <v>3233</v>
      </c>
      <c r="C1609" s="3" t="s">
        <v>3234</v>
      </c>
      <c r="D1609" s="3" t="s">
        <v>3487</v>
      </c>
      <c r="E1609" s="3" t="s">
        <v>3487</v>
      </c>
      <c r="F1609" s="4" t="b">
        <v>0</v>
      </c>
      <c r="G1609" s="3" t="s">
        <v>186</v>
      </c>
      <c r="H1609" s="4" t="b">
        <v>0</v>
      </c>
      <c r="I1609" s="4" t="b">
        <v>0</v>
      </c>
      <c r="J1609" s="3" t="s">
        <v>354</v>
      </c>
      <c r="K1609" s="3" t="s">
        <v>20</v>
      </c>
      <c r="L1609" s="3" t="s">
        <v>205</v>
      </c>
      <c r="M1609" s="3" t="s">
        <v>3485</v>
      </c>
      <c r="N1609" s="3" t="s">
        <v>1785</v>
      </c>
      <c r="O1609" s="3" t="s">
        <v>20</v>
      </c>
      <c r="P1609" s="8"/>
      <c r="Q1609" s="3" t="s">
        <v>3488</v>
      </c>
      <c r="R1609" s="3" t="s">
        <v>20</v>
      </c>
    </row>
    <row r="1610" spans="1:18" ht="30" customHeight="1">
      <c r="A1610" s="2">
        <v>759</v>
      </c>
      <c r="B1610" s="3" t="s">
        <v>3233</v>
      </c>
      <c r="C1610" s="3" t="s">
        <v>3234</v>
      </c>
      <c r="D1610" s="3" t="s">
        <v>3489</v>
      </c>
      <c r="E1610" s="3" t="s">
        <v>3489</v>
      </c>
      <c r="F1610" s="4" t="b">
        <v>0</v>
      </c>
      <c r="G1610" s="3" t="s">
        <v>186</v>
      </c>
      <c r="H1610" s="4" t="b">
        <v>0</v>
      </c>
      <c r="I1610" s="4" t="b">
        <v>0</v>
      </c>
      <c r="J1610" s="3" t="s">
        <v>354</v>
      </c>
      <c r="K1610" s="3" t="s">
        <v>20</v>
      </c>
      <c r="L1610" s="3" t="s">
        <v>205</v>
      </c>
      <c r="M1610" s="3" t="s">
        <v>3490</v>
      </c>
      <c r="N1610" s="3" t="s">
        <v>1785</v>
      </c>
      <c r="O1610" s="3" t="s">
        <v>20</v>
      </c>
      <c r="P1610" s="8"/>
      <c r="Q1610" s="3" t="s">
        <v>3491</v>
      </c>
      <c r="R1610" s="3" t="s">
        <v>20</v>
      </c>
    </row>
    <row r="1611" spans="1:18" ht="45" customHeight="1">
      <c r="A1611" s="2">
        <v>760</v>
      </c>
      <c r="B1611" s="3" t="s">
        <v>3233</v>
      </c>
      <c r="C1611" s="3" t="s">
        <v>3234</v>
      </c>
      <c r="D1611" s="3" t="s">
        <v>3492</v>
      </c>
      <c r="E1611" s="3" t="s">
        <v>3492</v>
      </c>
      <c r="F1611" s="4" t="b">
        <v>1</v>
      </c>
      <c r="G1611" s="3" t="s">
        <v>20</v>
      </c>
      <c r="H1611" s="4" t="b">
        <v>0</v>
      </c>
      <c r="I1611" s="4" t="b">
        <v>1</v>
      </c>
      <c r="J1611" s="3" t="s">
        <v>437</v>
      </c>
      <c r="K1611" s="3" t="s">
        <v>20</v>
      </c>
      <c r="L1611" s="3" t="s">
        <v>205</v>
      </c>
      <c r="M1611" s="3" t="s">
        <v>3490</v>
      </c>
      <c r="N1611" s="3" t="s">
        <v>1785</v>
      </c>
      <c r="O1611" s="3" t="s">
        <v>20</v>
      </c>
      <c r="P1611" s="8"/>
      <c r="Q1611" s="3" t="s">
        <v>3493</v>
      </c>
      <c r="R1611" s="3" t="s">
        <v>20</v>
      </c>
    </row>
    <row r="1612" spans="1:18" ht="30" customHeight="1">
      <c r="A1612" s="2">
        <v>761</v>
      </c>
      <c r="B1612" s="3" t="s">
        <v>3233</v>
      </c>
      <c r="C1612" s="3" t="s">
        <v>3234</v>
      </c>
      <c r="D1612" s="3" t="s">
        <v>3494</v>
      </c>
      <c r="E1612" s="3" t="s">
        <v>3494</v>
      </c>
      <c r="F1612" s="4" t="b">
        <v>0</v>
      </c>
      <c r="G1612" s="3" t="s">
        <v>186</v>
      </c>
      <c r="H1612" s="4" t="b">
        <v>0</v>
      </c>
      <c r="I1612" s="4" t="b">
        <v>0</v>
      </c>
      <c r="J1612" s="3" t="s">
        <v>354</v>
      </c>
      <c r="K1612" s="3" t="s">
        <v>20</v>
      </c>
      <c r="L1612" s="3" t="s">
        <v>205</v>
      </c>
      <c r="M1612" s="3" t="s">
        <v>3490</v>
      </c>
      <c r="N1612" s="3" t="s">
        <v>1785</v>
      </c>
      <c r="O1612" s="3" t="s">
        <v>20</v>
      </c>
      <c r="P1612" s="8"/>
      <c r="Q1612" s="3" t="s">
        <v>3495</v>
      </c>
      <c r="R1612" s="3" t="s">
        <v>20</v>
      </c>
    </row>
    <row r="1613" spans="1:18" ht="30" customHeight="1">
      <c r="A1613" s="2">
        <v>762</v>
      </c>
      <c r="B1613" s="3" t="s">
        <v>3233</v>
      </c>
      <c r="C1613" s="3" t="s">
        <v>3234</v>
      </c>
      <c r="D1613" s="3" t="s">
        <v>3496</v>
      </c>
      <c r="E1613" s="3" t="s">
        <v>3496</v>
      </c>
      <c r="F1613" s="4" t="b">
        <v>0</v>
      </c>
      <c r="G1613" s="3" t="s">
        <v>186</v>
      </c>
      <c r="H1613" s="4" t="b">
        <v>0</v>
      </c>
      <c r="I1613" s="4" t="b">
        <v>0</v>
      </c>
      <c r="J1613" s="3" t="s">
        <v>354</v>
      </c>
      <c r="K1613" s="3" t="s">
        <v>20</v>
      </c>
      <c r="L1613" s="3" t="s">
        <v>205</v>
      </c>
      <c r="M1613" s="3" t="s">
        <v>3490</v>
      </c>
      <c r="N1613" s="3" t="s">
        <v>1785</v>
      </c>
      <c r="O1613" s="3" t="s">
        <v>20</v>
      </c>
      <c r="P1613" s="8"/>
      <c r="Q1613" s="3" t="s">
        <v>3497</v>
      </c>
      <c r="R1613" s="3" t="s">
        <v>20</v>
      </c>
    </row>
    <row r="1614" spans="1:18" ht="30" customHeight="1">
      <c r="A1614" s="2">
        <v>763</v>
      </c>
      <c r="B1614" s="3" t="s">
        <v>3233</v>
      </c>
      <c r="C1614" s="3" t="s">
        <v>3234</v>
      </c>
      <c r="D1614" s="3" t="s">
        <v>3498</v>
      </c>
      <c r="E1614" s="3" t="s">
        <v>3498</v>
      </c>
      <c r="F1614" s="4" t="b">
        <v>1</v>
      </c>
      <c r="G1614" s="3" t="s">
        <v>20</v>
      </c>
      <c r="H1614" s="4" t="b">
        <v>0</v>
      </c>
      <c r="I1614" s="4" t="b">
        <v>1</v>
      </c>
      <c r="J1614" s="3" t="s">
        <v>437</v>
      </c>
      <c r="K1614" s="3" t="s">
        <v>20</v>
      </c>
      <c r="L1614" s="3" t="s">
        <v>3499</v>
      </c>
      <c r="M1614" s="3" t="s">
        <v>3500</v>
      </c>
      <c r="N1614" s="3" t="s">
        <v>1785</v>
      </c>
      <c r="O1614" s="3" t="s">
        <v>20</v>
      </c>
      <c r="P1614" s="8"/>
      <c r="Q1614" s="3" t="s">
        <v>3501</v>
      </c>
      <c r="R1614" s="3" t="s">
        <v>20</v>
      </c>
    </row>
    <row r="1615" spans="1:18" ht="75" customHeight="1">
      <c r="A1615" s="2">
        <v>764</v>
      </c>
      <c r="B1615" s="3" t="s">
        <v>3233</v>
      </c>
      <c r="C1615" s="3" t="s">
        <v>3234</v>
      </c>
      <c r="D1615" s="3" t="s">
        <v>3502</v>
      </c>
      <c r="E1615" s="3" t="s">
        <v>3502</v>
      </c>
      <c r="F1615" s="4" t="b">
        <v>1</v>
      </c>
      <c r="G1615" s="3" t="s">
        <v>20</v>
      </c>
      <c r="H1615" s="4" t="b">
        <v>0</v>
      </c>
      <c r="I1615" s="4" t="b">
        <v>0</v>
      </c>
      <c r="J1615" s="3" t="s">
        <v>437</v>
      </c>
      <c r="K1615" s="3" t="s">
        <v>20</v>
      </c>
      <c r="L1615" s="3" t="s">
        <v>205</v>
      </c>
      <c r="M1615" s="3" t="s">
        <v>3503</v>
      </c>
      <c r="N1615" s="3" t="s">
        <v>1785</v>
      </c>
      <c r="O1615" s="3" t="s">
        <v>20</v>
      </c>
      <c r="P1615" s="8"/>
      <c r="Q1615" s="3" t="s">
        <v>3504</v>
      </c>
      <c r="R1615" s="3" t="s">
        <v>20</v>
      </c>
    </row>
    <row r="1616" spans="1:18" ht="30" customHeight="1">
      <c r="A1616" s="2">
        <v>765</v>
      </c>
      <c r="B1616" s="3" t="s">
        <v>3233</v>
      </c>
      <c r="C1616" s="3" t="s">
        <v>3234</v>
      </c>
      <c r="D1616" s="3" t="s">
        <v>3505</v>
      </c>
      <c r="E1616" s="3" t="s">
        <v>3505</v>
      </c>
      <c r="F1616" s="4" t="b">
        <v>1</v>
      </c>
      <c r="G1616" s="3" t="s">
        <v>20</v>
      </c>
      <c r="H1616" s="4" t="b">
        <v>0</v>
      </c>
      <c r="I1616" s="4" t="b">
        <v>1</v>
      </c>
      <c r="J1616" s="3" t="s">
        <v>354</v>
      </c>
      <c r="K1616" s="3" t="s">
        <v>20</v>
      </c>
      <c r="L1616" s="3" t="s">
        <v>205</v>
      </c>
      <c r="M1616" s="3" t="s">
        <v>3506</v>
      </c>
      <c r="N1616" s="3" t="s">
        <v>1785</v>
      </c>
      <c r="O1616" s="3" t="s">
        <v>20</v>
      </c>
      <c r="P1616" s="8"/>
      <c r="Q1616" s="3" t="s">
        <v>3507</v>
      </c>
      <c r="R1616" s="3" t="s">
        <v>20</v>
      </c>
    </row>
    <row r="1617" spans="1:18" ht="30" customHeight="1">
      <c r="A1617" s="2">
        <v>766</v>
      </c>
      <c r="B1617" s="3" t="s">
        <v>3233</v>
      </c>
      <c r="C1617" s="3" t="s">
        <v>3234</v>
      </c>
      <c r="D1617" s="3" t="s">
        <v>3508</v>
      </c>
      <c r="E1617" s="3" t="s">
        <v>3508</v>
      </c>
      <c r="F1617" s="4" t="b">
        <v>0</v>
      </c>
      <c r="G1617" s="3" t="s">
        <v>20</v>
      </c>
      <c r="H1617" s="4" t="b">
        <v>0</v>
      </c>
      <c r="I1617" s="4" t="b">
        <v>0</v>
      </c>
      <c r="J1617" s="3" t="s">
        <v>354</v>
      </c>
      <c r="K1617" s="3" t="s">
        <v>20</v>
      </c>
      <c r="L1617" s="3" t="s">
        <v>205</v>
      </c>
      <c r="M1617" s="3" t="s">
        <v>3509</v>
      </c>
      <c r="N1617" s="3" t="s">
        <v>1785</v>
      </c>
      <c r="O1617" s="3" t="s">
        <v>20</v>
      </c>
      <c r="P1617" s="8"/>
      <c r="Q1617" s="3" t="s">
        <v>3510</v>
      </c>
      <c r="R1617" s="3" t="s">
        <v>20</v>
      </c>
    </row>
    <row r="1618" spans="1:18" ht="30" customHeight="1">
      <c r="A1618" s="2">
        <v>767</v>
      </c>
      <c r="B1618" s="3" t="s">
        <v>3233</v>
      </c>
      <c r="C1618" s="3" t="s">
        <v>3234</v>
      </c>
      <c r="D1618" s="3" t="s">
        <v>3511</v>
      </c>
      <c r="E1618" s="3" t="s">
        <v>3511</v>
      </c>
      <c r="F1618" s="4" t="b">
        <v>0</v>
      </c>
      <c r="G1618" s="3" t="s">
        <v>20</v>
      </c>
      <c r="H1618" s="4" t="b">
        <v>0</v>
      </c>
      <c r="I1618" s="4" t="b">
        <v>0</v>
      </c>
      <c r="J1618" s="3" t="s">
        <v>354</v>
      </c>
      <c r="K1618" s="3" t="s">
        <v>20</v>
      </c>
      <c r="L1618" s="3" t="s">
        <v>205</v>
      </c>
      <c r="M1618" s="3" t="s">
        <v>3509</v>
      </c>
      <c r="N1618" s="3" t="s">
        <v>1785</v>
      </c>
      <c r="O1618" s="3" t="s">
        <v>20</v>
      </c>
      <c r="P1618" s="8"/>
      <c r="Q1618" s="3" t="s">
        <v>3512</v>
      </c>
      <c r="R1618" s="3" t="s">
        <v>20</v>
      </c>
    </row>
    <row r="1619" spans="1:18" ht="30" customHeight="1">
      <c r="A1619" s="2">
        <v>768</v>
      </c>
      <c r="B1619" s="3" t="s">
        <v>3233</v>
      </c>
      <c r="C1619" s="3" t="s">
        <v>3234</v>
      </c>
      <c r="D1619" s="3" t="s">
        <v>3513</v>
      </c>
      <c r="E1619" s="3" t="s">
        <v>3513</v>
      </c>
      <c r="F1619" s="4" t="b">
        <v>0</v>
      </c>
      <c r="G1619" s="3" t="s">
        <v>20</v>
      </c>
      <c r="H1619" s="4" t="b">
        <v>0</v>
      </c>
      <c r="I1619" s="4" t="b">
        <v>0</v>
      </c>
      <c r="J1619" s="3" t="s">
        <v>354</v>
      </c>
      <c r="K1619" s="3" t="s">
        <v>20</v>
      </c>
      <c r="L1619" s="3" t="s">
        <v>205</v>
      </c>
      <c r="M1619" s="3" t="s">
        <v>3514</v>
      </c>
      <c r="N1619" s="3" t="s">
        <v>211</v>
      </c>
      <c r="O1619" s="3" t="s">
        <v>20</v>
      </c>
      <c r="P1619" s="8"/>
      <c r="Q1619" s="3" t="s">
        <v>3515</v>
      </c>
      <c r="R1619" s="3" t="s">
        <v>20</v>
      </c>
    </row>
    <row r="1620" spans="1:18" ht="15" customHeight="1">
      <c r="A1620" s="2">
        <v>769</v>
      </c>
      <c r="B1620" s="3" t="s">
        <v>3233</v>
      </c>
      <c r="C1620" s="3" t="s">
        <v>3234</v>
      </c>
      <c r="D1620" s="3" t="s">
        <v>3516</v>
      </c>
      <c r="E1620" s="3" t="s">
        <v>3516</v>
      </c>
      <c r="F1620" s="4" t="b">
        <v>1</v>
      </c>
      <c r="G1620" s="3" t="s">
        <v>20</v>
      </c>
      <c r="H1620" s="4" t="b">
        <v>0</v>
      </c>
      <c r="I1620" s="4" t="b">
        <v>0</v>
      </c>
      <c r="J1620" s="3" t="s">
        <v>437</v>
      </c>
      <c r="K1620" s="3" t="s">
        <v>20</v>
      </c>
      <c r="L1620" s="3" t="s">
        <v>205</v>
      </c>
      <c r="M1620" s="3" t="s">
        <v>3517</v>
      </c>
      <c r="N1620" s="3" t="s">
        <v>259</v>
      </c>
      <c r="O1620" s="3" t="s">
        <v>20</v>
      </c>
      <c r="P1620" s="8"/>
      <c r="Q1620" s="3" t="s">
        <v>3518</v>
      </c>
      <c r="R1620" s="3" t="s">
        <v>20</v>
      </c>
    </row>
    <row r="1621" spans="1:18" ht="15" customHeight="1">
      <c r="A1621" s="2">
        <v>770</v>
      </c>
      <c r="B1621" s="3" t="s">
        <v>3233</v>
      </c>
      <c r="C1621" s="3" t="s">
        <v>3234</v>
      </c>
      <c r="D1621" s="3" t="s">
        <v>3519</v>
      </c>
      <c r="E1621" s="3" t="s">
        <v>3519</v>
      </c>
      <c r="F1621" s="4" t="b">
        <v>0</v>
      </c>
      <c r="G1621" s="3" t="s">
        <v>20</v>
      </c>
      <c r="H1621" s="4" t="b">
        <v>0</v>
      </c>
      <c r="I1621" s="4" t="b">
        <v>0</v>
      </c>
      <c r="J1621" s="3" t="s">
        <v>354</v>
      </c>
      <c r="K1621" s="3" t="s">
        <v>20</v>
      </c>
      <c r="L1621" s="3" t="s">
        <v>205</v>
      </c>
      <c r="M1621" s="3" t="s">
        <v>3517</v>
      </c>
      <c r="N1621" s="3" t="s">
        <v>259</v>
      </c>
      <c r="O1621" s="3" t="s">
        <v>20</v>
      </c>
      <c r="P1621" s="8"/>
      <c r="Q1621" s="3" t="s">
        <v>3520</v>
      </c>
      <c r="R1621" s="3" t="s">
        <v>20</v>
      </c>
    </row>
    <row r="1622" spans="1:18" ht="30" customHeight="1">
      <c r="A1622" s="2">
        <v>771</v>
      </c>
      <c r="B1622" s="3" t="s">
        <v>3233</v>
      </c>
      <c r="C1622" s="3" t="s">
        <v>3234</v>
      </c>
      <c r="D1622" s="3" t="s">
        <v>3521</v>
      </c>
      <c r="E1622" s="3" t="s">
        <v>3521</v>
      </c>
      <c r="F1622" s="4" t="b">
        <v>0</v>
      </c>
      <c r="G1622" s="3" t="s">
        <v>20</v>
      </c>
      <c r="H1622" s="4" t="b">
        <v>0</v>
      </c>
      <c r="I1622" s="4" t="b">
        <v>0</v>
      </c>
      <c r="J1622" s="3" t="s">
        <v>354</v>
      </c>
      <c r="K1622" s="3" t="s">
        <v>20</v>
      </c>
      <c r="L1622" s="3" t="s">
        <v>205</v>
      </c>
      <c r="M1622" s="3" t="s">
        <v>3517</v>
      </c>
      <c r="N1622" s="3" t="s">
        <v>259</v>
      </c>
      <c r="O1622" s="3" t="s">
        <v>20</v>
      </c>
      <c r="P1622" s="8"/>
      <c r="Q1622" s="3" t="s">
        <v>3522</v>
      </c>
      <c r="R1622" s="3" t="s">
        <v>20</v>
      </c>
    </row>
    <row r="1623" spans="1:18" ht="45" customHeight="1">
      <c r="A1623" s="2">
        <v>772</v>
      </c>
      <c r="B1623" s="3" t="s">
        <v>3233</v>
      </c>
      <c r="C1623" s="3" t="s">
        <v>3234</v>
      </c>
      <c r="D1623" s="3" t="s">
        <v>3523</v>
      </c>
      <c r="E1623" s="3" t="s">
        <v>3523</v>
      </c>
      <c r="F1623" s="4" t="b">
        <v>0</v>
      </c>
      <c r="G1623" s="3" t="s">
        <v>20</v>
      </c>
      <c r="H1623" s="4" t="b">
        <v>0</v>
      </c>
      <c r="I1623" s="4" t="b">
        <v>0</v>
      </c>
      <c r="J1623" s="3" t="s">
        <v>354</v>
      </c>
      <c r="K1623" s="3" t="s">
        <v>20</v>
      </c>
      <c r="L1623" s="3" t="s">
        <v>205</v>
      </c>
      <c r="M1623" s="3" t="s">
        <v>3524</v>
      </c>
      <c r="N1623" s="3" t="s">
        <v>259</v>
      </c>
      <c r="O1623" s="3" t="s">
        <v>20</v>
      </c>
      <c r="P1623" s="8"/>
      <c r="Q1623" s="3" t="s">
        <v>3525</v>
      </c>
      <c r="R1623" s="3" t="s">
        <v>20</v>
      </c>
    </row>
    <row r="1624" spans="1:18" ht="45" customHeight="1">
      <c r="A1624" s="2">
        <v>773</v>
      </c>
      <c r="B1624" s="3" t="s">
        <v>3233</v>
      </c>
      <c r="C1624" s="3" t="s">
        <v>3234</v>
      </c>
      <c r="D1624" s="3" t="s">
        <v>3526</v>
      </c>
      <c r="E1624" s="3" t="s">
        <v>3526</v>
      </c>
      <c r="F1624" s="4" t="b">
        <v>0</v>
      </c>
      <c r="G1624" s="3" t="s">
        <v>20</v>
      </c>
      <c r="H1624" s="4" t="b">
        <v>0</v>
      </c>
      <c r="I1624" s="4" t="b">
        <v>0</v>
      </c>
      <c r="J1624" s="3" t="s">
        <v>354</v>
      </c>
      <c r="K1624" s="3" t="s">
        <v>20</v>
      </c>
      <c r="L1624" s="3" t="s">
        <v>205</v>
      </c>
      <c r="M1624" s="3" t="s">
        <v>3524</v>
      </c>
      <c r="N1624" s="3" t="s">
        <v>259</v>
      </c>
      <c r="O1624" s="3" t="s">
        <v>20</v>
      </c>
      <c r="P1624" s="8"/>
      <c r="Q1624" s="3" t="s">
        <v>3527</v>
      </c>
      <c r="R1624" s="3" t="s">
        <v>20</v>
      </c>
    </row>
    <row r="1625" spans="1:18" ht="30" customHeight="1">
      <c r="A1625" s="2">
        <v>774</v>
      </c>
      <c r="B1625" s="3" t="s">
        <v>3233</v>
      </c>
      <c r="C1625" s="3" t="s">
        <v>3234</v>
      </c>
      <c r="D1625" s="3" t="s">
        <v>3528</v>
      </c>
      <c r="E1625" s="3" t="s">
        <v>3528</v>
      </c>
      <c r="F1625" s="4" t="b">
        <v>0</v>
      </c>
      <c r="G1625" s="3" t="s">
        <v>20</v>
      </c>
      <c r="H1625" s="4" t="b">
        <v>0</v>
      </c>
      <c r="I1625" s="4" t="b">
        <v>0</v>
      </c>
      <c r="J1625" s="3" t="s">
        <v>354</v>
      </c>
      <c r="K1625" s="3" t="s">
        <v>20</v>
      </c>
      <c r="L1625" s="3" t="s">
        <v>205</v>
      </c>
      <c r="M1625" s="3" t="s">
        <v>3529</v>
      </c>
      <c r="N1625" s="3" t="s">
        <v>259</v>
      </c>
      <c r="O1625" s="3" t="s">
        <v>20</v>
      </c>
      <c r="P1625" s="8"/>
      <c r="Q1625" s="3" t="s">
        <v>3530</v>
      </c>
      <c r="R1625" s="3" t="s">
        <v>20</v>
      </c>
    </row>
    <row r="1626" spans="1:18" ht="30" customHeight="1">
      <c r="A1626" s="2">
        <v>775</v>
      </c>
      <c r="B1626" s="3" t="s">
        <v>3233</v>
      </c>
      <c r="C1626" s="3" t="s">
        <v>3234</v>
      </c>
      <c r="D1626" s="3" t="s">
        <v>3531</v>
      </c>
      <c r="E1626" s="3" t="s">
        <v>3531</v>
      </c>
      <c r="F1626" s="4" t="b">
        <v>1</v>
      </c>
      <c r="G1626" s="3" t="s">
        <v>20</v>
      </c>
      <c r="H1626" s="4" t="b">
        <v>0</v>
      </c>
      <c r="I1626" s="4" t="b">
        <v>0</v>
      </c>
      <c r="J1626" s="3" t="s">
        <v>437</v>
      </c>
      <c r="K1626" s="3" t="s">
        <v>20</v>
      </c>
      <c r="L1626" s="3" t="s">
        <v>205</v>
      </c>
      <c r="M1626" s="3" t="s">
        <v>3529</v>
      </c>
      <c r="N1626" s="3" t="s">
        <v>259</v>
      </c>
      <c r="O1626" s="3" t="s">
        <v>20</v>
      </c>
      <c r="P1626" s="8"/>
      <c r="Q1626" s="3" t="s">
        <v>3532</v>
      </c>
      <c r="R1626" s="3" t="s">
        <v>20</v>
      </c>
    </row>
    <row r="1627" spans="1:18" ht="30" customHeight="1">
      <c r="A1627" s="2">
        <v>776</v>
      </c>
      <c r="B1627" s="3" t="s">
        <v>3233</v>
      </c>
      <c r="C1627" s="3" t="s">
        <v>3234</v>
      </c>
      <c r="D1627" s="3" t="s">
        <v>3533</v>
      </c>
      <c r="E1627" s="3" t="s">
        <v>3533</v>
      </c>
      <c r="F1627" s="4" t="b">
        <v>0</v>
      </c>
      <c r="G1627" s="3" t="s">
        <v>20</v>
      </c>
      <c r="H1627" s="4" t="b">
        <v>0</v>
      </c>
      <c r="I1627" s="4" t="b">
        <v>0</v>
      </c>
      <c r="J1627" s="3" t="s">
        <v>354</v>
      </c>
      <c r="K1627" s="3" t="s">
        <v>20</v>
      </c>
      <c r="L1627" s="3" t="s">
        <v>3534</v>
      </c>
      <c r="M1627" s="3" t="s">
        <v>3535</v>
      </c>
      <c r="N1627" s="3" t="s">
        <v>1785</v>
      </c>
      <c r="O1627" s="3" t="s">
        <v>20</v>
      </c>
      <c r="P1627" s="8"/>
      <c r="Q1627" s="3" t="s">
        <v>3536</v>
      </c>
      <c r="R1627" s="3" t="s">
        <v>20</v>
      </c>
    </row>
    <row r="1628" spans="1:18" ht="60" customHeight="1">
      <c r="A1628" s="2">
        <v>777</v>
      </c>
      <c r="B1628" s="3" t="s">
        <v>3233</v>
      </c>
      <c r="C1628" s="3" t="s">
        <v>3234</v>
      </c>
      <c r="D1628" s="3" t="s">
        <v>3537</v>
      </c>
      <c r="E1628" s="3" t="s">
        <v>3537</v>
      </c>
      <c r="F1628" s="4" t="b">
        <v>0</v>
      </c>
      <c r="G1628" s="3" t="s">
        <v>20</v>
      </c>
      <c r="H1628" s="4" t="b">
        <v>0</v>
      </c>
      <c r="I1628" s="4" t="b">
        <v>0</v>
      </c>
      <c r="J1628" s="3" t="s">
        <v>354</v>
      </c>
      <c r="K1628" s="3" t="s">
        <v>20</v>
      </c>
      <c r="L1628" s="3" t="s">
        <v>3534</v>
      </c>
      <c r="M1628" s="3" t="s">
        <v>3538</v>
      </c>
      <c r="N1628" s="3" t="s">
        <v>1785</v>
      </c>
      <c r="O1628" s="3" t="s">
        <v>20</v>
      </c>
      <c r="P1628" s="8"/>
      <c r="Q1628" s="3" t="s">
        <v>20</v>
      </c>
      <c r="R1628" s="3" t="s">
        <v>20</v>
      </c>
    </row>
    <row r="1629" spans="1:18" ht="30" customHeight="1">
      <c r="A1629" s="2">
        <v>778</v>
      </c>
      <c r="B1629" s="3" t="s">
        <v>3233</v>
      </c>
      <c r="C1629" s="3" t="s">
        <v>3234</v>
      </c>
      <c r="D1629" s="3" t="s">
        <v>3539</v>
      </c>
      <c r="E1629" s="3" t="s">
        <v>3539</v>
      </c>
      <c r="F1629" s="4" t="b">
        <v>1</v>
      </c>
      <c r="G1629" s="3" t="s">
        <v>20</v>
      </c>
      <c r="H1629" s="4" t="b">
        <v>0</v>
      </c>
      <c r="I1629" s="4" t="b">
        <v>0</v>
      </c>
      <c r="J1629" s="3" t="s">
        <v>437</v>
      </c>
      <c r="K1629" s="3" t="s">
        <v>20</v>
      </c>
      <c r="L1629" s="3" t="s">
        <v>3534</v>
      </c>
      <c r="M1629" s="3" t="s">
        <v>3535</v>
      </c>
      <c r="N1629" s="3" t="s">
        <v>1785</v>
      </c>
      <c r="O1629" s="3" t="s">
        <v>20</v>
      </c>
      <c r="P1629" s="8"/>
      <c r="Q1629" s="3" t="s">
        <v>3540</v>
      </c>
      <c r="R1629" s="3" t="s">
        <v>20</v>
      </c>
    </row>
    <row r="1630" spans="1:18" ht="30" customHeight="1">
      <c r="A1630" s="2">
        <v>779</v>
      </c>
      <c r="B1630" s="3" t="s">
        <v>3233</v>
      </c>
      <c r="C1630" s="3" t="s">
        <v>3234</v>
      </c>
      <c r="D1630" s="3" t="s">
        <v>3541</v>
      </c>
      <c r="E1630" s="3" t="s">
        <v>3541</v>
      </c>
      <c r="F1630" s="4" t="b">
        <v>0</v>
      </c>
      <c r="G1630" s="3" t="s">
        <v>20</v>
      </c>
      <c r="H1630" s="4" t="b">
        <v>0</v>
      </c>
      <c r="I1630" s="4" t="b">
        <v>0</v>
      </c>
      <c r="J1630" s="3" t="s">
        <v>354</v>
      </c>
      <c r="K1630" s="3" t="s">
        <v>20</v>
      </c>
      <c r="L1630" s="3" t="s">
        <v>3534</v>
      </c>
      <c r="M1630" s="3" t="s">
        <v>3535</v>
      </c>
      <c r="N1630" s="3" t="s">
        <v>1785</v>
      </c>
      <c r="O1630" s="3" t="s">
        <v>20</v>
      </c>
      <c r="P1630" s="8"/>
      <c r="Q1630" s="3" t="s">
        <v>3542</v>
      </c>
      <c r="R1630" s="3" t="s">
        <v>20</v>
      </c>
    </row>
    <row r="1631" spans="1:18" ht="30" customHeight="1">
      <c r="A1631" s="2">
        <v>780</v>
      </c>
      <c r="B1631" s="3" t="s">
        <v>3233</v>
      </c>
      <c r="C1631" s="3" t="s">
        <v>3234</v>
      </c>
      <c r="D1631" s="3" t="s">
        <v>3543</v>
      </c>
      <c r="E1631" s="3" t="s">
        <v>3543</v>
      </c>
      <c r="F1631" s="4" t="b">
        <v>1</v>
      </c>
      <c r="G1631" s="3" t="s">
        <v>20</v>
      </c>
      <c r="H1631" s="4" t="b">
        <v>0</v>
      </c>
      <c r="I1631" s="4" t="b">
        <v>0</v>
      </c>
      <c r="J1631" s="3" t="s">
        <v>437</v>
      </c>
      <c r="K1631" s="3" t="s">
        <v>20</v>
      </c>
      <c r="L1631" s="3" t="s">
        <v>3534</v>
      </c>
      <c r="M1631" s="3" t="s">
        <v>3535</v>
      </c>
      <c r="N1631" s="3" t="s">
        <v>1785</v>
      </c>
      <c r="O1631" s="3" t="s">
        <v>20</v>
      </c>
      <c r="P1631" s="8"/>
      <c r="Q1631" s="3" t="s">
        <v>3544</v>
      </c>
      <c r="R1631" s="3" t="s">
        <v>20</v>
      </c>
    </row>
    <row r="1632" spans="1:18" ht="30" customHeight="1">
      <c r="A1632" s="2">
        <v>781</v>
      </c>
      <c r="B1632" s="3" t="s">
        <v>3233</v>
      </c>
      <c r="C1632" s="3" t="s">
        <v>3234</v>
      </c>
      <c r="D1632" s="3" t="s">
        <v>3545</v>
      </c>
      <c r="E1632" s="3" t="s">
        <v>3545</v>
      </c>
      <c r="F1632" s="4" t="b">
        <v>1</v>
      </c>
      <c r="G1632" s="3" t="s">
        <v>20</v>
      </c>
      <c r="H1632" s="4" t="b">
        <v>0</v>
      </c>
      <c r="I1632" s="4" t="b">
        <v>1</v>
      </c>
      <c r="J1632" s="3" t="s">
        <v>354</v>
      </c>
      <c r="K1632" s="3" t="s">
        <v>20</v>
      </c>
      <c r="L1632" s="3" t="s">
        <v>3534</v>
      </c>
      <c r="M1632" s="3" t="s">
        <v>3535</v>
      </c>
      <c r="N1632" s="3" t="s">
        <v>1785</v>
      </c>
      <c r="O1632" s="3" t="s">
        <v>20</v>
      </c>
      <c r="P1632" s="8"/>
      <c r="Q1632" s="3" t="s">
        <v>20</v>
      </c>
      <c r="R1632" s="3" t="s">
        <v>20</v>
      </c>
    </row>
    <row r="1633" spans="1:18" ht="15" customHeight="1">
      <c r="A1633" s="2">
        <v>782</v>
      </c>
      <c r="B1633" s="3" t="s">
        <v>3233</v>
      </c>
      <c r="C1633" s="3" t="s">
        <v>3234</v>
      </c>
      <c r="D1633" s="3" t="s">
        <v>3546</v>
      </c>
      <c r="E1633" s="3" t="s">
        <v>3546</v>
      </c>
      <c r="F1633" s="4" t="b">
        <v>0</v>
      </c>
      <c r="G1633" s="3" t="s">
        <v>20</v>
      </c>
      <c r="H1633" s="4" t="b">
        <v>0</v>
      </c>
      <c r="I1633" s="4" t="b">
        <v>0</v>
      </c>
      <c r="J1633" s="3" t="s">
        <v>354</v>
      </c>
      <c r="K1633" s="3" t="s">
        <v>20</v>
      </c>
      <c r="L1633" s="3" t="s">
        <v>205</v>
      </c>
      <c r="M1633" s="3" t="s">
        <v>3547</v>
      </c>
      <c r="N1633" s="3" t="s">
        <v>1785</v>
      </c>
      <c r="O1633" s="3" t="s">
        <v>20</v>
      </c>
      <c r="P1633" s="8"/>
      <c r="Q1633" s="3" t="s">
        <v>3548</v>
      </c>
      <c r="R1633" s="3" t="s">
        <v>20</v>
      </c>
    </row>
    <row r="1634" spans="1:18" ht="15" customHeight="1">
      <c r="A1634" s="2">
        <v>783</v>
      </c>
      <c r="B1634" s="3" t="s">
        <v>3233</v>
      </c>
      <c r="C1634" s="3" t="s">
        <v>3234</v>
      </c>
      <c r="D1634" s="3" t="s">
        <v>3549</v>
      </c>
      <c r="E1634" s="3" t="s">
        <v>3549</v>
      </c>
      <c r="F1634" s="4" t="b">
        <v>0</v>
      </c>
      <c r="G1634" s="3" t="s">
        <v>20</v>
      </c>
      <c r="H1634" s="4" t="b">
        <v>0</v>
      </c>
      <c r="I1634" s="4" t="b">
        <v>0</v>
      </c>
      <c r="J1634" s="3" t="s">
        <v>354</v>
      </c>
      <c r="K1634" s="3" t="s">
        <v>20</v>
      </c>
      <c r="L1634" s="3" t="s">
        <v>205</v>
      </c>
      <c r="M1634" s="3" t="s">
        <v>3550</v>
      </c>
      <c r="N1634" s="3" t="s">
        <v>1785</v>
      </c>
      <c r="O1634" s="3" t="s">
        <v>20</v>
      </c>
      <c r="P1634" s="8"/>
      <c r="Q1634" s="3" t="s">
        <v>20</v>
      </c>
      <c r="R1634" s="3" t="s">
        <v>20</v>
      </c>
    </row>
    <row r="1635" spans="1:18" ht="15" customHeight="1">
      <c r="A1635" s="2">
        <v>784</v>
      </c>
      <c r="B1635" s="3" t="s">
        <v>3233</v>
      </c>
      <c r="C1635" s="3" t="s">
        <v>3234</v>
      </c>
      <c r="D1635" s="3" t="s">
        <v>3551</v>
      </c>
      <c r="E1635" s="3" t="s">
        <v>3551</v>
      </c>
      <c r="F1635" s="4" t="b">
        <v>0</v>
      </c>
      <c r="G1635" s="3" t="s">
        <v>20</v>
      </c>
      <c r="H1635" s="4" t="b">
        <v>0</v>
      </c>
      <c r="I1635" s="4" t="b">
        <v>0</v>
      </c>
      <c r="J1635" s="3" t="s">
        <v>354</v>
      </c>
      <c r="K1635" s="3" t="s">
        <v>20</v>
      </c>
      <c r="L1635" s="3" t="s">
        <v>2774</v>
      </c>
      <c r="M1635" s="3" t="s">
        <v>3552</v>
      </c>
      <c r="N1635" s="3" t="s">
        <v>588</v>
      </c>
      <c r="O1635" s="3" t="s">
        <v>20</v>
      </c>
      <c r="P1635" s="8"/>
      <c r="Q1635" s="3" t="s">
        <v>3553</v>
      </c>
      <c r="R1635" s="3" t="s">
        <v>20</v>
      </c>
    </row>
    <row r="1636" spans="1:18" ht="15" customHeight="1">
      <c r="A1636" s="2">
        <v>785</v>
      </c>
      <c r="B1636" s="3" t="s">
        <v>3233</v>
      </c>
      <c r="C1636" s="3" t="s">
        <v>3234</v>
      </c>
      <c r="D1636" s="3" t="s">
        <v>3554</v>
      </c>
      <c r="E1636" s="3" t="s">
        <v>3554</v>
      </c>
      <c r="F1636" s="4" t="b">
        <v>0</v>
      </c>
      <c r="G1636" s="3" t="s">
        <v>20</v>
      </c>
      <c r="H1636" s="4" t="b">
        <v>0</v>
      </c>
      <c r="I1636" s="4" t="b">
        <v>0</v>
      </c>
      <c r="J1636" s="3" t="s">
        <v>354</v>
      </c>
      <c r="K1636" s="3" t="s">
        <v>20</v>
      </c>
      <c r="L1636" s="3" t="s">
        <v>2774</v>
      </c>
      <c r="M1636" s="3" t="s">
        <v>3552</v>
      </c>
      <c r="N1636" s="3" t="s">
        <v>1785</v>
      </c>
      <c r="O1636" s="3" t="s">
        <v>20</v>
      </c>
      <c r="P1636" s="8"/>
      <c r="Q1636" s="3" t="s">
        <v>3555</v>
      </c>
      <c r="R1636" s="3" t="s">
        <v>20</v>
      </c>
    </row>
    <row r="1637" spans="1:18" ht="30" customHeight="1">
      <c r="A1637" s="2">
        <v>786</v>
      </c>
      <c r="B1637" s="3" t="s">
        <v>3233</v>
      </c>
      <c r="C1637" s="3" t="s">
        <v>3234</v>
      </c>
      <c r="D1637" s="3" t="s">
        <v>3556</v>
      </c>
      <c r="E1637" s="3" t="s">
        <v>3556</v>
      </c>
      <c r="F1637" s="4" t="b">
        <v>1</v>
      </c>
      <c r="G1637" s="3" t="s">
        <v>20</v>
      </c>
      <c r="H1637" s="4" t="b">
        <v>0</v>
      </c>
      <c r="I1637" s="4" t="b">
        <v>1</v>
      </c>
      <c r="J1637" s="3" t="s">
        <v>354</v>
      </c>
      <c r="K1637" s="3" t="s">
        <v>20</v>
      </c>
      <c r="L1637" s="3" t="s">
        <v>2774</v>
      </c>
      <c r="M1637" s="3" t="s">
        <v>3552</v>
      </c>
      <c r="N1637" s="3" t="s">
        <v>1785</v>
      </c>
      <c r="O1637" s="3" t="s">
        <v>20</v>
      </c>
      <c r="P1637" s="8"/>
      <c r="Q1637" s="3" t="s">
        <v>3557</v>
      </c>
      <c r="R1637" s="3" t="s">
        <v>20</v>
      </c>
    </row>
    <row r="1638" spans="1:18" ht="30" customHeight="1">
      <c r="A1638" s="2">
        <v>787</v>
      </c>
      <c r="B1638" s="3" t="s">
        <v>3233</v>
      </c>
      <c r="C1638" s="3" t="s">
        <v>3234</v>
      </c>
      <c r="D1638" s="3" t="s">
        <v>3558</v>
      </c>
      <c r="E1638" s="3" t="s">
        <v>3558</v>
      </c>
      <c r="F1638" s="4" t="b">
        <v>1</v>
      </c>
      <c r="G1638" s="3" t="s">
        <v>20</v>
      </c>
      <c r="H1638" s="4" t="b">
        <v>0</v>
      </c>
      <c r="I1638" s="4" t="b">
        <v>0</v>
      </c>
      <c r="J1638" s="3" t="s">
        <v>437</v>
      </c>
      <c r="K1638" s="3" t="s">
        <v>20</v>
      </c>
      <c r="L1638" s="3" t="s">
        <v>2774</v>
      </c>
      <c r="M1638" s="3" t="s">
        <v>3559</v>
      </c>
      <c r="N1638" s="3" t="s">
        <v>1785</v>
      </c>
      <c r="O1638" s="3" t="s">
        <v>20</v>
      </c>
      <c r="P1638" s="8"/>
      <c r="Q1638" s="3" t="s">
        <v>3560</v>
      </c>
      <c r="R1638" s="3" t="s">
        <v>20</v>
      </c>
    </row>
    <row r="1639" spans="1:18" ht="30" customHeight="1">
      <c r="A1639" s="2">
        <v>788</v>
      </c>
      <c r="B1639" s="3" t="s">
        <v>3233</v>
      </c>
      <c r="C1639" s="3" t="s">
        <v>3234</v>
      </c>
      <c r="D1639" s="3" t="s">
        <v>3561</v>
      </c>
      <c r="E1639" s="3" t="s">
        <v>3561</v>
      </c>
      <c r="F1639" s="4" t="b">
        <v>1</v>
      </c>
      <c r="G1639" s="3" t="s">
        <v>20</v>
      </c>
      <c r="H1639" s="4" t="b">
        <v>0</v>
      </c>
      <c r="I1639" s="4" t="b">
        <v>0</v>
      </c>
      <c r="J1639" s="3" t="s">
        <v>437</v>
      </c>
      <c r="K1639" s="3" t="s">
        <v>20</v>
      </c>
      <c r="L1639" s="3" t="s">
        <v>3562</v>
      </c>
      <c r="M1639" s="3" t="s">
        <v>3563</v>
      </c>
      <c r="N1639" s="3" t="s">
        <v>1785</v>
      </c>
      <c r="O1639" s="3" t="s">
        <v>20</v>
      </c>
      <c r="P1639" s="8"/>
      <c r="Q1639" s="3" t="s">
        <v>3564</v>
      </c>
      <c r="R1639" s="3" t="s">
        <v>20</v>
      </c>
    </row>
    <row r="1640" spans="1:18" ht="60" customHeight="1">
      <c r="A1640" s="2">
        <v>789</v>
      </c>
      <c r="B1640" s="3" t="s">
        <v>3233</v>
      </c>
      <c r="C1640" s="3" t="s">
        <v>3234</v>
      </c>
      <c r="D1640" s="3" t="s">
        <v>3565</v>
      </c>
      <c r="E1640" s="3" t="s">
        <v>3565</v>
      </c>
      <c r="F1640" s="4" t="b">
        <v>1</v>
      </c>
      <c r="G1640" s="3" t="s">
        <v>20</v>
      </c>
      <c r="H1640" s="4" t="b">
        <v>0</v>
      </c>
      <c r="I1640" s="4" t="b">
        <v>0</v>
      </c>
      <c r="J1640" s="3" t="s">
        <v>437</v>
      </c>
      <c r="K1640" s="3" t="s">
        <v>20</v>
      </c>
      <c r="L1640" s="3" t="s">
        <v>3562</v>
      </c>
      <c r="M1640" s="3" t="s">
        <v>3566</v>
      </c>
      <c r="N1640" s="3" t="s">
        <v>1785</v>
      </c>
      <c r="O1640" s="3" t="s">
        <v>20</v>
      </c>
      <c r="P1640" s="8"/>
      <c r="Q1640" s="3" t="s">
        <v>3567</v>
      </c>
      <c r="R1640" s="3" t="s">
        <v>20</v>
      </c>
    </row>
    <row r="1641" spans="1:18" ht="15" customHeight="1">
      <c r="A1641" s="2">
        <v>790</v>
      </c>
      <c r="B1641" s="3" t="s">
        <v>3233</v>
      </c>
      <c r="C1641" s="3" t="s">
        <v>3234</v>
      </c>
      <c r="D1641" s="3" t="s">
        <v>3568</v>
      </c>
      <c r="E1641" s="3" t="s">
        <v>3568</v>
      </c>
      <c r="F1641" s="4" t="b">
        <v>0</v>
      </c>
      <c r="G1641" s="3" t="s">
        <v>20</v>
      </c>
      <c r="H1641" s="4" t="b">
        <v>0</v>
      </c>
      <c r="I1641" s="4" t="b">
        <v>0</v>
      </c>
      <c r="J1641" s="3" t="s">
        <v>354</v>
      </c>
      <c r="K1641" s="3" t="s">
        <v>20</v>
      </c>
      <c r="L1641" s="3" t="s">
        <v>3569</v>
      </c>
      <c r="M1641" s="3" t="s">
        <v>3570</v>
      </c>
      <c r="N1641" s="3" t="s">
        <v>259</v>
      </c>
      <c r="O1641" s="3" t="s">
        <v>20</v>
      </c>
      <c r="P1641" s="8"/>
      <c r="Q1641" s="3" t="s">
        <v>3571</v>
      </c>
      <c r="R1641" s="3" t="s">
        <v>20</v>
      </c>
    </row>
    <row r="1642" spans="1:18" ht="15" customHeight="1">
      <c r="A1642" s="2">
        <v>791</v>
      </c>
      <c r="B1642" s="3" t="s">
        <v>3233</v>
      </c>
      <c r="C1642" s="3" t="s">
        <v>3234</v>
      </c>
      <c r="D1642" s="3" t="s">
        <v>3572</v>
      </c>
      <c r="E1642" s="3" t="s">
        <v>3572</v>
      </c>
      <c r="F1642" s="4" t="b">
        <v>0</v>
      </c>
      <c r="G1642" s="3" t="s">
        <v>20</v>
      </c>
      <c r="H1642" s="4" t="b">
        <v>0</v>
      </c>
      <c r="I1642" s="4" t="b">
        <v>0</v>
      </c>
      <c r="J1642" s="3" t="s">
        <v>354</v>
      </c>
      <c r="K1642" s="3" t="s">
        <v>20</v>
      </c>
      <c r="L1642" s="3" t="s">
        <v>3573</v>
      </c>
      <c r="M1642" s="3" t="s">
        <v>3574</v>
      </c>
      <c r="N1642" s="3" t="s">
        <v>259</v>
      </c>
      <c r="O1642" s="3" t="s">
        <v>20</v>
      </c>
      <c r="P1642" s="8"/>
      <c r="Q1642" s="3" t="s">
        <v>3575</v>
      </c>
      <c r="R1642" s="3" t="s">
        <v>20</v>
      </c>
    </row>
    <row r="1643" spans="1:18" ht="15" customHeight="1">
      <c r="A1643" s="2">
        <v>792</v>
      </c>
      <c r="B1643" s="3" t="s">
        <v>3233</v>
      </c>
      <c r="C1643" s="3" t="s">
        <v>3234</v>
      </c>
      <c r="D1643" s="3" t="s">
        <v>3576</v>
      </c>
      <c r="E1643" s="3" t="s">
        <v>3576</v>
      </c>
      <c r="F1643" s="4" t="b">
        <v>0</v>
      </c>
      <c r="G1643" s="3" t="s">
        <v>20</v>
      </c>
      <c r="H1643" s="4" t="b">
        <v>0</v>
      </c>
      <c r="I1643" s="4" t="b">
        <v>0</v>
      </c>
      <c r="J1643" s="3" t="s">
        <v>354</v>
      </c>
      <c r="K1643" s="3" t="s">
        <v>20</v>
      </c>
      <c r="L1643" s="3" t="s">
        <v>3573</v>
      </c>
      <c r="M1643" s="3" t="s">
        <v>3574</v>
      </c>
      <c r="N1643" s="3" t="s">
        <v>259</v>
      </c>
      <c r="O1643" s="3" t="s">
        <v>20</v>
      </c>
      <c r="P1643" s="8"/>
      <c r="Q1643" s="3" t="s">
        <v>3577</v>
      </c>
      <c r="R1643" s="3" t="s">
        <v>20</v>
      </c>
    </row>
    <row r="1644" spans="1:18" ht="45" customHeight="1">
      <c r="A1644" s="2">
        <v>793</v>
      </c>
      <c r="B1644" s="3" t="s">
        <v>3233</v>
      </c>
      <c r="C1644" s="3" t="s">
        <v>3234</v>
      </c>
      <c r="D1644" s="3" t="s">
        <v>3578</v>
      </c>
      <c r="E1644" s="3" t="s">
        <v>3578</v>
      </c>
      <c r="F1644" s="4" t="b">
        <v>1</v>
      </c>
      <c r="G1644" s="3" t="s">
        <v>20</v>
      </c>
      <c r="H1644" s="4" t="b">
        <v>0</v>
      </c>
      <c r="I1644" s="4" t="b">
        <v>0</v>
      </c>
      <c r="J1644" s="3" t="s">
        <v>437</v>
      </c>
      <c r="K1644" s="3" t="s">
        <v>20</v>
      </c>
      <c r="L1644" s="3" t="s">
        <v>3573</v>
      </c>
      <c r="M1644" s="3" t="s">
        <v>3579</v>
      </c>
      <c r="N1644" s="3" t="s">
        <v>259</v>
      </c>
      <c r="O1644" s="3" t="s">
        <v>20</v>
      </c>
      <c r="P1644" s="8"/>
      <c r="Q1644" s="3" t="s">
        <v>3580</v>
      </c>
      <c r="R1644" s="3" t="s">
        <v>20</v>
      </c>
    </row>
    <row r="1645" spans="1:18" ht="15" customHeight="1">
      <c r="A1645" s="2">
        <v>794</v>
      </c>
      <c r="B1645" s="3" t="s">
        <v>3233</v>
      </c>
      <c r="C1645" s="3" t="s">
        <v>3234</v>
      </c>
      <c r="D1645" s="3" t="s">
        <v>3581</v>
      </c>
      <c r="E1645" s="3" t="s">
        <v>3581</v>
      </c>
      <c r="F1645" s="4" t="b">
        <v>0</v>
      </c>
      <c r="G1645" s="3" t="s">
        <v>20</v>
      </c>
      <c r="H1645" s="4" t="b">
        <v>0</v>
      </c>
      <c r="I1645" s="4" t="b">
        <v>0</v>
      </c>
      <c r="J1645" s="3" t="s">
        <v>354</v>
      </c>
      <c r="K1645" s="3" t="s">
        <v>20</v>
      </c>
      <c r="L1645" s="3" t="s">
        <v>3582</v>
      </c>
      <c r="M1645" s="3" t="s">
        <v>3583</v>
      </c>
      <c r="N1645" s="3" t="s">
        <v>1785</v>
      </c>
      <c r="O1645" s="3" t="s">
        <v>20</v>
      </c>
      <c r="P1645" s="8"/>
      <c r="Q1645" s="3" t="s">
        <v>3584</v>
      </c>
      <c r="R1645" s="3" t="s">
        <v>20</v>
      </c>
    </row>
    <row r="1646" spans="1:18" ht="45" customHeight="1">
      <c r="A1646" s="2">
        <v>795</v>
      </c>
      <c r="B1646" s="3" t="s">
        <v>3233</v>
      </c>
      <c r="C1646" s="3" t="s">
        <v>3234</v>
      </c>
      <c r="D1646" s="3" t="s">
        <v>3585</v>
      </c>
      <c r="E1646" s="3" t="s">
        <v>3585</v>
      </c>
      <c r="F1646" s="4" t="b">
        <v>1</v>
      </c>
      <c r="G1646" s="3" t="s">
        <v>20</v>
      </c>
      <c r="H1646" s="4" t="b">
        <v>0</v>
      </c>
      <c r="I1646" s="4" t="b">
        <v>0</v>
      </c>
      <c r="J1646" s="3" t="s">
        <v>437</v>
      </c>
      <c r="K1646" s="3" t="s">
        <v>20</v>
      </c>
      <c r="L1646" s="3" t="s">
        <v>3582</v>
      </c>
      <c r="M1646" s="3" t="s">
        <v>3583</v>
      </c>
      <c r="N1646" s="3" t="s">
        <v>1785</v>
      </c>
      <c r="O1646" s="3" t="s">
        <v>20</v>
      </c>
      <c r="P1646" s="8"/>
      <c r="Q1646" s="3" t="s">
        <v>3586</v>
      </c>
      <c r="R1646" s="3" t="s">
        <v>20</v>
      </c>
    </row>
    <row r="1647" spans="1:18" ht="30" customHeight="1">
      <c r="A1647" s="2">
        <v>796</v>
      </c>
      <c r="B1647" s="3" t="s">
        <v>3233</v>
      </c>
      <c r="C1647" s="3" t="s">
        <v>3234</v>
      </c>
      <c r="D1647" s="3" t="s">
        <v>3587</v>
      </c>
      <c r="E1647" s="3" t="s">
        <v>3587</v>
      </c>
      <c r="F1647" s="4" t="b">
        <v>0</v>
      </c>
      <c r="G1647" s="3" t="s">
        <v>2879</v>
      </c>
      <c r="H1647" s="4" t="b">
        <v>0</v>
      </c>
      <c r="I1647" s="4" t="b">
        <v>0</v>
      </c>
      <c r="J1647" s="3" t="s">
        <v>354</v>
      </c>
      <c r="K1647" s="3" t="s">
        <v>20</v>
      </c>
      <c r="L1647" s="3" t="s">
        <v>3588</v>
      </c>
      <c r="M1647" s="3" t="s">
        <v>3579</v>
      </c>
      <c r="N1647" s="3" t="s">
        <v>259</v>
      </c>
      <c r="O1647" s="3" t="s">
        <v>20</v>
      </c>
      <c r="P1647" s="8"/>
      <c r="Q1647" s="3" t="s">
        <v>3589</v>
      </c>
      <c r="R1647" s="3" t="s">
        <v>20</v>
      </c>
    </row>
    <row r="1648" spans="1:18" ht="15" customHeight="1">
      <c r="A1648" s="2">
        <v>797</v>
      </c>
      <c r="B1648" s="3" t="s">
        <v>3233</v>
      </c>
      <c r="C1648" s="3" t="s">
        <v>3234</v>
      </c>
      <c r="D1648" s="3" t="s">
        <v>3590</v>
      </c>
      <c r="E1648" s="3" t="s">
        <v>3590</v>
      </c>
      <c r="F1648" s="4" t="b">
        <v>0</v>
      </c>
      <c r="G1648" s="3" t="s">
        <v>20</v>
      </c>
      <c r="H1648" s="4" t="b">
        <v>0</v>
      </c>
      <c r="I1648" s="4" t="b">
        <v>0</v>
      </c>
      <c r="J1648" s="3" t="s">
        <v>354</v>
      </c>
      <c r="K1648" s="3" t="s">
        <v>20</v>
      </c>
      <c r="L1648" s="3" t="s">
        <v>3588</v>
      </c>
      <c r="M1648" s="3" t="s">
        <v>3574</v>
      </c>
      <c r="N1648" s="3" t="s">
        <v>259</v>
      </c>
      <c r="O1648" s="3" t="s">
        <v>20</v>
      </c>
      <c r="P1648" s="8"/>
      <c r="Q1648" s="3" t="s">
        <v>3591</v>
      </c>
      <c r="R1648" s="3" t="s">
        <v>20</v>
      </c>
    </row>
    <row r="1649" spans="1:18" ht="15" customHeight="1">
      <c r="A1649" s="2">
        <v>798</v>
      </c>
      <c r="B1649" s="3" t="s">
        <v>3233</v>
      </c>
      <c r="C1649" s="3" t="s">
        <v>3234</v>
      </c>
      <c r="D1649" s="3" t="s">
        <v>3592</v>
      </c>
      <c r="E1649" s="3" t="s">
        <v>3592</v>
      </c>
      <c r="F1649" s="4" t="b">
        <v>0</v>
      </c>
      <c r="G1649" s="3" t="s">
        <v>20</v>
      </c>
      <c r="H1649" s="4" t="b">
        <v>0</v>
      </c>
      <c r="I1649" s="4" t="b">
        <v>0</v>
      </c>
      <c r="J1649" s="3" t="s">
        <v>354</v>
      </c>
      <c r="K1649" s="3" t="s">
        <v>20</v>
      </c>
      <c r="L1649" s="3" t="s">
        <v>3588</v>
      </c>
      <c r="M1649" s="3" t="s">
        <v>3574</v>
      </c>
      <c r="N1649" s="3" t="s">
        <v>259</v>
      </c>
      <c r="O1649" s="3" t="s">
        <v>20</v>
      </c>
      <c r="P1649" s="8"/>
      <c r="Q1649" s="3" t="s">
        <v>3593</v>
      </c>
      <c r="R1649" s="3" t="s">
        <v>20</v>
      </c>
    </row>
    <row r="1650" spans="1:18" ht="30" customHeight="1">
      <c r="A1650" s="2">
        <v>799</v>
      </c>
      <c r="B1650" s="3" t="s">
        <v>3233</v>
      </c>
      <c r="C1650" s="3" t="s">
        <v>3234</v>
      </c>
      <c r="D1650" s="3" t="s">
        <v>3594</v>
      </c>
      <c r="E1650" s="3" t="s">
        <v>3594</v>
      </c>
      <c r="F1650" s="4" t="b">
        <v>0</v>
      </c>
      <c r="G1650" s="3" t="s">
        <v>2879</v>
      </c>
      <c r="H1650" s="4" t="b">
        <v>0</v>
      </c>
      <c r="I1650" s="4" t="b">
        <v>0</v>
      </c>
      <c r="J1650" s="3" t="s">
        <v>354</v>
      </c>
      <c r="K1650" s="3" t="s">
        <v>20</v>
      </c>
      <c r="L1650" s="3" t="s">
        <v>3588</v>
      </c>
      <c r="M1650" s="3" t="s">
        <v>3579</v>
      </c>
      <c r="N1650" s="3" t="s">
        <v>259</v>
      </c>
      <c r="O1650" s="3" t="s">
        <v>20</v>
      </c>
      <c r="P1650" s="8"/>
      <c r="Q1650" s="3" t="s">
        <v>3595</v>
      </c>
      <c r="R1650" s="3" t="s">
        <v>20</v>
      </c>
    </row>
    <row r="1651" spans="1:18" ht="30" customHeight="1">
      <c r="A1651" s="2">
        <v>800</v>
      </c>
      <c r="B1651" s="3" t="s">
        <v>3233</v>
      </c>
      <c r="C1651" s="3" t="s">
        <v>3234</v>
      </c>
      <c r="D1651" s="3" t="s">
        <v>3596</v>
      </c>
      <c r="E1651" s="3" t="s">
        <v>3596</v>
      </c>
      <c r="F1651" s="4" t="b">
        <v>0</v>
      </c>
      <c r="G1651" s="3" t="s">
        <v>2879</v>
      </c>
      <c r="H1651" s="4" t="b">
        <v>0</v>
      </c>
      <c r="I1651" s="4" t="b">
        <v>0</v>
      </c>
      <c r="J1651" s="3" t="s">
        <v>354</v>
      </c>
      <c r="K1651" s="3" t="s">
        <v>20</v>
      </c>
      <c r="L1651" s="3" t="s">
        <v>3588</v>
      </c>
      <c r="M1651" s="3" t="s">
        <v>3579</v>
      </c>
      <c r="N1651" s="3" t="s">
        <v>259</v>
      </c>
      <c r="O1651" s="3" t="s">
        <v>20</v>
      </c>
      <c r="P1651" s="8"/>
      <c r="Q1651" s="3" t="s">
        <v>3597</v>
      </c>
      <c r="R1651" s="3" t="s">
        <v>20</v>
      </c>
    </row>
    <row r="1652" spans="1:18" ht="45" customHeight="1">
      <c r="A1652" s="2">
        <v>801</v>
      </c>
      <c r="B1652" s="3" t="s">
        <v>3233</v>
      </c>
      <c r="C1652" s="3" t="s">
        <v>3234</v>
      </c>
      <c r="D1652" s="3" t="s">
        <v>3598</v>
      </c>
      <c r="E1652" s="3" t="s">
        <v>3598</v>
      </c>
      <c r="F1652" s="4" t="b">
        <v>1</v>
      </c>
      <c r="G1652" s="3" t="s">
        <v>2879</v>
      </c>
      <c r="H1652" s="4" t="b">
        <v>0</v>
      </c>
      <c r="I1652" s="4" t="b">
        <v>0</v>
      </c>
      <c r="J1652" s="3" t="s">
        <v>437</v>
      </c>
      <c r="K1652" s="3" t="s">
        <v>20</v>
      </c>
      <c r="L1652" s="3" t="s">
        <v>3588</v>
      </c>
      <c r="M1652" s="3" t="s">
        <v>3579</v>
      </c>
      <c r="N1652" s="3" t="s">
        <v>259</v>
      </c>
      <c r="O1652" s="3" t="s">
        <v>20</v>
      </c>
      <c r="P1652" s="8"/>
      <c r="Q1652" s="3" t="s">
        <v>3599</v>
      </c>
      <c r="R1652" s="3" t="s">
        <v>20</v>
      </c>
    </row>
    <row r="1653" spans="1:18" ht="60" customHeight="1">
      <c r="A1653" s="2">
        <v>802</v>
      </c>
      <c r="B1653" s="3" t="s">
        <v>3233</v>
      </c>
      <c r="C1653" s="3" t="s">
        <v>3234</v>
      </c>
      <c r="D1653" s="3" t="s">
        <v>3600</v>
      </c>
      <c r="E1653" s="3" t="s">
        <v>3600</v>
      </c>
      <c r="F1653" s="4" t="b">
        <v>1</v>
      </c>
      <c r="G1653" s="3" t="s">
        <v>2879</v>
      </c>
      <c r="H1653" s="4" t="b">
        <v>0</v>
      </c>
      <c r="I1653" s="4" t="b">
        <v>0</v>
      </c>
      <c r="J1653" s="3" t="s">
        <v>437</v>
      </c>
      <c r="K1653" s="3" t="s">
        <v>20</v>
      </c>
      <c r="L1653" s="3" t="s">
        <v>3601</v>
      </c>
      <c r="M1653" s="3" t="s">
        <v>3602</v>
      </c>
      <c r="N1653" s="3" t="s">
        <v>259</v>
      </c>
      <c r="O1653" s="3" t="s">
        <v>20</v>
      </c>
      <c r="P1653" s="8"/>
      <c r="Q1653" s="3" t="s">
        <v>3603</v>
      </c>
      <c r="R1653" s="3" t="s">
        <v>20</v>
      </c>
    </row>
    <row r="1654" spans="1:18" ht="15" customHeight="1">
      <c r="A1654" s="2">
        <v>803</v>
      </c>
      <c r="B1654" s="3" t="s">
        <v>3233</v>
      </c>
      <c r="C1654" s="3" t="s">
        <v>3234</v>
      </c>
      <c r="D1654" s="3" t="s">
        <v>3604</v>
      </c>
      <c r="E1654" s="3" t="s">
        <v>3604</v>
      </c>
      <c r="F1654" s="4" t="b">
        <v>0</v>
      </c>
      <c r="G1654" s="3" t="s">
        <v>20</v>
      </c>
      <c r="H1654" s="4" t="b">
        <v>0</v>
      </c>
      <c r="I1654" s="4" t="b">
        <v>0</v>
      </c>
      <c r="J1654" s="3" t="s">
        <v>354</v>
      </c>
      <c r="K1654" s="3" t="s">
        <v>20</v>
      </c>
      <c r="L1654" s="3" t="s">
        <v>213</v>
      </c>
      <c r="M1654" s="3" t="s">
        <v>3605</v>
      </c>
      <c r="N1654" s="3" t="s">
        <v>259</v>
      </c>
      <c r="O1654" s="3" t="s">
        <v>20</v>
      </c>
      <c r="P1654" s="8"/>
      <c r="Q1654" s="3" t="s">
        <v>3606</v>
      </c>
      <c r="R1654" s="3" t="s">
        <v>20</v>
      </c>
    </row>
    <row r="1655" spans="1:18" ht="15" customHeight="1">
      <c r="A1655" s="2">
        <v>804</v>
      </c>
      <c r="B1655" s="3" t="s">
        <v>3233</v>
      </c>
      <c r="C1655" s="3" t="s">
        <v>3234</v>
      </c>
      <c r="D1655" s="3" t="s">
        <v>3607</v>
      </c>
      <c r="E1655" s="3" t="s">
        <v>3607</v>
      </c>
      <c r="F1655" s="4" t="b">
        <v>0</v>
      </c>
      <c r="G1655" s="3" t="s">
        <v>20</v>
      </c>
      <c r="H1655" s="4" t="b">
        <v>0</v>
      </c>
      <c r="I1655" s="4" t="b">
        <v>0</v>
      </c>
      <c r="J1655" s="3" t="s">
        <v>354</v>
      </c>
      <c r="K1655" s="3" t="s">
        <v>20</v>
      </c>
      <c r="L1655" s="3" t="s">
        <v>213</v>
      </c>
      <c r="M1655" s="3" t="s">
        <v>3574</v>
      </c>
      <c r="N1655" s="3" t="s">
        <v>1785</v>
      </c>
      <c r="O1655" s="3" t="s">
        <v>20</v>
      </c>
      <c r="P1655" s="8"/>
      <c r="Q1655" s="3" t="s">
        <v>3606</v>
      </c>
      <c r="R1655" s="3" t="s">
        <v>20</v>
      </c>
    </row>
    <row r="1656" spans="1:18" ht="30" customHeight="1">
      <c r="A1656" s="2">
        <v>805</v>
      </c>
      <c r="B1656" s="3" t="s">
        <v>3233</v>
      </c>
      <c r="C1656" s="3" t="s">
        <v>3234</v>
      </c>
      <c r="D1656" s="3" t="s">
        <v>3608</v>
      </c>
      <c r="E1656" s="3" t="s">
        <v>3608</v>
      </c>
      <c r="F1656" s="4" t="b">
        <v>0</v>
      </c>
      <c r="G1656" s="3" t="s">
        <v>186</v>
      </c>
      <c r="H1656" s="4" t="b">
        <v>0</v>
      </c>
      <c r="I1656" s="4" t="b">
        <v>0</v>
      </c>
      <c r="J1656" s="3" t="s">
        <v>354</v>
      </c>
      <c r="K1656" s="3" t="s">
        <v>20</v>
      </c>
      <c r="L1656" s="3" t="s">
        <v>439</v>
      </c>
      <c r="M1656" s="3" t="s">
        <v>3609</v>
      </c>
      <c r="N1656" s="3" t="s">
        <v>1785</v>
      </c>
      <c r="O1656" s="3" t="s">
        <v>20</v>
      </c>
      <c r="P1656" s="8"/>
      <c r="Q1656" s="3" t="s">
        <v>3610</v>
      </c>
      <c r="R1656" s="3" t="s">
        <v>20</v>
      </c>
    </row>
    <row r="1657" spans="1:18" ht="30" customHeight="1">
      <c r="A1657" s="2">
        <v>806</v>
      </c>
      <c r="B1657" s="3" t="s">
        <v>3233</v>
      </c>
      <c r="C1657" s="3" t="s">
        <v>3234</v>
      </c>
      <c r="D1657" s="3" t="s">
        <v>3611</v>
      </c>
      <c r="E1657" s="3" t="s">
        <v>3611</v>
      </c>
      <c r="F1657" s="4" t="b">
        <v>0</v>
      </c>
      <c r="G1657" s="3" t="s">
        <v>186</v>
      </c>
      <c r="H1657" s="4" t="b">
        <v>0</v>
      </c>
      <c r="I1657" s="4" t="b">
        <v>0</v>
      </c>
      <c r="J1657" s="3" t="s">
        <v>354</v>
      </c>
      <c r="K1657" s="3" t="s">
        <v>20</v>
      </c>
      <c r="L1657" s="3" t="s">
        <v>439</v>
      </c>
      <c r="M1657" s="3" t="s">
        <v>3612</v>
      </c>
      <c r="N1657" s="3" t="s">
        <v>1785</v>
      </c>
      <c r="O1657" s="3" t="s">
        <v>20</v>
      </c>
      <c r="P1657" s="8"/>
      <c r="Q1657" s="3" t="s">
        <v>3613</v>
      </c>
      <c r="R1657" s="3" t="s">
        <v>20</v>
      </c>
    </row>
    <row r="1658" spans="1:18" ht="30" customHeight="1">
      <c r="A1658" s="2">
        <v>807</v>
      </c>
      <c r="B1658" s="3" t="s">
        <v>3233</v>
      </c>
      <c r="C1658" s="3" t="s">
        <v>3234</v>
      </c>
      <c r="D1658" s="3" t="s">
        <v>3614</v>
      </c>
      <c r="E1658" s="3" t="s">
        <v>3614</v>
      </c>
      <c r="F1658" s="4" t="b">
        <v>0</v>
      </c>
      <c r="G1658" s="3" t="s">
        <v>186</v>
      </c>
      <c r="H1658" s="4" t="b">
        <v>0</v>
      </c>
      <c r="I1658" s="4" t="b">
        <v>0</v>
      </c>
      <c r="J1658" s="3" t="s">
        <v>354</v>
      </c>
      <c r="K1658" s="3" t="s">
        <v>20</v>
      </c>
      <c r="L1658" s="3" t="s">
        <v>439</v>
      </c>
      <c r="M1658" s="3" t="s">
        <v>3612</v>
      </c>
      <c r="N1658" s="3" t="s">
        <v>1785</v>
      </c>
      <c r="O1658" s="3" t="s">
        <v>20</v>
      </c>
      <c r="P1658" s="8"/>
      <c r="Q1658" s="3" t="s">
        <v>3615</v>
      </c>
      <c r="R1658" s="3" t="s">
        <v>20</v>
      </c>
    </row>
    <row r="1659" spans="1:18" ht="15" customHeight="1">
      <c r="A1659" s="2">
        <v>808</v>
      </c>
      <c r="B1659" s="3" t="s">
        <v>3233</v>
      </c>
      <c r="C1659" s="3" t="s">
        <v>3234</v>
      </c>
      <c r="D1659" s="3" t="s">
        <v>3616</v>
      </c>
      <c r="E1659" s="3" t="s">
        <v>3616</v>
      </c>
      <c r="F1659" s="4" t="b">
        <v>1</v>
      </c>
      <c r="G1659" s="3" t="s">
        <v>20</v>
      </c>
      <c r="H1659" s="4" t="b">
        <v>0</v>
      </c>
      <c r="I1659" s="4" t="b">
        <v>0</v>
      </c>
      <c r="J1659" s="3" t="s">
        <v>437</v>
      </c>
      <c r="K1659" s="3" t="s">
        <v>20</v>
      </c>
      <c r="L1659" s="3" t="s">
        <v>3617</v>
      </c>
      <c r="M1659" s="3" t="s">
        <v>3618</v>
      </c>
      <c r="N1659" s="3" t="s">
        <v>20</v>
      </c>
      <c r="O1659" s="3" t="s">
        <v>20</v>
      </c>
      <c r="P1659" s="8"/>
      <c r="Q1659" s="3" t="s">
        <v>3619</v>
      </c>
      <c r="R1659" s="3" t="s">
        <v>20</v>
      </c>
    </row>
    <row r="1660" spans="1:18" ht="15" customHeight="1">
      <c r="A1660" s="2">
        <v>809</v>
      </c>
      <c r="B1660" s="3" t="s">
        <v>3233</v>
      </c>
      <c r="C1660" s="3" t="s">
        <v>3234</v>
      </c>
      <c r="D1660" s="3" t="s">
        <v>3620</v>
      </c>
      <c r="E1660" s="3" t="s">
        <v>3620</v>
      </c>
      <c r="F1660" s="4" t="b">
        <v>0</v>
      </c>
      <c r="G1660" s="3" t="s">
        <v>20</v>
      </c>
      <c r="H1660" s="4" t="b">
        <v>0</v>
      </c>
      <c r="I1660" s="4" t="b">
        <v>0</v>
      </c>
      <c r="J1660" s="3" t="s">
        <v>354</v>
      </c>
      <c r="K1660" s="3" t="s">
        <v>20</v>
      </c>
      <c r="L1660" s="3" t="s">
        <v>3617</v>
      </c>
      <c r="M1660" s="3" t="s">
        <v>3618</v>
      </c>
      <c r="N1660" s="3" t="s">
        <v>1785</v>
      </c>
      <c r="O1660" s="3" t="s">
        <v>20</v>
      </c>
      <c r="P1660" s="8"/>
      <c r="Q1660" s="3" t="s">
        <v>3621</v>
      </c>
      <c r="R1660" s="3" t="s">
        <v>20</v>
      </c>
    </row>
    <row r="1661" spans="1:18" ht="45" customHeight="1">
      <c r="A1661" s="2">
        <v>810</v>
      </c>
      <c r="B1661" s="3" t="s">
        <v>3233</v>
      </c>
      <c r="C1661" s="3" t="s">
        <v>3234</v>
      </c>
      <c r="D1661" s="3" t="s">
        <v>3622</v>
      </c>
      <c r="E1661" s="3" t="s">
        <v>3622</v>
      </c>
      <c r="F1661" s="4" t="b">
        <v>0</v>
      </c>
      <c r="G1661" s="3" t="s">
        <v>20</v>
      </c>
      <c r="H1661" s="4" t="b">
        <v>0</v>
      </c>
      <c r="I1661" s="4" t="b">
        <v>0</v>
      </c>
      <c r="J1661" s="3" t="s">
        <v>354</v>
      </c>
      <c r="K1661" s="3" t="s">
        <v>20</v>
      </c>
      <c r="L1661" s="3" t="s">
        <v>3617</v>
      </c>
      <c r="M1661" s="3" t="s">
        <v>3623</v>
      </c>
      <c r="N1661" s="3" t="s">
        <v>1785</v>
      </c>
      <c r="O1661" s="3" t="s">
        <v>20</v>
      </c>
      <c r="P1661" s="8"/>
      <c r="Q1661" s="3" t="s">
        <v>3624</v>
      </c>
      <c r="R1661" s="3" t="s">
        <v>20</v>
      </c>
    </row>
    <row r="1662" spans="1:18" ht="15" customHeight="1">
      <c r="A1662" s="2">
        <v>811</v>
      </c>
      <c r="B1662" s="3" t="s">
        <v>3233</v>
      </c>
      <c r="C1662" s="3" t="s">
        <v>3234</v>
      </c>
      <c r="D1662" s="3" t="s">
        <v>3625</v>
      </c>
      <c r="E1662" s="3" t="s">
        <v>3625</v>
      </c>
      <c r="F1662" s="4" t="b">
        <v>0</v>
      </c>
      <c r="G1662" s="3" t="s">
        <v>20</v>
      </c>
      <c r="H1662" s="4" t="b">
        <v>1</v>
      </c>
      <c r="I1662" s="4" t="b">
        <v>0</v>
      </c>
      <c r="J1662" s="3" t="s">
        <v>354</v>
      </c>
      <c r="K1662" s="3" t="s">
        <v>20</v>
      </c>
      <c r="L1662" s="3" t="s">
        <v>3431</v>
      </c>
      <c r="M1662" s="3" t="s">
        <v>3626</v>
      </c>
      <c r="N1662" s="3" t="s">
        <v>20</v>
      </c>
      <c r="O1662" s="3" t="s">
        <v>20</v>
      </c>
      <c r="P1662" s="8"/>
      <c r="Q1662" s="3" t="s">
        <v>20</v>
      </c>
      <c r="R1662" s="3" t="s">
        <v>20</v>
      </c>
    </row>
    <row r="1663" spans="1:18" ht="15" customHeight="1">
      <c r="A1663" s="2">
        <v>812</v>
      </c>
      <c r="B1663" s="3" t="s">
        <v>3233</v>
      </c>
      <c r="C1663" s="3" t="s">
        <v>3234</v>
      </c>
      <c r="D1663" s="3" t="s">
        <v>3627</v>
      </c>
      <c r="E1663" s="3" t="s">
        <v>3627</v>
      </c>
      <c r="F1663" s="4" t="b">
        <v>0</v>
      </c>
      <c r="G1663" s="3" t="s">
        <v>20</v>
      </c>
      <c r="H1663" s="4" t="b">
        <v>0</v>
      </c>
      <c r="I1663" s="4" t="b">
        <v>0</v>
      </c>
      <c r="J1663" s="3" t="s">
        <v>354</v>
      </c>
      <c r="K1663" s="3" t="s">
        <v>20</v>
      </c>
      <c r="L1663" s="3" t="s">
        <v>1315</v>
      </c>
      <c r="M1663" s="3" t="s">
        <v>3628</v>
      </c>
      <c r="N1663" s="3" t="s">
        <v>1785</v>
      </c>
      <c r="O1663" s="3" t="s">
        <v>20</v>
      </c>
      <c r="P1663" s="8"/>
      <c r="Q1663" s="3" t="s">
        <v>3629</v>
      </c>
      <c r="R1663" s="3" t="s">
        <v>20</v>
      </c>
    </row>
    <row r="1664" spans="1:18" ht="30" customHeight="1">
      <c r="A1664" s="2">
        <v>813</v>
      </c>
      <c r="B1664" s="3" t="s">
        <v>3233</v>
      </c>
      <c r="C1664" s="3" t="s">
        <v>3234</v>
      </c>
      <c r="D1664" s="3" t="s">
        <v>3630</v>
      </c>
      <c r="E1664" s="3" t="s">
        <v>3630</v>
      </c>
      <c r="F1664" s="4" t="b">
        <v>0</v>
      </c>
      <c r="G1664" s="3" t="s">
        <v>20</v>
      </c>
      <c r="H1664" s="4" t="b">
        <v>0</v>
      </c>
      <c r="I1664" s="4" t="b">
        <v>0</v>
      </c>
      <c r="J1664" s="3" t="s">
        <v>354</v>
      </c>
      <c r="K1664" s="3" t="s">
        <v>20</v>
      </c>
      <c r="L1664" s="3" t="s">
        <v>20</v>
      </c>
      <c r="M1664" s="3" t="s">
        <v>3628</v>
      </c>
      <c r="N1664" s="3" t="s">
        <v>1785</v>
      </c>
      <c r="O1664" s="3" t="s">
        <v>20</v>
      </c>
      <c r="P1664" s="8"/>
      <c r="Q1664" s="3" t="s">
        <v>3631</v>
      </c>
      <c r="R1664" s="3" t="s">
        <v>20</v>
      </c>
    </row>
    <row r="1665" spans="1:18" ht="45" customHeight="1">
      <c r="A1665" s="2">
        <v>814</v>
      </c>
      <c r="B1665" s="3" t="s">
        <v>3233</v>
      </c>
      <c r="C1665" s="3" t="s">
        <v>3234</v>
      </c>
      <c r="D1665" s="3" t="s">
        <v>3632</v>
      </c>
      <c r="E1665" s="3" t="s">
        <v>3632</v>
      </c>
      <c r="F1665" s="4" t="b">
        <v>0</v>
      </c>
      <c r="G1665" s="3" t="s">
        <v>568</v>
      </c>
      <c r="H1665" s="4" t="b">
        <v>0</v>
      </c>
      <c r="I1665" s="4" t="b">
        <v>0</v>
      </c>
      <c r="J1665" s="3" t="s">
        <v>354</v>
      </c>
      <c r="K1665" s="3" t="s">
        <v>20</v>
      </c>
      <c r="L1665" s="3" t="s">
        <v>3633</v>
      </c>
      <c r="M1665" s="3" t="s">
        <v>3634</v>
      </c>
      <c r="N1665" s="3" t="s">
        <v>1785</v>
      </c>
      <c r="O1665" s="3" t="s">
        <v>20</v>
      </c>
      <c r="P1665" s="8"/>
      <c r="Q1665" s="3" t="s">
        <v>3635</v>
      </c>
      <c r="R1665" s="3" t="s">
        <v>20</v>
      </c>
    </row>
    <row r="1666" spans="1:18" ht="15" customHeight="1">
      <c r="A1666" s="2">
        <v>815</v>
      </c>
      <c r="B1666" s="3" t="s">
        <v>3233</v>
      </c>
      <c r="C1666" s="3" t="s">
        <v>3234</v>
      </c>
      <c r="D1666" s="3" t="s">
        <v>3636</v>
      </c>
      <c r="E1666" s="3" t="s">
        <v>3636</v>
      </c>
      <c r="F1666" s="4" t="b">
        <v>0</v>
      </c>
      <c r="G1666" s="3" t="s">
        <v>20</v>
      </c>
      <c r="H1666" s="4" t="b">
        <v>0</v>
      </c>
      <c r="I1666" s="4" t="b">
        <v>0</v>
      </c>
      <c r="J1666" s="3" t="s">
        <v>354</v>
      </c>
      <c r="K1666" s="3" t="s">
        <v>20</v>
      </c>
      <c r="L1666" s="3" t="s">
        <v>3637</v>
      </c>
      <c r="M1666" s="3" t="s">
        <v>2975</v>
      </c>
      <c r="N1666" s="3" t="s">
        <v>588</v>
      </c>
      <c r="O1666" s="3" t="s">
        <v>20</v>
      </c>
      <c r="P1666" s="8"/>
      <c r="Q1666" s="3" t="s">
        <v>3638</v>
      </c>
      <c r="R1666" s="3" t="s">
        <v>20</v>
      </c>
    </row>
    <row r="1667" spans="1:18" ht="30" customHeight="1">
      <c r="A1667" s="2">
        <v>816</v>
      </c>
      <c r="B1667" s="3" t="s">
        <v>3233</v>
      </c>
      <c r="C1667" s="3" t="s">
        <v>3234</v>
      </c>
      <c r="D1667" s="3" t="s">
        <v>3639</v>
      </c>
      <c r="E1667" s="3" t="s">
        <v>3639</v>
      </c>
      <c r="F1667" s="4" t="b">
        <v>1</v>
      </c>
      <c r="G1667" s="3" t="s">
        <v>389</v>
      </c>
      <c r="H1667" s="4" t="b">
        <v>1</v>
      </c>
      <c r="I1667" s="4" t="b">
        <v>0</v>
      </c>
      <c r="J1667" s="3" t="s">
        <v>437</v>
      </c>
      <c r="K1667" s="3" t="s">
        <v>20</v>
      </c>
      <c r="L1667" s="3" t="s">
        <v>3637</v>
      </c>
      <c r="M1667" s="3" t="s">
        <v>3640</v>
      </c>
      <c r="N1667" s="3" t="s">
        <v>20</v>
      </c>
      <c r="O1667" s="3" t="s">
        <v>20</v>
      </c>
      <c r="P1667" s="8"/>
      <c r="Q1667" s="3" t="s">
        <v>20</v>
      </c>
      <c r="R1667" s="3" t="s">
        <v>20</v>
      </c>
    </row>
    <row r="1668" spans="1:18" ht="15" customHeight="1">
      <c r="A1668" s="2">
        <v>817</v>
      </c>
      <c r="B1668" s="3" t="s">
        <v>3233</v>
      </c>
      <c r="C1668" s="3" t="s">
        <v>3234</v>
      </c>
      <c r="D1668" s="3" t="s">
        <v>3641</v>
      </c>
      <c r="E1668" s="3" t="s">
        <v>3641</v>
      </c>
      <c r="F1668" s="4" t="b">
        <v>0</v>
      </c>
      <c r="G1668" s="3" t="s">
        <v>20</v>
      </c>
      <c r="H1668" s="4" t="b">
        <v>1</v>
      </c>
      <c r="I1668" s="4" t="b">
        <v>0</v>
      </c>
      <c r="J1668" s="3" t="s">
        <v>354</v>
      </c>
      <c r="K1668" s="3" t="s">
        <v>20</v>
      </c>
      <c r="L1668" s="3" t="s">
        <v>3642</v>
      </c>
      <c r="M1668" s="3" t="s">
        <v>3643</v>
      </c>
      <c r="N1668" s="3" t="s">
        <v>20</v>
      </c>
      <c r="O1668" s="3" t="s">
        <v>20</v>
      </c>
      <c r="P1668" s="8"/>
      <c r="Q1668" s="3" t="s">
        <v>3644</v>
      </c>
      <c r="R1668" s="3" t="s">
        <v>20</v>
      </c>
    </row>
    <row r="1669" spans="1:18" ht="15" customHeight="1">
      <c r="A1669" s="2">
        <v>818</v>
      </c>
      <c r="B1669" s="3" t="s">
        <v>3233</v>
      </c>
      <c r="C1669" s="3" t="s">
        <v>3234</v>
      </c>
      <c r="D1669" s="3" t="s">
        <v>3645</v>
      </c>
      <c r="E1669" s="3" t="s">
        <v>3645</v>
      </c>
      <c r="F1669" s="4" t="b">
        <v>0</v>
      </c>
      <c r="G1669" s="3" t="s">
        <v>20</v>
      </c>
      <c r="H1669" s="4" t="b">
        <v>0</v>
      </c>
      <c r="I1669" s="4" t="b">
        <v>0</v>
      </c>
      <c r="J1669" s="3" t="s">
        <v>354</v>
      </c>
      <c r="K1669" s="3" t="s">
        <v>20</v>
      </c>
      <c r="L1669" s="3" t="s">
        <v>3646</v>
      </c>
      <c r="M1669" s="3" t="s">
        <v>3647</v>
      </c>
      <c r="N1669" s="3" t="s">
        <v>259</v>
      </c>
      <c r="O1669" s="3" t="s">
        <v>20</v>
      </c>
      <c r="P1669" s="8"/>
      <c r="Q1669" s="3" t="s">
        <v>3648</v>
      </c>
      <c r="R1669" s="3" t="s">
        <v>20</v>
      </c>
    </row>
    <row r="1670" spans="1:18" ht="15" customHeight="1">
      <c r="A1670" s="2">
        <v>819</v>
      </c>
      <c r="B1670" s="3" t="s">
        <v>3233</v>
      </c>
      <c r="C1670" s="3" t="s">
        <v>3234</v>
      </c>
      <c r="D1670" s="3" t="s">
        <v>3649</v>
      </c>
      <c r="E1670" s="3" t="s">
        <v>3649</v>
      </c>
      <c r="F1670" s="4" t="b">
        <v>1</v>
      </c>
      <c r="G1670" s="3" t="s">
        <v>20</v>
      </c>
      <c r="H1670" s="4" t="b">
        <v>0</v>
      </c>
      <c r="I1670" s="4" t="b">
        <v>0</v>
      </c>
      <c r="J1670" s="3" t="s">
        <v>437</v>
      </c>
      <c r="K1670" s="3" t="s">
        <v>20</v>
      </c>
      <c r="L1670" s="3" t="s">
        <v>3646</v>
      </c>
      <c r="M1670" s="3" t="s">
        <v>3647</v>
      </c>
      <c r="N1670" s="3" t="s">
        <v>259</v>
      </c>
      <c r="O1670" s="3" t="s">
        <v>20</v>
      </c>
      <c r="P1670" s="8"/>
      <c r="Q1670" s="3" t="s">
        <v>3650</v>
      </c>
      <c r="R1670" s="3" t="s">
        <v>20</v>
      </c>
    </row>
    <row r="1671" spans="1:18" ht="15" customHeight="1">
      <c r="A1671" s="2">
        <v>820</v>
      </c>
      <c r="B1671" s="3" t="s">
        <v>3233</v>
      </c>
      <c r="C1671" s="3" t="s">
        <v>3234</v>
      </c>
      <c r="D1671" s="3" t="s">
        <v>3651</v>
      </c>
      <c r="E1671" s="3" t="s">
        <v>3651</v>
      </c>
      <c r="F1671" s="4" t="b">
        <v>0</v>
      </c>
      <c r="G1671" s="3" t="s">
        <v>20</v>
      </c>
      <c r="H1671" s="4" t="b">
        <v>0</v>
      </c>
      <c r="I1671" s="4" t="b">
        <v>1</v>
      </c>
      <c r="J1671" s="3" t="s">
        <v>354</v>
      </c>
      <c r="K1671" s="3" t="s">
        <v>20</v>
      </c>
      <c r="L1671" s="3" t="s">
        <v>3069</v>
      </c>
      <c r="M1671" s="3" t="s">
        <v>3652</v>
      </c>
      <c r="N1671" s="3" t="s">
        <v>588</v>
      </c>
      <c r="O1671" s="3" t="s">
        <v>20</v>
      </c>
      <c r="P1671" s="8"/>
      <c r="Q1671" s="3" t="s">
        <v>20</v>
      </c>
      <c r="R1671" s="3" t="s">
        <v>20</v>
      </c>
    </row>
    <row r="1672" spans="1:18" ht="15" customHeight="1">
      <c r="A1672" s="2">
        <v>821</v>
      </c>
      <c r="B1672" s="3" t="s">
        <v>3233</v>
      </c>
      <c r="C1672" s="3" t="s">
        <v>3234</v>
      </c>
      <c r="D1672" s="3" t="s">
        <v>3653</v>
      </c>
      <c r="E1672" s="3" t="s">
        <v>3653</v>
      </c>
      <c r="F1672" s="4" t="b">
        <v>1</v>
      </c>
      <c r="G1672" s="3" t="s">
        <v>20</v>
      </c>
      <c r="H1672" s="4" t="b">
        <v>1</v>
      </c>
      <c r="I1672" s="4" t="b">
        <v>0</v>
      </c>
      <c r="J1672" s="3" t="s">
        <v>437</v>
      </c>
      <c r="K1672" s="3" t="s">
        <v>20</v>
      </c>
      <c r="L1672" s="3" t="s">
        <v>3654</v>
      </c>
      <c r="M1672" s="3" t="s">
        <v>3655</v>
      </c>
      <c r="N1672" s="3" t="s">
        <v>20</v>
      </c>
      <c r="O1672" s="3" t="s">
        <v>20</v>
      </c>
      <c r="P1672" s="8"/>
      <c r="Q1672" s="3" t="s">
        <v>3656</v>
      </c>
      <c r="R1672" s="3" t="s">
        <v>20</v>
      </c>
    </row>
    <row r="1673" spans="1:18" ht="30" customHeight="1">
      <c r="A1673" s="2">
        <v>822</v>
      </c>
      <c r="B1673" s="3" t="s">
        <v>3233</v>
      </c>
      <c r="C1673" s="3" t="s">
        <v>3234</v>
      </c>
      <c r="D1673" s="3" t="s">
        <v>3657</v>
      </c>
      <c r="E1673" s="3" t="s">
        <v>3657</v>
      </c>
      <c r="F1673" s="4" t="b">
        <v>1</v>
      </c>
      <c r="G1673" s="3" t="s">
        <v>186</v>
      </c>
      <c r="H1673" s="4" t="b">
        <v>0</v>
      </c>
      <c r="I1673" s="4" t="b">
        <v>0</v>
      </c>
      <c r="J1673" s="3" t="s">
        <v>437</v>
      </c>
      <c r="K1673" s="3" t="s">
        <v>20</v>
      </c>
      <c r="L1673" s="3" t="s">
        <v>3646</v>
      </c>
      <c r="M1673" s="3" t="s">
        <v>3658</v>
      </c>
      <c r="N1673" s="3" t="s">
        <v>211</v>
      </c>
      <c r="O1673" s="3" t="s">
        <v>20</v>
      </c>
      <c r="P1673" s="8"/>
      <c r="Q1673" s="3" t="s">
        <v>20</v>
      </c>
      <c r="R1673" s="3" t="s">
        <v>20</v>
      </c>
    </row>
    <row r="1674" spans="1:18" ht="15" customHeight="1">
      <c r="A1674" s="2">
        <v>823</v>
      </c>
      <c r="B1674" s="3" t="s">
        <v>3233</v>
      </c>
      <c r="C1674" s="3" t="s">
        <v>3234</v>
      </c>
      <c r="D1674" s="3" t="s">
        <v>3659</v>
      </c>
      <c r="E1674" s="3" t="s">
        <v>3659</v>
      </c>
      <c r="F1674" s="4" t="b">
        <v>0</v>
      </c>
      <c r="G1674" s="3" t="s">
        <v>20</v>
      </c>
      <c r="H1674" s="4" t="b">
        <v>1</v>
      </c>
      <c r="I1674" s="4" t="b">
        <v>0</v>
      </c>
      <c r="J1674" s="3" t="s">
        <v>354</v>
      </c>
      <c r="K1674" s="3" t="s">
        <v>20</v>
      </c>
      <c r="L1674" s="3" t="s">
        <v>3654</v>
      </c>
      <c r="M1674" s="3" t="s">
        <v>3655</v>
      </c>
      <c r="N1674" s="3" t="s">
        <v>20</v>
      </c>
      <c r="O1674" s="3" t="s">
        <v>20</v>
      </c>
      <c r="P1674" s="8"/>
      <c r="Q1674" s="3" t="s">
        <v>3656</v>
      </c>
      <c r="R1674" s="3" t="s">
        <v>20</v>
      </c>
    </row>
    <row r="1675" spans="1:18" ht="30" customHeight="1">
      <c r="A1675" s="2">
        <v>824</v>
      </c>
      <c r="B1675" s="3" t="s">
        <v>3233</v>
      </c>
      <c r="C1675" s="3" t="s">
        <v>3234</v>
      </c>
      <c r="D1675" s="3" t="s">
        <v>3660</v>
      </c>
      <c r="E1675" s="3" t="s">
        <v>3660</v>
      </c>
      <c r="F1675" s="4" t="b">
        <v>1</v>
      </c>
      <c r="G1675" s="3" t="s">
        <v>20</v>
      </c>
      <c r="H1675" s="4" t="b">
        <v>1</v>
      </c>
      <c r="I1675" s="4" t="b">
        <v>0</v>
      </c>
      <c r="J1675" s="3" t="s">
        <v>437</v>
      </c>
      <c r="K1675" s="3" t="s">
        <v>20</v>
      </c>
      <c r="L1675" s="3" t="s">
        <v>3646</v>
      </c>
      <c r="M1675" s="3" t="s">
        <v>3661</v>
      </c>
      <c r="N1675" s="3" t="s">
        <v>20</v>
      </c>
      <c r="O1675" s="3" t="s">
        <v>20</v>
      </c>
      <c r="P1675" s="8"/>
      <c r="Q1675" s="3" t="s">
        <v>20</v>
      </c>
      <c r="R1675" s="3" t="s">
        <v>20</v>
      </c>
    </row>
    <row r="1676" spans="1:18" ht="15" customHeight="1">
      <c r="A1676" s="2">
        <v>825</v>
      </c>
      <c r="B1676" s="3" t="s">
        <v>3233</v>
      </c>
      <c r="C1676" s="3" t="s">
        <v>3234</v>
      </c>
      <c r="D1676" s="3" t="s">
        <v>3662</v>
      </c>
      <c r="E1676" s="3" t="s">
        <v>3662</v>
      </c>
      <c r="F1676" s="4" t="b">
        <v>0</v>
      </c>
      <c r="G1676" s="3" t="s">
        <v>20</v>
      </c>
      <c r="H1676" s="4" t="b">
        <v>1</v>
      </c>
      <c r="I1676" s="4" t="b">
        <v>0</v>
      </c>
      <c r="J1676" s="3" t="s">
        <v>354</v>
      </c>
      <c r="K1676" s="3" t="s">
        <v>20</v>
      </c>
      <c r="L1676" s="3" t="s">
        <v>446</v>
      </c>
      <c r="M1676" s="3" t="s">
        <v>3663</v>
      </c>
      <c r="N1676" s="3" t="s">
        <v>20</v>
      </c>
      <c r="O1676" s="3" t="s">
        <v>20</v>
      </c>
      <c r="P1676" s="8"/>
      <c r="Q1676" s="3" t="s">
        <v>3664</v>
      </c>
      <c r="R1676" s="3" t="s">
        <v>20</v>
      </c>
    </row>
    <row r="1677" spans="1:18" ht="15" customHeight="1">
      <c r="A1677" s="2">
        <v>826</v>
      </c>
      <c r="B1677" s="3" t="s">
        <v>3233</v>
      </c>
      <c r="C1677" s="3" t="s">
        <v>3234</v>
      </c>
      <c r="D1677" s="3" t="s">
        <v>3665</v>
      </c>
      <c r="E1677" s="3" t="s">
        <v>3665</v>
      </c>
      <c r="F1677" s="4" t="b">
        <v>0</v>
      </c>
      <c r="G1677" s="3" t="s">
        <v>20</v>
      </c>
      <c r="H1677" s="4" t="b">
        <v>1</v>
      </c>
      <c r="I1677" s="4" t="b">
        <v>0</v>
      </c>
      <c r="J1677" s="3" t="s">
        <v>354</v>
      </c>
      <c r="K1677" s="3" t="s">
        <v>20</v>
      </c>
      <c r="L1677" s="3" t="s">
        <v>446</v>
      </c>
      <c r="M1677" s="3" t="s">
        <v>3666</v>
      </c>
      <c r="N1677" s="3" t="s">
        <v>20</v>
      </c>
      <c r="O1677" s="3" t="s">
        <v>20</v>
      </c>
      <c r="P1677" s="8"/>
      <c r="Q1677" s="3" t="s">
        <v>3667</v>
      </c>
      <c r="R1677" s="3" t="s">
        <v>20</v>
      </c>
    </row>
    <row r="1678" spans="1:18" ht="15" customHeight="1">
      <c r="A1678" s="2">
        <v>827</v>
      </c>
      <c r="B1678" s="3" t="s">
        <v>3233</v>
      </c>
      <c r="C1678" s="3" t="s">
        <v>3234</v>
      </c>
      <c r="D1678" s="3" t="s">
        <v>3668</v>
      </c>
      <c r="E1678" s="3" t="s">
        <v>3668</v>
      </c>
      <c r="F1678" s="4" t="b">
        <v>1</v>
      </c>
      <c r="G1678" s="3" t="s">
        <v>20</v>
      </c>
      <c r="H1678" s="4" t="b">
        <v>0</v>
      </c>
      <c r="I1678" s="4" t="b">
        <v>0</v>
      </c>
      <c r="J1678" s="3" t="s">
        <v>437</v>
      </c>
      <c r="K1678" s="3" t="s">
        <v>20</v>
      </c>
      <c r="L1678" s="3" t="s">
        <v>3669</v>
      </c>
      <c r="M1678" s="3" t="s">
        <v>3670</v>
      </c>
      <c r="N1678" s="3" t="s">
        <v>1785</v>
      </c>
      <c r="O1678" s="3" t="s">
        <v>20</v>
      </c>
      <c r="P1678" s="8"/>
      <c r="Q1678" s="3" t="s">
        <v>3671</v>
      </c>
      <c r="R1678" s="3" t="s">
        <v>20</v>
      </c>
    </row>
    <row r="1679" spans="1:18" ht="15" customHeight="1">
      <c r="A1679" s="2">
        <v>828</v>
      </c>
      <c r="B1679" s="3" t="s">
        <v>3233</v>
      </c>
      <c r="C1679" s="3" t="s">
        <v>3234</v>
      </c>
      <c r="D1679" s="3" t="s">
        <v>3672</v>
      </c>
      <c r="E1679" s="3" t="s">
        <v>3672</v>
      </c>
      <c r="F1679" s="4" t="b">
        <v>0</v>
      </c>
      <c r="G1679" s="3" t="s">
        <v>20</v>
      </c>
      <c r="H1679" s="4" t="b">
        <v>0</v>
      </c>
      <c r="I1679" s="4" t="b">
        <v>0</v>
      </c>
      <c r="J1679" s="3" t="s">
        <v>354</v>
      </c>
      <c r="K1679" s="3" t="s">
        <v>20</v>
      </c>
      <c r="L1679" s="3" t="s">
        <v>3669</v>
      </c>
      <c r="M1679" s="3" t="s">
        <v>3670</v>
      </c>
      <c r="N1679" s="3" t="s">
        <v>1785</v>
      </c>
      <c r="O1679" s="3" t="s">
        <v>20</v>
      </c>
      <c r="P1679" s="8"/>
      <c r="Q1679" s="3" t="s">
        <v>3673</v>
      </c>
      <c r="R1679" s="3" t="s">
        <v>20</v>
      </c>
    </row>
    <row r="1680" spans="1:18" ht="15" customHeight="1">
      <c r="A1680" s="2">
        <v>829</v>
      </c>
      <c r="B1680" s="3" t="s">
        <v>3233</v>
      </c>
      <c r="C1680" s="3" t="s">
        <v>3234</v>
      </c>
      <c r="D1680" s="3" t="s">
        <v>3674</v>
      </c>
      <c r="E1680" s="3" t="s">
        <v>3674</v>
      </c>
      <c r="F1680" s="4" t="b">
        <v>1</v>
      </c>
      <c r="G1680" s="3" t="s">
        <v>20</v>
      </c>
      <c r="H1680" s="4" t="b">
        <v>0</v>
      </c>
      <c r="I1680" s="4" t="b">
        <v>0</v>
      </c>
      <c r="J1680" s="3" t="s">
        <v>437</v>
      </c>
      <c r="K1680" s="3" t="s">
        <v>20</v>
      </c>
      <c r="L1680" s="3" t="s">
        <v>3669</v>
      </c>
      <c r="M1680" s="3" t="s">
        <v>3670</v>
      </c>
      <c r="N1680" s="3" t="s">
        <v>1785</v>
      </c>
      <c r="O1680" s="3" t="s">
        <v>20</v>
      </c>
      <c r="P1680" s="8"/>
      <c r="Q1680" s="3" t="s">
        <v>3675</v>
      </c>
      <c r="R1680" s="3" t="s">
        <v>20</v>
      </c>
    </row>
    <row r="1681" spans="1:18" ht="15" customHeight="1">
      <c r="A1681" s="2">
        <v>830</v>
      </c>
      <c r="B1681" s="3" t="s">
        <v>3233</v>
      </c>
      <c r="C1681" s="3" t="s">
        <v>3234</v>
      </c>
      <c r="D1681" s="3" t="s">
        <v>3676</v>
      </c>
      <c r="E1681" s="3" t="s">
        <v>3676</v>
      </c>
      <c r="F1681" s="4" t="b">
        <v>1</v>
      </c>
      <c r="G1681" s="3" t="s">
        <v>20</v>
      </c>
      <c r="H1681" s="4" t="b">
        <v>0</v>
      </c>
      <c r="I1681" s="4" t="b">
        <v>0</v>
      </c>
      <c r="J1681" s="3" t="s">
        <v>437</v>
      </c>
      <c r="K1681" s="3" t="s">
        <v>20</v>
      </c>
      <c r="L1681" s="3" t="s">
        <v>3669</v>
      </c>
      <c r="M1681" s="3" t="s">
        <v>3670</v>
      </c>
      <c r="N1681" s="3" t="s">
        <v>1785</v>
      </c>
      <c r="O1681" s="3" t="s">
        <v>20</v>
      </c>
      <c r="P1681" s="8"/>
      <c r="Q1681" s="3" t="s">
        <v>3677</v>
      </c>
      <c r="R1681" s="3" t="s">
        <v>20</v>
      </c>
    </row>
    <row r="1682" spans="1:18" ht="15" customHeight="1">
      <c r="A1682" s="2">
        <v>831</v>
      </c>
      <c r="B1682" s="3" t="s">
        <v>3233</v>
      </c>
      <c r="C1682" s="3" t="s">
        <v>3234</v>
      </c>
      <c r="D1682" s="3" t="s">
        <v>3678</v>
      </c>
      <c r="E1682" s="3" t="s">
        <v>3678</v>
      </c>
      <c r="F1682" s="4" t="b">
        <v>0</v>
      </c>
      <c r="G1682" s="3" t="s">
        <v>20</v>
      </c>
      <c r="H1682" s="4" t="b">
        <v>0</v>
      </c>
      <c r="I1682" s="4" t="b">
        <v>0</v>
      </c>
      <c r="J1682" s="3" t="s">
        <v>354</v>
      </c>
      <c r="K1682" s="3" t="s">
        <v>20</v>
      </c>
      <c r="L1682" s="3" t="s">
        <v>3669</v>
      </c>
      <c r="M1682" s="3" t="s">
        <v>3679</v>
      </c>
      <c r="N1682" s="3" t="s">
        <v>1785</v>
      </c>
      <c r="O1682" s="3" t="s">
        <v>20</v>
      </c>
      <c r="P1682" s="8"/>
      <c r="Q1682" s="3" t="s">
        <v>3285</v>
      </c>
      <c r="R1682" s="3" t="s">
        <v>20</v>
      </c>
    </row>
    <row r="1683" spans="1:18" ht="30" customHeight="1">
      <c r="A1683" s="2">
        <v>832</v>
      </c>
      <c r="B1683" s="3" t="s">
        <v>3233</v>
      </c>
      <c r="C1683" s="3" t="s">
        <v>3234</v>
      </c>
      <c r="D1683" s="3" t="s">
        <v>3680</v>
      </c>
      <c r="E1683" s="3" t="s">
        <v>3680</v>
      </c>
      <c r="F1683" s="4" t="b">
        <v>0</v>
      </c>
      <c r="G1683" s="3" t="s">
        <v>20</v>
      </c>
      <c r="H1683" s="4" t="b">
        <v>0</v>
      </c>
      <c r="I1683" s="4" t="b">
        <v>0</v>
      </c>
      <c r="J1683" s="3" t="s">
        <v>354</v>
      </c>
      <c r="K1683" s="3" t="s">
        <v>20</v>
      </c>
      <c r="L1683" s="3" t="s">
        <v>3669</v>
      </c>
      <c r="M1683" s="3" t="s">
        <v>3679</v>
      </c>
      <c r="N1683" s="3" t="s">
        <v>1785</v>
      </c>
      <c r="O1683" s="3" t="s">
        <v>20</v>
      </c>
      <c r="P1683" s="8"/>
      <c r="Q1683" s="3" t="s">
        <v>3681</v>
      </c>
      <c r="R1683" s="3" t="s">
        <v>20</v>
      </c>
    </row>
    <row r="1684" spans="1:18" ht="30" customHeight="1">
      <c r="A1684" s="2">
        <v>833</v>
      </c>
      <c r="B1684" s="3" t="s">
        <v>3233</v>
      </c>
      <c r="C1684" s="3" t="s">
        <v>3234</v>
      </c>
      <c r="D1684" s="3" t="s">
        <v>3682</v>
      </c>
      <c r="E1684" s="3" t="s">
        <v>3682</v>
      </c>
      <c r="F1684" s="4" t="b">
        <v>0</v>
      </c>
      <c r="G1684" s="3" t="s">
        <v>186</v>
      </c>
      <c r="H1684" s="4" t="b">
        <v>0</v>
      </c>
      <c r="I1684" s="4" t="b">
        <v>0</v>
      </c>
      <c r="J1684" s="3" t="s">
        <v>354</v>
      </c>
      <c r="K1684" s="3" t="s">
        <v>20</v>
      </c>
      <c r="L1684" s="3" t="s">
        <v>3669</v>
      </c>
      <c r="M1684" s="3" t="s">
        <v>3679</v>
      </c>
      <c r="N1684" s="3" t="s">
        <v>1785</v>
      </c>
      <c r="O1684" s="3" t="s">
        <v>20</v>
      </c>
      <c r="P1684" s="8"/>
      <c r="Q1684" s="3" t="s">
        <v>3683</v>
      </c>
      <c r="R1684" s="3" t="s">
        <v>20</v>
      </c>
    </row>
    <row r="1685" spans="1:18" ht="60" customHeight="1">
      <c r="A1685" s="2">
        <v>834</v>
      </c>
      <c r="B1685" s="3" t="s">
        <v>3233</v>
      </c>
      <c r="C1685" s="3" t="s">
        <v>3234</v>
      </c>
      <c r="D1685" s="3" t="s">
        <v>3684</v>
      </c>
      <c r="E1685" s="3" t="s">
        <v>3684</v>
      </c>
      <c r="F1685" s="4" t="b">
        <v>1</v>
      </c>
      <c r="G1685" s="3" t="s">
        <v>2879</v>
      </c>
      <c r="H1685" s="4" t="b">
        <v>0</v>
      </c>
      <c r="I1685" s="4" t="b">
        <v>0</v>
      </c>
      <c r="J1685" s="3" t="s">
        <v>437</v>
      </c>
      <c r="K1685" s="3" t="s">
        <v>20</v>
      </c>
      <c r="L1685" s="3" t="s">
        <v>3685</v>
      </c>
      <c r="M1685" s="3" t="s">
        <v>3686</v>
      </c>
      <c r="N1685" s="3" t="s">
        <v>1785</v>
      </c>
      <c r="O1685" s="3" t="s">
        <v>20</v>
      </c>
      <c r="P1685" s="8"/>
      <c r="Q1685" s="3" t="s">
        <v>20</v>
      </c>
      <c r="R1685" s="3" t="s">
        <v>20</v>
      </c>
    </row>
    <row r="1686" spans="1:18" ht="60" customHeight="1">
      <c r="A1686" s="2">
        <v>835</v>
      </c>
      <c r="B1686" s="3" t="s">
        <v>3233</v>
      </c>
      <c r="C1686" s="3" t="s">
        <v>3234</v>
      </c>
      <c r="D1686" s="3" t="s">
        <v>3687</v>
      </c>
      <c r="E1686" s="3" t="s">
        <v>3687</v>
      </c>
      <c r="F1686" s="4" t="b">
        <v>1</v>
      </c>
      <c r="G1686" s="3" t="s">
        <v>2879</v>
      </c>
      <c r="H1686" s="4" t="b">
        <v>0</v>
      </c>
      <c r="I1686" s="4" t="b">
        <v>0</v>
      </c>
      <c r="J1686" s="3" t="s">
        <v>437</v>
      </c>
      <c r="K1686" s="3" t="s">
        <v>20</v>
      </c>
      <c r="L1686" s="3" t="s">
        <v>3685</v>
      </c>
      <c r="M1686" s="3" t="s">
        <v>3688</v>
      </c>
      <c r="N1686" s="3" t="s">
        <v>1785</v>
      </c>
      <c r="O1686" s="3" t="s">
        <v>20</v>
      </c>
      <c r="P1686" s="8"/>
      <c r="Q1686" s="3" t="s">
        <v>20</v>
      </c>
      <c r="R1686" s="3" t="s">
        <v>20</v>
      </c>
    </row>
    <row r="1687" spans="1:18" ht="45" customHeight="1">
      <c r="A1687" s="2">
        <v>836</v>
      </c>
      <c r="B1687" s="3" t="s">
        <v>3233</v>
      </c>
      <c r="C1687" s="3" t="s">
        <v>3234</v>
      </c>
      <c r="D1687" s="3" t="s">
        <v>3689</v>
      </c>
      <c r="E1687" s="3" t="s">
        <v>3689</v>
      </c>
      <c r="F1687" s="4" t="b">
        <v>0</v>
      </c>
      <c r="G1687" s="3" t="s">
        <v>20</v>
      </c>
      <c r="H1687" s="4" t="b">
        <v>0</v>
      </c>
      <c r="I1687" s="4" t="b">
        <v>0</v>
      </c>
      <c r="J1687" s="3" t="s">
        <v>354</v>
      </c>
      <c r="K1687" s="3" t="s">
        <v>20</v>
      </c>
      <c r="L1687" s="3" t="s">
        <v>3690</v>
      </c>
      <c r="M1687" s="3" t="s">
        <v>3691</v>
      </c>
      <c r="N1687" s="3" t="s">
        <v>1785</v>
      </c>
      <c r="O1687" s="3" t="s">
        <v>20</v>
      </c>
      <c r="P1687" s="8"/>
      <c r="Q1687" s="3" t="s">
        <v>3692</v>
      </c>
      <c r="R1687" s="3" t="s">
        <v>20</v>
      </c>
    </row>
    <row r="1688" spans="1:18" ht="60" customHeight="1">
      <c r="A1688" s="2">
        <v>837</v>
      </c>
      <c r="B1688" s="3" t="s">
        <v>3233</v>
      </c>
      <c r="C1688" s="3" t="s">
        <v>3234</v>
      </c>
      <c r="D1688" s="3" t="s">
        <v>3693</v>
      </c>
      <c r="E1688" s="3" t="s">
        <v>3693</v>
      </c>
      <c r="F1688" s="4" t="b">
        <v>1</v>
      </c>
      <c r="G1688" s="3" t="s">
        <v>20</v>
      </c>
      <c r="H1688" s="4" t="b">
        <v>0</v>
      </c>
      <c r="I1688" s="4" t="b">
        <v>0</v>
      </c>
      <c r="J1688" s="3" t="s">
        <v>437</v>
      </c>
      <c r="K1688" s="3" t="s">
        <v>20</v>
      </c>
      <c r="L1688" s="3" t="s">
        <v>3690</v>
      </c>
      <c r="M1688" s="3" t="s">
        <v>3691</v>
      </c>
      <c r="N1688" s="3" t="s">
        <v>1785</v>
      </c>
      <c r="O1688" s="3" t="s">
        <v>20</v>
      </c>
      <c r="P1688" s="8"/>
      <c r="Q1688" s="3" t="s">
        <v>3694</v>
      </c>
      <c r="R1688" s="3" t="s">
        <v>20</v>
      </c>
    </row>
    <row r="1689" spans="1:18" ht="30" customHeight="1">
      <c r="A1689" s="2">
        <v>838</v>
      </c>
      <c r="B1689" s="3" t="s">
        <v>3233</v>
      </c>
      <c r="C1689" s="3" t="s">
        <v>3234</v>
      </c>
      <c r="D1689" s="3" t="s">
        <v>3695</v>
      </c>
      <c r="E1689" s="3" t="s">
        <v>3695</v>
      </c>
      <c r="F1689" s="4" t="b">
        <v>0</v>
      </c>
      <c r="G1689" s="3" t="s">
        <v>20</v>
      </c>
      <c r="H1689" s="4" t="b">
        <v>0</v>
      </c>
      <c r="I1689" s="4" t="b">
        <v>1</v>
      </c>
      <c r="J1689" s="3" t="s">
        <v>354</v>
      </c>
      <c r="K1689" s="3" t="s">
        <v>20</v>
      </c>
      <c r="L1689" s="3" t="s">
        <v>3690</v>
      </c>
      <c r="M1689" s="3" t="s">
        <v>3691</v>
      </c>
      <c r="N1689" s="3" t="s">
        <v>1785</v>
      </c>
      <c r="O1689" s="3" t="s">
        <v>20</v>
      </c>
      <c r="P1689" s="8"/>
      <c r="Q1689" s="3" t="s">
        <v>3696</v>
      </c>
      <c r="R1689" s="3" t="s">
        <v>20</v>
      </c>
    </row>
    <row r="1690" spans="1:18" ht="60" customHeight="1">
      <c r="A1690" s="2">
        <v>839</v>
      </c>
      <c r="B1690" s="3" t="s">
        <v>3233</v>
      </c>
      <c r="C1690" s="3" t="s">
        <v>3234</v>
      </c>
      <c r="D1690" s="3" t="s">
        <v>3697</v>
      </c>
      <c r="E1690" s="3" t="s">
        <v>3697</v>
      </c>
      <c r="F1690" s="4" t="b">
        <v>0</v>
      </c>
      <c r="G1690" s="3" t="s">
        <v>20</v>
      </c>
      <c r="H1690" s="4" t="b">
        <v>0</v>
      </c>
      <c r="I1690" s="4" t="b">
        <v>0</v>
      </c>
      <c r="J1690" s="3" t="s">
        <v>354</v>
      </c>
      <c r="K1690" s="3" t="s">
        <v>20</v>
      </c>
      <c r="L1690" s="3" t="s">
        <v>3698</v>
      </c>
      <c r="M1690" s="3" t="s">
        <v>3699</v>
      </c>
      <c r="N1690" s="3" t="s">
        <v>1785</v>
      </c>
      <c r="O1690" s="3" t="s">
        <v>20</v>
      </c>
      <c r="P1690" s="8"/>
      <c r="Q1690" s="3" t="s">
        <v>20</v>
      </c>
      <c r="R1690" s="3" t="s">
        <v>20</v>
      </c>
    </row>
    <row r="1691" spans="1:18" ht="30" customHeight="1">
      <c r="A1691" s="2">
        <v>840</v>
      </c>
      <c r="B1691" s="3" t="s">
        <v>3233</v>
      </c>
      <c r="C1691" s="3" t="s">
        <v>3234</v>
      </c>
      <c r="D1691" s="3" t="s">
        <v>3700</v>
      </c>
      <c r="E1691" s="3" t="s">
        <v>3700</v>
      </c>
      <c r="F1691" s="4" t="b">
        <v>1</v>
      </c>
      <c r="G1691" s="3" t="s">
        <v>20</v>
      </c>
      <c r="H1691" s="4" t="b">
        <v>1</v>
      </c>
      <c r="I1691" s="4" t="b">
        <v>0</v>
      </c>
      <c r="J1691" s="3" t="s">
        <v>437</v>
      </c>
      <c r="K1691" s="3" t="s">
        <v>20</v>
      </c>
      <c r="L1691" s="3" t="s">
        <v>3701</v>
      </c>
      <c r="M1691" s="3" t="s">
        <v>3702</v>
      </c>
      <c r="N1691" s="3" t="s">
        <v>20</v>
      </c>
      <c r="O1691" s="3" t="s">
        <v>20</v>
      </c>
      <c r="P1691" s="8"/>
      <c r="Q1691" s="3" t="s">
        <v>20</v>
      </c>
      <c r="R1691" s="3" t="s">
        <v>20</v>
      </c>
    </row>
    <row r="1692" spans="1:18" ht="30" customHeight="1">
      <c r="A1692" s="2">
        <v>841</v>
      </c>
      <c r="B1692" s="3" t="s">
        <v>3233</v>
      </c>
      <c r="C1692" s="3" t="s">
        <v>3234</v>
      </c>
      <c r="D1692" s="3" t="s">
        <v>3703</v>
      </c>
      <c r="E1692" s="3" t="s">
        <v>3703</v>
      </c>
      <c r="F1692" s="4" t="b">
        <v>1</v>
      </c>
      <c r="G1692" s="3" t="s">
        <v>20</v>
      </c>
      <c r="H1692" s="4" t="b">
        <v>0</v>
      </c>
      <c r="I1692" s="4" t="b">
        <v>0</v>
      </c>
      <c r="J1692" s="3" t="s">
        <v>437</v>
      </c>
      <c r="K1692" s="3" t="s">
        <v>20</v>
      </c>
      <c r="L1692" s="3" t="s">
        <v>3698</v>
      </c>
      <c r="M1692" s="3" t="s">
        <v>3704</v>
      </c>
      <c r="N1692" s="3" t="s">
        <v>24</v>
      </c>
      <c r="O1692" s="3" t="s">
        <v>20</v>
      </c>
      <c r="P1692" s="8"/>
      <c r="Q1692" s="3" t="s">
        <v>20</v>
      </c>
      <c r="R1692" s="3" t="s">
        <v>20</v>
      </c>
    </row>
    <row r="1693" spans="1:18" ht="45" customHeight="1">
      <c r="A1693" s="2">
        <v>842</v>
      </c>
      <c r="B1693" s="3" t="s">
        <v>3233</v>
      </c>
      <c r="C1693" s="3" t="s">
        <v>3234</v>
      </c>
      <c r="D1693" s="3" t="s">
        <v>3705</v>
      </c>
      <c r="E1693" s="3" t="s">
        <v>3705</v>
      </c>
      <c r="F1693" s="4" t="b">
        <v>0</v>
      </c>
      <c r="G1693" s="3" t="s">
        <v>20</v>
      </c>
      <c r="H1693" s="4" t="b">
        <v>0</v>
      </c>
      <c r="I1693" s="4" t="b">
        <v>0</v>
      </c>
      <c r="J1693" s="3" t="s">
        <v>354</v>
      </c>
      <c r="K1693" s="3" t="s">
        <v>20</v>
      </c>
      <c r="L1693" s="3" t="s">
        <v>3698</v>
      </c>
      <c r="M1693" s="3" t="s">
        <v>3706</v>
      </c>
      <c r="N1693" s="3" t="s">
        <v>1785</v>
      </c>
      <c r="O1693" s="3" t="s">
        <v>20</v>
      </c>
      <c r="P1693" s="8"/>
      <c r="Q1693" s="3" t="s">
        <v>3707</v>
      </c>
      <c r="R1693" s="3" t="s">
        <v>20</v>
      </c>
    </row>
    <row r="1694" spans="1:18" ht="45" customHeight="1">
      <c r="A1694" s="2">
        <v>843</v>
      </c>
      <c r="B1694" s="3" t="s">
        <v>3233</v>
      </c>
      <c r="C1694" s="3" t="s">
        <v>3234</v>
      </c>
      <c r="D1694" s="3" t="s">
        <v>3708</v>
      </c>
      <c r="E1694" s="3" t="s">
        <v>3708</v>
      </c>
      <c r="F1694" s="4" t="b">
        <v>1</v>
      </c>
      <c r="G1694" s="3" t="s">
        <v>20</v>
      </c>
      <c r="H1694" s="4" t="b">
        <v>0</v>
      </c>
      <c r="I1694" s="4" t="b">
        <v>0</v>
      </c>
      <c r="J1694" s="3" t="s">
        <v>437</v>
      </c>
      <c r="K1694" s="3" t="s">
        <v>20</v>
      </c>
      <c r="L1694" s="3" t="s">
        <v>3698</v>
      </c>
      <c r="M1694" s="3" t="s">
        <v>3709</v>
      </c>
      <c r="N1694" s="3" t="s">
        <v>1785</v>
      </c>
      <c r="O1694" s="3" t="s">
        <v>20</v>
      </c>
      <c r="P1694" s="8"/>
      <c r="Q1694" s="3" t="s">
        <v>20</v>
      </c>
      <c r="R1694" s="3" t="s">
        <v>20</v>
      </c>
    </row>
    <row r="1695" spans="1:18" ht="45" customHeight="1">
      <c r="A1695" s="2">
        <v>844</v>
      </c>
      <c r="B1695" s="3" t="s">
        <v>3233</v>
      </c>
      <c r="C1695" s="3" t="s">
        <v>3234</v>
      </c>
      <c r="D1695" s="3" t="s">
        <v>3710</v>
      </c>
      <c r="E1695" s="3" t="s">
        <v>3710</v>
      </c>
      <c r="F1695" s="4" t="b">
        <v>0</v>
      </c>
      <c r="G1695" s="3" t="s">
        <v>20</v>
      </c>
      <c r="H1695" s="4" t="b">
        <v>0</v>
      </c>
      <c r="I1695" s="4" t="b">
        <v>0</v>
      </c>
      <c r="J1695" s="3" t="s">
        <v>354</v>
      </c>
      <c r="K1695" s="3" t="s">
        <v>20</v>
      </c>
      <c r="L1695" s="3" t="s">
        <v>3698</v>
      </c>
      <c r="M1695" s="3" t="s">
        <v>3711</v>
      </c>
      <c r="N1695" s="3" t="s">
        <v>1785</v>
      </c>
      <c r="O1695" s="3" t="s">
        <v>20</v>
      </c>
      <c r="P1695" s="8"/>
      <c r="Q1695" s="3" t="s">
        <v>3712</v>
      </c>
      <c r="R1695" s="3" t="s">
        <v>20</v>
      </c>
    </row>
    <row r="1696" spans="1:18" ht="15" customHeight="1">
      <c r="A1696" s="2">
        <v>845</v>
      </c>
      <c r="B1696" s="3" t="s">
        <v>3233</v>
      </c>
      <c r="C1696" s="3" t="s">
        <v>3234</v>
      </c>
      <c r="D1696" s="3" t="s">
        <v>3713</v>
      </c>
      <c r="E1696" s="3" t="s">
        <v>3713</v>
      </c>
      <c r="F1696" s="4" t="b">
        <v>0</v>
      </c>
      <c r="G1696" s="3" t="s">
        <v>20</v>
      </c>
      <c r="H1696" s="4" t="b">
        <v>0</v>
      </c>
      <c r="I1696" s="4" t="b">
        <v>0</v>
      </c>
      <c r="J1696" s="3" t="s">
        <v>354</v>
      </c>
      <c r="K1696" s="3" t="s">
        <v>20</v>
      </c>
      <c r="L1696" s="3" t="s">
        <v>3698</v>
      </c>
      <c r="M1696" s="3" t="s">
        <v>3714</v>
      </c>
      <c r="N1696" s="3" t="s">
        <v>1785</v>
      </c>
      <c r="O1696" s="3" t="s">
        <v>20</v>
      </c>
      <c r="P1696" s="8"/>
      <c r="Q1696" s="3" t="s">
        <v>3715</v>
      </c>
      <c r="R1696" s="3" t="s">
        <v>20</v>
      </c>
    </row>
    <row r="1697" spans="1:18" ht="60" customHeight="1">
      <c r="A1697" s="2">
        <v>846</v>
      </c>
      <c r="B1697" s="3" t="s">
        <v>3233</v>
      </c>
      <c r="C1697" s="3" t="s">
        <v>3234</v>
      </c>
      <c r="D1697" s="3" t="s">
        <v>3716</v>
      </c>
      <c r="E1697" s="3" t="s">
        <v>3716</v>
      </c>
      <c r="F1697" s="4" t="b">
        <v>1</v>
      </c>
      <c r="G1697" s="3" t="s">
        <v>20</v>
      </c>
      <c r="H1697" s="4" t="b">
        <v>1</v>
      </c>
      <c r="I1697" s="4" t="b">
        <v>0</v>
      </c>
      <c r="J1697" s="3" t="s">
        <v>437</v>
      </c>
      <c r="K1697" s="3" t="s">
        <v>20</v>
      </c>
      <c r="L1697" s="3" t="s">
        <v>3698</v>
      </c>
      <c r="M1697" s="3" t="s">
        <v>3717</v>
      </c>
      <c r="N1697" s="3" t="s">
        <v>20</v>
      </c>
      <c r="O1697" s="3" t="s">
        <v>20</v>
      </c>
      <c r="P1697" s="8"/>
      <c r="Q1697" s="3" t="s">
        <v>20</v>
      </c>
      <c r="R1697" s="3" t="s">
        <v>20</v>
      </c>
    </row>
    <row r="1698" spans="1:18" ht="60" customHeight="1">
      <c r="A1698" s="2">
        <v>847</v>
      </c>
      <c r="B1698" s="3" t="s">
        <v>3233</v>
      </c>
      <c r="C1698" s="3" t="s">
        <v>3234</v>
      </c>
      <c r="D1698" s="3" t="s">
        <v>3718</v>
      </c>
      <c r="E1698" s="3" t="s">
        <v>3718</v>
      </c>
      <c r="F1698" s="4" t="b">
        <v>0</v>
      </c>
      <c r="G1698" s="3" t="s">
        <v>20</v>
      </c>
      <c r="H1698" s="4" t="b">
        <v>0</v>
      </c>
      <c r="I1698" s="4" t="b">
        <v>1</v>
      </c>
      <c r="J1698" s="3" t="s">
        <v>354</v>
      </c>
      <c r="K1698" s="3" t="s">
        <v>20</v>
      </c>
      <c r="L1698" s="3" t="s">
        <v>3719</v>
      </c>
      <c r="M1698" s="3" t="s">
        <v>3720</v>
      </c>
      <c r="N1698" s="3" t="s">
        <v>1785</v>
      </c>
      <c r="O1698" s="3" t="s">
        <v>20</v>
      </c>
      <c r="P1698" s="8"/>
      <c r="Q1698" s="3" t="s">
        <v>3721</v>
      </c>
      <c r="R1698" s="3" t="s">
        <v>20</v>
      </c>
    </row>
    <row r="1699" spans="1:18" ht="15" customHeight="1">
      <c r="A1699" s="2">
        <v>848</v>
      </c>
      <c r="B1699" s="3" t="s">
        <v>3233</v>
      </c>
      <c r="C1699" s="3" t="s">
        <v>3234</v>
      </c>
      <c r="D1699" s="3" t="s">
        <v>3722</v>
      </c>
      <c r="E1699" s="3" t="s">
        <v>3722</v>
      </c>
      <c r="F1699" s="4" t="b">
        <v>0</v>
      </c>
      <c r="G1699" s="3" t="s">
        <v>20</v>
      </c>
      <c r="H1699" s="4" t="b">
        <v>0</v>
      </c>
      <c r="I1699" s="4" t="b">
        <v>1</v>
      </c>
      <c r="J1699" s="3" t="s">
        <v>354</v>
      </c>
      <c r="K1699" s="3" t="s">
        <v>20</v>
      </c>
      <c r="L1699" s="3" t="s">
        <v>3723</v>
      </c>
      <c r="M1699" s="3" t="s">
        <v>3663</v>
      </c>
      <c r="N1699" s="3" t="s">
        <v>1785</v>
      </c>
      <c r="O1699" s="3" t="s">
        <v>20</v>
      </c>
      <c r="P1699" s="8"/>
      <c r="Q1699" s="3" t="s">
        <v>3724</v>
      </c>
      <c r="R1699" s="3" t="s">
        <v>20</v>
      </c>
    </row>
    <row r="1700" spans="1:18" ht="15" customHeight="1">
      <c r="A1700" s="2">
        <v>849</v>
      </c>
      <c r="B1700" s="3" t="s">
        <v>3233</v>
      </c>
      <c r="C1700" s="3" t="s">
        <v>3234</v>
      </c>
      <c r="D1700" s="3" t="s">
        <v>3725</v>
      </c>
      <c r="E1700" s="3" t="s">
        <v>3725</v>
      </c>
      <c r="F1700" s="4" t="b">
        <v>0</v>
      </c>
      <c r="G1700" s="3" t="s">
        <v>20</v>
      </c>
      <c r="H1700" s="4" t="b">
        <v>0</v>
      </c>
      <c r="I1700" s="4" t="b">
        <v>1</v>
      </c>
      <c r="J1700" s="3" t="s">
        <v>354</v>
      </c>
      <c r="K1700" s="3" t="s">
        <v>20</v>
      </c>
      <c r="L1700" s="3" t="s">
        <v>3723</v>
      </c>
      <c r="M1700" s="3" t="s">
        <v>3663</v>
      </c>
      <c r="N1700" s="3" t="s">
        <v>1785</v>
      </c>
      <c r="O1700" s="3" t="s">
        <v>20</v>
      </c>
      <c r="P1700" s="8"/>
      <c r="Q1700" s="3" t="s">
        <v>3726</v>
      </c>
      <c r="R1700" s="3" t="s">
        <v>20</v>
      </c>
    </row>
    <row r="1701" spans="1:18" ht="15" customHeight="1">
      <c r="A1701" s="2">
        <v>850</v>
      </c>
      <c r="B1701" s="3" t="s">
        <v>3233</v>
      </c>
      <c r="C1701" s="3" t="s">
        <v>3234</v>
      </c>
      <c r="D1701" s="3" t="s">
        <v>3727</v>
      </c>
      <c r="E1701" s="3" t="s">
        <v>3727</v>
      </c>
      <c r="F1701" s="4" t="b">
        <v>0</v>
      </c>
      <c r="G1701" s="3" t="s">
        <v>20</v>
      </c>
      <c r="H1701" s="4" t="b">
        <v>0</v>
      </c>
      <c r="I1701" s="4" t="b">
        <v>1</v>
      </c>
      <c r="J1701" s="3" t="s">
        <v>354</v>
      </c>
      <c r="K1701" s="3" t="s">
        <v>20</v>
      </c>
      <c r="L1701" s="3" t="s">
        <v>3723</v>
      </c>
      <c r="M1701" s="3" t="s">
        <v>3663</v>
      </c>
      <c r="N1701" s="3" t="s">
        <v>1785</v>
      </c>
      <c r="O1701" s="3" t="s">
        <v>20</v>
      </c>
      <c r="P1701" s="8"/>
      <c r="Q1701" s="3" t="s">
        <v>3728</v>
      </c>
      <c r="R1701" s="3" t="s">
        <v>20</v>
      </c>
    </row>
    <row r="1702" spans="1:18" ht="15" customHeight="1">
      <c r="A1702" s="2">
        <v>851</v>
      </c>
      <c r="B1702" s="3" t="s">
        <v>3233</v>
      </c>
      <c r="C1702" s="3" t="s">
        <v>3234</v>
      </c>
      <c r="D1702" s="3" t="s">
        <v>3729</v>
      </c>
      <c r="E1702" s="3" t="s">
        <v>3729</v>
      </c>
      <c r="F1702" s="4" t="b">
        <v>0</v>
      </c>
      <c r="G1702" s="3" t="s">
        <v>20</v>
      </c>
      <c r="H1702" s="4" t="b">
        <v>0</v>
      </c>
      <c r="I1702" s="4" t="b">
        <v>1</v>
      </c>
      <c r="J1702" s="3" t="s">
        <v>354</v>
      </c>
      <c r="K1702" s="3" t="s">
        <v>20</v>
      </c>
      <c r="L1702" s="3" t="s">
        <v>3723</v>
      </c>
      <c r="M1702" s="3" t="s">
        <v>3663</v>
      </c>
      <c r="N1702" s="3" t="s">
        <v>1785</v>
      </c>
      <c r="O1702" s="3" t="s">
        <v>20</v>
      </c>
      <c r="P1702" s="8"/>
      <c r="Q1702" s="3" t="s">
        <v>3730</v>
      </c>
      <c r="R1702" s="3" t="s">
        <v>20</v>
      </c>
    </row>
    <row r="1703" spans="1:18" ht="30" customHeight="1">
      <c r="A1703" s="2">
        <v>852</v>
      </c>
      <c r="B1703" s="3" t="s">
        <v>3233</v>
      </c>
      <c r="C1703" s="3" t="s">
        <v>3234</v>
      </c>
      <c r="D1703" s="3" t="s">
        <v>3731</v>
      </c>
      <c r="E1703" s="3" t="s">
        <v>3731</v>
      </c>
      <c r="F1703" s="4" t="b">
        <v>0</v>
      </c>
      <c r="G1703" s="3" t="s">
        <v>186</v>
      </c>
      <c r="H1703" s="4" t="b">
        <v>0</v>
      </c>
      <c r="I1703" s="4" t="b">
        <v>0</v>
      </c>
      <c r="J1703" s="3" t="s">
        <v>354</v>
      </c>
      <c r="K1703" s="3" t="s">
        <v>20</v>
      </c>
      <c r="L1703" s="3" t="s">
        <v>3723</v>
      </c>
      <c r="M1703" s="3" t="s">
        <v>3663</v>
      </c>
      <c r="N1703" s="3" t="s">
        <v>1785</v>
      </c>
      <c r="O1703" s="3" t="s">
        <v>20</v>
      </c>
      <c r="P1703" s="8"/>
      <c r="Q1703" s="3" t="s">
        <v>3732</v>
      </c>
      <c r="R1703" s="3" t="s">
        <v>20</v>
      </c>
    </row>
    <row r="1704" spans="1:18" ht="30" customHeight="1">
      <c r="A1704" s="2">
        <v>853</v>
      </c>
      <c r="B1704" s="3" t="s">
        <v>3233</v>
      </c>
      <c r="C1704" s="3" t="s">
        <v>3234</v>
      </c>
      <c r="D1704" s="3" t="s">
        <v>3733</v>
      </c>
      <c r="E1704" s="3" t="s">
        <v>3733</v>
      </c>
      <c r="F1704" s="4" t="b">
        <v>0</v>
      </c>
      <c r="G1704" s="3" t="s">
        <v>186</v>
      </c>
      <c r="H1704" s="4" t="b">
        <v>0</v>
      </c>
      <c r="I1704" s="4" t="b">
        <v>0</v>
      </c>
      <c r="J1704" s="3" t="s">
        <v>354</v>
      </c>
      <c r="K1704" s="3" t="s">
        <v>20</v>
      </c>
      <c r="L1704" s="3" t="s">
        <v>3723</v>
      </c>
      <c r="M1704" s="3" t="s">
        <v>3663</v>
      </c>
      <c r="N1704" s="3" t="s">
        <v>1785</v>
      </c>
      <c r="O1704" s="3" t="s">
        <v>20</v>
      </c>
      <c r="P1704" s="8"/>
      <c r="Q1704" s="3" t="s">
        <v>3732</v>
      </c>
      <c r="R1704" s="3" t="s">
        <v>20</v>
      </c>
    </row>
    <row r="1705" spans="1:18" ht="30" customHeight="1">
      <c r="A1705" s="2">
        <v>854</v>
      </c>
      <c r="B1705" s="3" t="s">
        <v>3233</v>
      </c>
      <c r="C1705" s="3" t="s">
        <v>3234</v>
      </c>
      <c r="D1705" s="3" t="s">
        <v>3734</v>
      </c>
      <c r="E1705" s="3" t="s">
        <v>3734</v>
      </c>
      <c r="F1705" s="4" t="b">
        <v>0</v>
      </c>
      <c r="G1705" s="3" t="s">
        <v>186</v>
      </c>
      <c r="H1705" s="4" t="b">
        <v>0</v>
      </c>
      <c r="I1705" s="4" t="b">
        <v>0</v>
      </c>
      <c r="J1705" s="3" t="s">
        <v>354</v>
      </c>
      <c r="K1705" s="3" t="s">
        <v>20</v>
      </c>
      <c r="L1705" s="3" t="s">
        <v>3723</v>
      </c>
      <c r="M1705" s="3" t="s">
        <v>3663</v>
      </c>
      <c r="N1705" s="3" t="s">
        <v>1785</v>
      </c>
      <c r="O1705" s="3" t="s">
        <v>20</v>
      </c>
      <c r="P1705" s="8"/>
      <c r="Q1705" s="3" t="s">
        <v>3735</v>
      </c>
      <c r="R1705" s="3" t="s">
        <v>20</v>
      </c>
    </row>
    <row r="1706" spans="1:18" ht="15" customHeight="1">
      <c r="A1706" s="2">
        <v>855</v>
      </c>
      <c r="B1706" s="3" t="s">
        <v>3233</v>
      </c>
      <c r="C1706" s="3" t="s">
        <v>3234</v>
      </c>
      <c r="D1706" s="3" t="s">
        <v>3736</v>
      </c>
      <c r="E1706" s="3" t="s">
        <v>3736</v>
      </c>
      <c r="F1706" s="4" t="b">
        <v>1</v>
      </c>
      <c r="G1706" s="3" t="s">
        <v>20</v>
      </c>
      <c r="H1706" s="4" t="b">
        <v>1</v>
      </c>
      <c r="I1706" s="4" t="b">
        <v>0</v>
      </c>
      <c r="J1706" s="3" t="s">
        <v>437</v>
      </c>
      <c r="K1706" s="3" t="s">
        <v>20</v>
      </c>
      <c r="L1706" s="3" t="s">
        <v>202</v>
      </c>
      <c r="M1706" s="3" t="s">
        <v>3737</v>
      </c>
      <c r="N1706" s="3" t="s">
        <v>20</v>
      </c>
      <c r="O1706" s="3" t="s">
        <v>20</v>
      </c>
      <c r="P1706" s="8"/>
      <c r="Q1706" s="3" t="s">
        <v>3285</v>
      </c>
      <c r="R1706" s="3" t="s">
        <v>20</v>
      </c>
    </row>
    <row r="1707" spans="1:18" ht="30" customHeight="1">
      <c r="A1707" s="2">
        <v>856</v>
      </c>
      <c r="B1707" s="3" t="s">
        <v>3233</v>
      </c>
      <c r="C1707" s="3" t="s">
        <v>3234</v>
      </c>
      <c r="D1707" s="3" t="s">
        <v>3738</v>
      </c>
      <c r="E1707" s="3" t="s">
        <v>3738</v>
      </c>
      <c r="F1707" s="4" t="b">
        <v>1</v>
      </c>
      <c r="G1707" s="3" t="s">
        <v>20</v>
      </c>
      <c r="H1707" s="4" t="b">
        <v>0</v>
      </c>
      <c r="I1707" s="4" t="b">
        <v>0</v>
      </c>
      <c r="J1707" s="3" t="s">
        <v>437</v>
      </c>
      <c r="K1707" s="3" t="s">
        <v>20</v>
      </c>
      <c r="L1707" s="3" t="s">
        <v>202</v>
      </c>
      <c r="M1707" s="3" t="s">
        <v>3739</v>
      </c>
      <c r="N1707" s="3" t="s">
        <v>1785</v>
      </c>
      <c r="O1707" s="3" t="s">
        <v>20</v>
      </c>
      <c r="P1707" s="8"/>
      <c r="Q1707" s="3" t="s">
        <v>3740</v>
      </c>
      <c r="R1707" s="3" t="s">
        <v>20</v>
      </c>
    </row>
    <row r="1708" spans="1:18" ht="15" customHeight="1">
      <c r="A1708" s="2">
        <v>857</v>
      </c>
      <c r="B1708" s="3" t="s">
        <v>3233</v>
      </c>
      <c r="C1708" s="3" t="s">
        <v>3234</v>
      </c>
      <c r="D1708" s="3" t="s">
        <v>3741</v>
      </c>
      <c r="E1708" s="3" t="s">
        <v>3741</v>
      </c>
      <c r="F1708" s="4" t="b">
        <v>0</v>
      </c>
      <c r="G1708" s="3" t="s">
        <v>20</v>
      </c>
      <c r="H1708" s="4" t="b">
        <v>0</v>
      </c>
      <c r="I1708" s="4" t="b">
        <v>0</v>
      </c>
      <c r="J1708" s="3" t="s">
        <v>354</v>
      </c>
      <c r="K1708" s="3" t="s">
        <v>20</v>
      </c>
      <c r="L1708" s="3" t="s">
        <v>202</v>
      </c>
      <c r="M1708" s="3" t="s">
        <v>3742</v>
      </c>
      <c r="N1708" s="3" t="s">
        <v>1785</v>
      </c>
      <c r="O1708" s="3" t="s">
        <v>20</v>
      </c>
      <c r="P1708" s="8"/>
      <c r="Q1708" s="3" t="s">
        <v>3743</v>
      </c>
      <c r="R1708" s="3" t="s">
        <v>20</v>
      </c>
    </row>
    <row r="1709" spans="1:18" ht="30" customHeight="1">
      <c r="A1709" s="2">
        <v>858</v>
      </c>
      <c r="B1709" s="3" t="s">
        <v>3233</v>
      </c>
      <c r="C1709" s="3" t="s">
        <v>3234</v>
      </c>
      <c r="D1709" s="3" t="s">
        <v>3744</v>
      </c>
      <c r="E1709" s="3" t="s">
        <v>3744</v>
      </c>
      <c r="F1709" s="4" t="b">
        <v>0</v>
      </c>
      <c r="G1709" s="3" t="s">
        <v>20</v>
      </c>
      <c r="H1709" s="4" t="b">
        <v>0</v>
      </c>
      <c r="I1709" s="4" t="b">
        <v>0</v>
      </c>
      <c r="J1709" s="3" t="s">
        <v>354</v>
      </c>
      <c r="K1709" s="3" t="s">
        <v>20</v>
      </c>
      <c r="L1709" s="3" t="s">
        <v>202</v>
      </c>
      <c r="M1709" s="3" t="s">
        <v>3742</v>
      </c>
      <c r="N1709" s="3" t="s">
        <v>1785</v>
      </c>
      <c r="O1709" s="3" t="s">
        <v>20</v>
      </c>
      <c r="P1709" s="8"/>
      <c r="Q1709" s="3" t="s">
        <v>3745</v>
      </c>
      <c r="R1709" s="3" t="s">
        <v>20</v>
      </c>
    </row>
    <row r="1710" spans="1:18" ht="15" customHeight="1">
      <c r="A1710" s="2">
        <v>859</v>
      </c>
      <c r="B1710" s="3" t="s">
        <v>3233</v>
      </c>
      <c r="C1710" s="3" t="s">
        <v>3234</v>
      </c>
      <c r="D1710" s="3" t="s">
        <v>3746</v>
      </c>
      <c r="E1710" s="3" t="s">
        <v>3746</v>
      </c>
      <c r="F1710" s="4" t="b">
        <v>0</v>
      </c>
      <c r="G1710" s="3" t="s">
        <v>20</v>
      </c>
      <c r="H1710" s="4" t="b">
        <v>0</v>
      </c>
      <c r="I1710" s="4" t="b">
        <v>0</v>
      </c>
      <c r="J1710" s="3" t="s">
        <v>354</v>
      </c>
      <c r="K1710" s="3" t="s">
        <v>20</v>
      </c>
      <c r="L1710" s="3" t="s">
        <v>202</v>
      </c>
      <c r="M1710" s="3" t="s">
        <v>3742</v>
      </c>
      <c r="N1710" s="3" t="s">
        <v>1785</v>
      </c>
      <c r="O1710" s="3" t="s">
        <v>20</v>
      </c>
      <c r="P1710" s="8"/>
      <c r="Q1710" s="3" t="s">
        <v>3747</v>
      </c>
      <c r="R1710" s="3" t="s">
        <v>20</v>
      </c>
    </row>
    <row r="1711" spans="1:18" ht="30" customHeight="1">
      <c r="A1711" s="2">
        <v>860</v>
      </c>
      <c r="B1711" s="3" t="s">
        <v>3233</v>
      </c>
      <c r="C1711" s="3" t="s">
        <v>3234</v>
      </c>
      <c r="D1711" s="3" t="s">
        <v>3748</v>
      </c>
      <c r="E1711" s="3" t="s">
        <v>3748</v>
      </c>
      <c r="F1711" s="4" t="b">
        <v>0</v>
      </c>
      <c r="G1711" s="3" t="s">
        <v>186</v>
      </c>
      <c r="H1711" s="4" t="b">
        <v>0</v>
      </c>
      <c r="I1711" s="4" t="b">
        <v>0</v>
      </c>
      <c r="J1711" s="3" t="s">
        <v>354</v>
      </c>
      <c r="K1711" s="3" t="s">
        <v>20</v>
      </c>
      <c r="L1711" s="3" t="s">
        <v>3749</v>
      </c>
      <c r="M1711" s="3" t="s">
        <v>3750</v>
      </c>
      <c r="N1711" s="3" t="s">
        <v>1785</v>
      </c>
      <c r="O1711" s="3" t="s">
        <v>20</v>
      </c>
      <c r="P1711" s="8"/>
      <c r="Q1711" s="3" t="s">
        <v>3751</v>
      </c>
      <c r="R1711" s="3" t="s">
        <v>20</v>
      </c>
    </row>
    <row r="1712" spans="1:18" ht="30" customHeight="1">
      <c r="A1712" s="2">
        <v>861</v>
      </c>
      <c r="B1712" s="3" t="s">
        <v>3233</v>
      </c>
      <c r="C1712" s="3" t="s">
        <v>3234</v>
      </c>
      <c r="D1712" s="3" t="s">
        <v>3752</v>
      </c>
      <c r="E1712" s="3" t="s">
        <v>3752</v>
      </c>
      <c r="F1712" s="4" t="b">
        <v>1</v>
      </c>
      <c r="G1712" s="3" t="s">
        <v>186</v>
      </c>
      <c r="H1712" s="4" t="b">
        <v>0</v>
      </c>
      <c r="I1712" s="4" t="b">
        <v>0</v>
      </c>
      <c r="J1712" s="3" t="s">
        <v>437</v>
      </c>
      <c r="K1712" s="3" t="s">
        <v>20</v>
      </c>
      <c r="L1712" s="3" t="s">
        <v>3749</v>
      </c>
      <c r="M1712" s="3" t="s">
        <v>3753</v>
      </c>
      <c r="N1712" s="3" t="s">
        <v>1785</v>
      </c>
      <c r="O1712" s="3" t="s">
        <v>20</v>
      </c>
      <c r="P1712" s="8"/>
      <c r="Q1712" s="3" t="s">
        <v>3754</v>
      </c>
      <c r="R1712" s="3" t="s">
        <v>20</v>
      </c>
    </row>
    <row r="1713" spans="1:18" ht="60" customHeight="1">
      <c r="A1713" s="2">
        <v>862</v>
      </c>
      <c r="B1713" s="3" t="s">
        <v>3233</v>
      </c>
      <c r="C1713" s="3" t="s">
        <v>3234</v>
      </c>
      <c r="D1713" s="3" t="s">
        <v>3755</v>
      </c>
      <c r="E1713" s="3" t="s">
        <v>3755</v>
      </c>
      <c r="F1713" s="4" t="b">
        <v>0</v>
      </c>
      <c r="G1713" s="3" t="s">
        <v>186</v>
      </c>
      <c r="H1713" s="4" t="b">
        <v>0</v>
      </c>
      <c r="I1713" s="4" t="b">
        <v>0</v>
      </c>
      <c r="J1713" s="3" t="s">
        <v>354</v>
      </c>
      <c r="K1713" s="3" t="s">
        <v>20</v>
      </c>
      <c r="L1713" s="3" t="s">
        <v>3756</v>
      </c>
      <c r="M1713" s="3" t="s">
        <v>3757</v>
      </c>
      <c r="N1713" s="3" t="s">
        <v>1785</v>
      </c>
      <c r="O1713" s="3" t="s">
        <v>20</v>
      </c>
      <c r="P1713" s="8"/>
      <c r="Q1713" s="3" t="s">
        <v>3758</v>
      </c>
      <c r="R1713" s="3" t="s">
        <v>20</v>
      </c>
    </row>
    <row r="1714" spans="1:18" ht="30" customHeight="1">
      <c r="A1714" s="2">
        <v>863</v>
      </c>
      <c r="B1714" s="3" t="s">
        <v>3233</v>
      </c>
      <c r="C1714" s="3" t="s">
        <v>3234</v>
      </c>
      <c r="D1714" s="3" t="s">
        <v>3759</v>
      </c>
      <c r="E1714" s="3" t="s">
        <v>3759</v>
      </c>
      <c r="F1714" s="4" t="b">
        <v>0</v>
      </c>
      <c r="G1714" s="3" t="s">
        <v>20</v>
      </c>
      <c r="H1714" s="4" t="b">
        <v>0</v>
      </c>
      <c r="I1714" s="4" t="b">
        <v>0</v>
      </c>
      <c r="J1714" s="3" t="s">
        <v>354</v>
      </c>
      <c r="K1714" s="3" t="s">
        <v>20</v>
      </c>
      <c r="L1714" s="3" t="s">
        <v>3760</v>
      </c>
      <c r="M1714" s="3" t="s">
        <v>3761</v>
      </c>
      <c r="N1714" s="3" t="s">
        <v>1785</v>
      </c>
      <c r="O1714" s="3" t="s">
        <v>20</v>
      </c>
      <c r="P1714" s="8"/>
      <c r="Q1714" s="3" t="s">
        <v>3762</v>
      </c>
      <c r="R1714" s="3" t="s">
        <v>20</v>
      </c>
    </row>
    <row r="1715" spans="1:18" ht="15" customHeight="1">
      <c r="A1715" s="2">
        <v>864</v>
      </c>
      <c r="B1715" s="3" t="s">
        <v>3233</v>
      </c>
      <c r="C1715" s="3" t="s">
        <v>3234</v>
      </c>
      <c r="D1715" s="3" t="s">
        <v>3763</v>
      </c>
      <c r="E1715" s="3" t="s">
        <v>3763</v>
      </c>
      <c r="F1715" s="4" t="b">
        <v>0</v>
      </c>
      <c r="G1715" s="3" t="s">
        <v>20</v>
      </c>
      <c r="H1715" s="4" t="b">
        <v>0</v>
      </c>
      <c r="I1715" s="4" t="b">
        <v>0</v>
      </c>
      <c r="J1715" s="3" t="s">
        <v>354</v>
      </c>
      <c r="K1715" s="3" t="s">
        <v>20</v>
      </c>
      <c r="L1715" s="3" t="s">
        <v>3764</v>
      </c>
      <c r="M1715" s="3" t="s">
        <v>3765</v>
      </c>
      <c r="N1715" s="3" t="s">
        <v>1785</v>
      </c>
      <c r="O1715" s="3" t="s">
        <v>20</v>
      </c>
      <c r="P1715" s="8"/>
      <c r="Q1715" s="3" t="s">
        <v>3751</v>
      </c>
      <c r="R1715" s="3" t="s">
        <v>20</v>
      </c>
    </row>
    <row r="1716" spans="1:18" ht="15" customHeight="1">
      <c r="A1716" s="2">
        <v>865</v>
      </c>
      <c r="B1716" s="3" t="s">
        <v>3233</v>
      </c>
      <c r="C1716" s="3" t="s">
        <v>3234</v>
      </c>
      <c r="D1716" s="3" t="s">
        <v>3766</v>
      </c>
      <c r="E1716" s="3" t="s">
        <v>3766</v>
      </c>
      <c r="F1716" s="4" t="b">
        <v>0</v>
      </c>
      <c r="G1716" s="3" t="s">
        <v>20</v>
      </c>
      <c r="H1716" s="4" t="b">
        <v>1</v>
      </c>
      <c r="I1716" s="4" t="b">
        <v>0</v>
      </c>
      <c r="J1716" s="3" t="s">
        <v>354</v>
      </c>
      <c r="K1716" s="3" t="s">
        <v>20</v>
      </c>
      <c r="L1716" s="3" t="s">
        <v>3764</v>
      </c>
      <c r="M1716" s="3" t="s">
        <v>3765</v>
      </c>
      <c r="N1716" s="3" t="s">
        <v>20</v>
      </c>
      <c r="O1716" s="3" t="s">
        <v>20</v>
      </c>
      <c r="P1716" s="8"/>
      <c r="Q1716" s="3" t="s">
        <v>3767</v>
      </c>
      <c r="R1716" s="3" t="s">
        <v>20</v>
      </c>
    </row>
    <row r="1717" spans="1:18" ht="15" customHeight="1">
      <c r="A1717" s="2">
        <v>866</v>
      </c>
      <c r="B1717" s="3" t="s">
        <v>3233</v>
      </c>
      <c r="C1717" s="3" t="s">
        <v>3234</v>
      </c>
      <c r="D1717" s="3" t="s">
        <v>3768</v>
      </c>
      <c r="E1717" s="3" t="s">
        <v>3768</v>
      </c>
      <c r="F1717" s="4" t="b">
        <v>0</v>
      </c>
      <c r="G1717" s="3" t="s">
        <v>20</v>
      </c>
      <c r="H1717" s="4" t="b">
        <v>0</v>
      </c>
      <c r="I1717" s="4" t="b">
        <v>0</v>
      </c>
      <c r="J1717" s="3" t="s">
        <v>354</v>
      </c>
      <c r="K1717" s="3" t="s">
        <v>20</v>
      </c>
      <c r="L1717" s="3" t="s">
        <v>3764</v>
      </c>
      <c r="M1717" s="3" t="s">
        <v>3765</v>
      </c>
      <c r="N1717" s="3" t="s">
        <v>1785</v>
      </c>
      <c r="O1717" s="3" t="s">
        <v>20</v>
      </c>
      <c r="P1717" s="8"/>
      <c r="Q1717" s="3" t="s">
        <v>3769</v>
      </c>
      <c r="R1717" s="3" t="s">
        <v>20</v>
      </c>
    </row>
    <row r="1718" spans="1:18" ht="15" customHeight="1">
      <c r="A1718" s="2">
        <v>867</v>
      </c>
      <c r="B1718" s="3" t="s">
        <v>3233</v>
      </c>
      <c r="C1718" s="3" t="s">
        <v>3234</v>
      </c>
      <c r="D1718" s="3" t="s">
        <v>3770</v>
      </c>
      <c r="E1718" s="3" t="s">
        <v>3770</v>
      </c>
      <c r="F1718" s="4" t="b">
        <v>0</v>
      </c>
      <c r="G1718" s="3" t="s">
        <v>20</v>
      </c>
      <c r="H1718" s="4" t="b">
        <v>0</v>
      </c>
      <c r="I1718" s="4" t="b">
        <v>0</v>
      </c>
      <c r="J1718" s="3" t="s">
        <v>354</v>
      </c>
      <c r="K1718" s="3" t="s">
        <v>20</v>
      </c>
      <c r="L1718" s="3" t="s">
        <v>3764</v>
      </c>
      <c r="M1718" s="3" t="s">
        <v>3765</v>
      </c>
      <c r="N1718" s="3" t="s">
        <v>1785</v>
      </c>
      <c r="O1718" s="3" t="s">
        <v>20</v>
      </c>
      <c r="P1718" s="8"/>
      <c r="Q1718" s="3" t="s">
        <v>3771</v>
      </c>
      <c r="R1718" s="3" t="s">
        <v>20</v>
      </c>
    </row>
    <row r="1719" spans="1:18" ht="75" customHeight="1">
      <c r="A1719" s="2">
        <v>869</v>
      </c>
      <c r="B1719" s="3" t="s">
        <v>3233</v>
      </c>
      <c r="C1719" s="3" t="s">
        <v>3234</v>
      </c>
      <c r="D1719" s="3" t="s">
        <v>3772</v>
      </c>
      <c r="E1719" s="3" t="s">
        <v>3772</v>
      </c>
      <c r="F1719" s="4" t="b">
        <v>1</v>
      </c>
      <c r="G1719" s="3" t="s">
        <v>20</v>
      </c>
      <c r="H1719" s="4" t="b">
        <v>1</v>
      </c>
      <c r="I1719" s="4" t="b">
        <v>0</v>
      </c>
      <c r="J1719" s="3" t="s">
        <v>437</v>
      </c>
      <c r="K1719" s="3" t="s">
        <v>20</v>
      </c>
      <c r="L1719" s="3" t="s">
        <v>442</v>
      </c>
      <c r="M1719" s="3" t="s">
        <v>3773</v>
      </c>
      <c r="N1719" s="3" t="s">
        <v>20</v>
      </c>
      <c r="O1719" s="3" t="s">
        <v>20</v>
      </c>
      <c r="P1719" s="8"/>
      <c r="Q1719" s="3" t="s">
        <v>3774</v>
      </c>
      <c r="R1719" s="3" t="s">
        <v>20</v>
      </c>
    </row>
    <row r="1720" spans="1:18" ht="45" customHeight="1">
      <c r="A1720" s="2">
        <v>870</v>
      </c>
      <c r="B1720" s="3" t="s">
        <v>3233</v>
      </c>
      <c r="C1720" s="3" t="s">
        <v>3234</v>
      </c>
      <c r="D1720" s="3" t="s">
        <v>3775</v>
      </c>
      <c r="E1720" s="3" t="s">
        <v>3775</v>
      </c>
      <c r="F1720" s="4" t="b">
        <v>0</v>
      </c>
      <c r="G1720" s="3" t="s">
        <v>20</v>
      </c>
      <c r="H1720" s="4" t="b">
        <v>0</v>
      </c>
      <c r="I1720" s="4" t="b">
        <v>0</v>
      </c>
      <c r="J1720" s="3" t="s">
        <v>354</v>
      </c>
      <c r="K1720" s="3" t="s">
        <v>20</v>
      </c>
      <c r="L1720" s="3" t="s">
        <v>538</v>
      </c>
      <c r="M1720" s="3" t="s">
        <v>3776</v>
      </c>
      <c r="N1720" s="3" t="s">
        <v>1785</v>
      </c>
      <c r="O1720" s="3" t="s">
        <v>20</v>
      </c>
      <c r="P1720" s="8"/>
      <c r="Q1720" s="3" t="s">
        <v>3777</v>
      </c>
      <c r="R1720" s="3" t="s">
        <v>20</v>
      </c>
    </row>
    <row r="1721" spans="1:18" ht="15" customHeight="1">
      <c r="A1721" s="2">
        <v>871</v>
      </c>
      <c r="B1721" s="3" t="s">
        <v>3233</v>
      </c>
      <c r="C1721" s="3" t="s">
        <v>3234</v>
      </c>
      <c r="D1721" s="3" t="s">
        <v>3778</v>
      </c>
      <c r="E1721" s="3" t="s">
        <v>3778</v>
      </c>
      <c r="F1721" s="4" t="b">
        <v>0</v>
      </c>
      <c r="G1721" s="3" t="s">
        <v>20</v>
      </c>
      <c r="H1721" s="4" t="b">
        <v>0</v>
      </c>
      <c r="I1721" s="4" t="b">
        <v>0</v>
      </c>
      <c r="J1721" s="3" t="s">
        <v>354</v>
      </c>
      <c r="K1721" s="3" t="s">
        <v>20</v>
      </c>
      <c r="L1721" s="3" t="s">
        <v>538</v>
      </c>
      <c r="M1721" s="3" t="s">
        <v>3779</v>
      </c>
      <c r="N1721" s="3" t="s">
        <v>259</v>
      </c>
      <c r="O1721" s="3" t="s">
        <v>20</v>
      </c>
      <c r="P1721" s="8"/>
      <c r="Q1721" s="3" t="s">
        <v>3780</v>
      </c>
      <c r="R1721" s="3" t="s">
        <v>20</v>
      </c>
    </row>
    <row r="1722" spans="1:18" ht="15" customHeight="1">
      <c r="A1722" s="2">
        <v>872</v>
      </c>
      <c r="B1722" s="3" t="s">
        <v>3233</v>
      </c>
      <c r="C1722" s="3" t="s">
        <v>3234</v>
      </c>
      <c r="D1722" s="3" t="s">
        <v>3781</v>
      </c>
      <c r="E1722" s="3" t="s">
        <v>3781</v>
      </c>
      <c r="F1722" s="4" t="b">
        <v>1</v>
      </c>
      <c r="G1722" s="3" t="s">
        <v>20</v>
      </c>
      <c r="H1722" s="4" t="b">
        <v>0</v>
      </c>
      <c r="I1722" s="4" t="b">
        <v>0</v>
      </c>
      <c r="J1722" s="3" t="s">
        <v>437</v>
      </c>
      <c r="K1722" s="3" t="s">
        <v>20</v>
      </c>
      <c r="L1722" s="3" t="s">
        <v>538</v>
      </c>
      <c r="M1722" s="3" t="s">
        <v>3779</v>
      </c>
      <c r="N1722" s="3" t="s">
        <v>259</v>
      </c>
      <c r="O1722" s="3" t="s">
        <v>20</v>
      </c>
      <c r="P1722" s="8"/>
      <c r="Q1722" s="3" t="s">
        <v>3782</v>
      </c>
      <c r="R1722" s="3" t="s">
        <v>20</v>
      </c>
    </row>
    <row r="1723" spans="1:18" ht="30" customHeight="1">
      <c r="A1723" s="2">
        <v>873</v>
      </c>
      <c r="B1723" s="3" t="s">
        <v>3233</v>
      </c>
      <c r="C1723" s="3" t="s">
        <v>3234</v>
      </c>
      <c r="D1723" s="3" t="s">
        <v>3783</v>
      </c>
      <c r="E1723" s="3" t="s">
        <v>3783</v>
      </c>
      <c r="F1723" s="4" t="b">
        <v>0</v>
      </c>
      <c r="G1723" s="3" t="s">
        <v>20</v>
      </c>
      <c r="H1723" s="4" t="b">
        <v>0</v>
      </c>
      <c r="I1723" s="4" t="b">
        <v>0</v>
      </c>
      <c r="J1723" s="3" t="s">
        <v>354</v>
      </c>
      <c r="K1723" s="3" t="s">
        <v>20</v>
      </c>
      <c r="L1723" s="3" t="s">
        <v>442</v>
      </c>
      <c r="M1723" s="3" t="s">
        <v>3784</v>
      </c>
      <c r="N1723" s="3" t="s">
        <v>1785</v>
      </c>
      <c r="O1723" s="3" t="s">
        <v>20</v>
      </c>
      <c r="P1723" s="8"/>
      <c r="Q1723" s="3" t="s">
        <v>20</v>
      </c>
      <c r="R1723" s="3" t="s">
        <v>20</v>
      </c>
    </row>
    <row r="1724" spans="1:18" ht="15" customHeight="1">
      <c r="A1724" s="2">
        <v>874</v>
      </c>
      <c r="B1724" s="3" t="s">
        <v>3233</v>
      </c>
      <c r="C1724" s="3" t="s">
        <v>3234</v>
      </c>
      <c r="D1724" s="3" t="s">
        <v>3785</v>
      </c>
      <c r="E1724" s="3" t="s">
        <v>3785</v>
      </c>
      <c r="F1724" s="4" t="b">
        <v>0</v>
      </c>
      <c r="G1724" s="3" t="s">
        <v>20</v>
      </c>
      <c r="H1724" s="4" t="b">
        <v>0</v>
      </c>
      <c r="I1724" s="4" t="b">
        <v>0</v>
      </c>
      <c r="J1724" s="3" t="s">
        <v>354</v>
      </c>
      <c r="K1724" s="3" t="s">
        <v>20</v>
      </c>
      <c r="L1724" s="3" t="s">
        <v>538</v>
      </c>
      <c r="M1724" s="3" t="s">
        <v>3779</v>
      </c>
      <c r="N1724" s="3" t="s">
        <v>259</v>
      </c>
      <c r="O1724" s="3" t="s">
        <v>20</v>
      </c>
      <c r="P1724" s="8"/>
      <c r="Q1724" s="3" t="s">
        <v>3786</v>
      </c>
      <c r="R1724" s="3" t="s">
        <v>20</v>
      </c>
    </row>
    <row r="1725" spans="1:18" ht="15" customHeight="1">
      <c r="A1725" s="2">
        <v>875</v>
      </c>
      <c r="B1725" s="3" t="s">
        <v>3233</v>
      </c>
      <c r="C1725" s="3" t="s">
        <v>3234</v>
      </c>
      <c r="D1725" s="3" t="s">
        <v>3787</v>
      </c>
      <c r="E1725" s="3" t="s">
        <v>3787</v>
      </c>
      <c r="F1725" s="4" t="b">
        <v>0</v>
      </c>
      <c r="G1725" s="3" t="s">
        <v>20</v>
      </c>
      <c r="H1725" s="4" t="b">
        <v>0</v>
      </c>
      <c r="I1725" s="4" t="b">
        <v>0</v>
      </c>
      <c r="J1725" s="3" t="s">
        <v>354</v>
      </c>
      <c r="K1725" s="3" t="s">
        <v>20</v>
      </c>
      <c r="L1725" s="3" t="s">
        <v>538</v>
      </c>
      <c r="M1725" s="3" t="s">
        <v>3779</v>
      </c>
      <c r="N1725" s="3" t="s">
        <v>259</v>
      </c>
      <c r="O1725" s="3" t="s">
        <v>20</v>
      </c>
      <c r="P1725" s="8"/>
      <c r="Q1725" s="3" t="s">
        <v>3788</v>
      </c>
      <c r="R1725" s="3" t="s">
        <v>20</v>
      </c>
    </row>
    <row r="1726" spans="1:18" ht="15" customHeight="1">
      <c r="A1726" s="2">
        <v>876</v>
      </c>
      <c r="B1726" s="3" t="s">
        <v>3233</v>
      </c>
      <c r="C1726" s="3" t="s">
        <v>3234</v>
      </c>
      <c r="D1726" s="3" t="s">
        <v>3789</v>
      </c>
      <c r="E1726" s="3" t="s">
        <v>3789</v>
      </c>
      <c r="F1726" s="4" t="b">
        <v>0</v>
      </c>
      <c r="G1726" s="3" t="s">
        <v>20</v>
      </c>
      <c r="H1726" s="4" t="b">
        <v>0</v>
      </c>
      <c r="I1726" s="4" t="b">
        <v>0</v>
      </c>
      <c r="J1726" s="3" t="s">
        <v>354</v>
      </c>
      <c r="K1726" s="3" t="s">
        <v>20</v>
      </c>
      <c r="L1726" s="3" t="s">
        <v>538</v>
      </c>
      <c r="M1726" s="3" t="s">
        <v>3779</v>
      </c>
      <c r="N1726" s="3" t="s">
        <v>259</v>
      </c>
      <c r="O1726" s="3" t="s">
        <v>20</v>
      </c>
      <c r="P1726" s="8"/>
      <c r="Q1726" s="3" t="s">
        <v>3790</v>
      </c>
      <c r="R1726" s="3" t="s">
        <v>20</v>
      </c>
    </row>
    <row r="1727" spans="1:18" ht="30" customHeight="1">
      <c r="A1727" s="2">
        <v>877</v>
      </c>
      <c r="B1727" s="3" t="s">
        <v>3233</v>
      </c>
      <c r="C1727" s="3" t="s">
        <v>3234</v>
      </c>
      <c r="D1727" s="3" t="s">
        <v>3791</v>
      </c>
      <c r="E1727" s="3" t="s">
        <v>3791</v>
      </c>
      <c r="F1727" s="4" t="b">
        <v>0</v>
      </c>
      <c r="G1727" s="3" t="s">
        <v>20</v>
      </c>
      <c r="H1727" s="4" t="b">
        <v>0</v>
      </c>
      <c r="I1727" s="4" t="b">
        <v>0</v>
      </c>
      <c r="J1727" s="3" t="s">
        <v>354</v>
      </c>
      <c r="K1727" s="3" t="s">
        <v>20</v>
      </c>
      <c r="L1727" s="3" t="s">
        <v>538</v>
      </c>
      <c r="M1727" s="3" t="s">
        <v>3779</v>
      </c>
      <c r="N1727" s="3" t="s">
        <v>259</v>
      </c>
      <c r="O1727" s="3" t="s">
        <v>20</v>
      </c>
      <c r="P1727" s="8"/>
      <c r="Q1727" s="3" t="s">
        <v>3792</v>
      </c>
      <c r="R1727" s="3" t="s">
        <v>20</v>
      </c>
    </row>
    <row r="1728" spans="1:18" ht="45" customHeight="1">
      <c r="A1728" s="2">
        <v>878</v>
      </c>
      <c r="B1728" s="3" t="s">
        <v>3233</v>
      </c>
      <c r="C1728" s="3" t="s">
        <v>3234</v>
      </c>
      <c r="D1728" s="3" t="s">
        <v>3793</v>
      </c>
      <c r="E1728" s="3" t="s">
        <v>3793</v>
      </c>
      <c r="F1728" s="4" t="b">
        <v>0</v>
      </c>
      <c r="G1728" s="3" t="s">
        <v>20</v>
      </c>
      <c r="H1728" s="4" t="b">
        <v>0</v>
      </c>
      <c r="I1728" s="4" t="b">
        <v>0</v>
      </c>
      <c r="J1728" s="3" t="s">
        <v>354</v>
      </c>
      <c r="K1728" s="3" t="s">
        <v>20</v>
      </c>
      <c r="L1728" s="3" t="s">
        <v>538</v>
      </c>
      <c r="M1728" s="3" t="s">
        <v>3779</v>
      </c>
      <c r="N1728" s="3" t="s">
        <v>259</v>
      </c>
      <c r="O1728" s="3" t="s">
        <v>20</v>
      </c>
      <c r="P1728" s="8"/>
      <c r="Q1728" s="3" t="s">
        <v>3794</v>
      </c>
      <c r="R1728" s="3" t="s">
        <v>20</v>
      </c>
    </row>
    <row r="1729" spans="1:18" ht="60" customHeight="1">
      <c r="A1729" s="2">
        <v>879</v>
      </c>
      <c r="B1729" s="3" t="s">
        <v>3233</v>
      </c>
      <c r="C1729" s="3" t="s">
        <v>3234</v>
      </c>
      <c r="D1729" s="3" t="s">
        <v>3795</v>
      </c>
      <c r="E1729" s="3" t="s">
        <v>3795</v>
      </c>
      <c r="F1729" s="4" t="b">
        <v>1</v>
      </c>
      <c r="G1729" s="3" t="s">
        <v>20</v>
      </c>
      <c r="H1729" s="4" t="b">
        <v>0</v>
      </c>
      <c r="I1729" s="4" t="b">
        <v>0</v>
      </c>
      <c r="J1729" s="3" t="s">
        <v>437</v>
      </c>
      <c r="K1729" s="3" t="s">
        <v>20</v>
      </c>
      <c r="L1729" s="3" t="s">
        <v>538</v>
      </c>
      <c r="M1729" s="3" t="s">
        <v>3779</v>
      </c>
      <c r="N1729" s="3" t="s">
        <v>1785</v>
      </c>
      <c r="O1729" s="3" t="s">
        <v>20</v>
      </c>
      <c r="P1729" s="8"/>
      <c r="Q1729" s="3" t="s">
        <v>3796</v>
      </c>
      <c r="R1729" s="3" t="s">
        <v>20</v>
      </c>
    </row>
    <row r="1730" spans="1:18" ht="15" customHeight="1">
      <c r="A1730" s="2">
        <v>880</v>
      </c>
      <c r="B1730" s="3" t="s">
        <v>3233</v>
      </c>
      <c r="C1730" s="3" t="s">
        <v>3234</v>
      </c>
      <c r="D1730" s="3" t="s">
        <v>3797</v>
      </c>
      <c r="E1730" s="3" t="s">
        <v>3797</v>
      </c>
      <c r="F1730" s="4" t="b">
        <v>1</v>
      </c>
      <c r="G1730" s="3" t="s">
        <v>20</v>
      </c>
      <c r="H1730" s="4" t="b">
        <v>0</v>
      </c>
      <c r="I1730" s="4" t="b">
        <v>0</v>
      </c>
      <c r="J1730" s="3" t="s">
        <v>437</v>
      </c>
      <c r="K1730" s="3" t="s">
        <v>20</v>
      </c>
      <c r="L1730" s="3" t="s">
        <v>538</v>
      </c>
      <c r="M1730" s="3" t="s">
        <v>3798</v>
      </c>
      <c r="N1730" s="3" t="s">
        <v>259</v>
      </c>
      <c r="O1730" s="3" t="s">
        <v>20</v>
      </c>
      <c r="P1730" s="8"/>
      <c r="Q1730" s="3" t="s">
        <v>20</v>
      </c>
      <c r="R1730" s="3" t="s">
        <v>20</v>
      </c>
    </row>
    <row r="1731" spans="1:18" ht="15" customHeight="1">
      <c r="A1731" s="2">
        <v>881</v>
      </c>
      <c r="B1731" s="3" t="s">
        <v>3233</v>
      </c>
      <c r="C1731" s="3" t="s">
        <v>3234</v>
      </c>
      <c r="D1731" s="3" t="s">
        <v>3799</v>
      </c>
      <c r="E1731" s="3" t="s">
        <v>3799</v>
      </c>
      <c r="F1731" s="4" t="b">
        <v>1</v>
      </c>
      <c r="G1731" s="3" t="s">
        <v>20</v>
      </c>
      <c r="H1731" s="4" t="b">
        <v>0</v>
      </c>
      <c r="I1731" s="4" t="b">
        <v>0</v>
      </c>
      <c r="J1731" s="3" t="s">
        <v>437</v>
      </c>
      <c r="K1731" s="3" t="s">
        <v>20</v>
      </c>
      <c r="L1731" s="3" t="s">
        <v>538</v>
      </c>
      <c r="M1731" s="3" t="s">
        <v>3779</v>
      </c>
      <c r="N1731" s="3" t="s">
        <v>259</v>
      </c>
      <c r="O1731" s="3" t="s">
        <v>20</v>
      </c>
      <c r="P1731" s="8"/>
      <c r="Q1731" s="3" t="s">
        <v>3800</v>
      </c>
      <c r="R1731" s="3" t="s">
        <v>20</v>
      </c>
    </row>
    <row r="1732" spans="1:18" ht="15" customHeight="1">
      <c r="A1732" s="2">
        <v>882</v>
      </c>
      <c r="B1732" s="3" t="s">
        <v>3233</v>
      </c>
      <c r="C1732" s="3" t="s">
        <v>3234</v>
      </c>
      <c r="D1732" s="3" t="s">
        <v>3801</v>
      </c>
      <c r="E1732" s="3" t="s">
        <v>3801</v>
      </c>
      <c r="F1732" s="4" t="b">
        <v>0</v>
      </c>
      <c r="G1732" s="3" t="s">
        <v>20</v>
      </c>
      <c r="H1732" s="4" t="b">
        <v>0</v>
      </c>
      <c r="I1732" s="4" t="b">
        <v>0</v>
      </c>
      <c r="J1732" s="3" t="s">
        <v>354</v>
      </c>
      <c r="K1732" s="3" t="s">
        <v>20</v>
      </c>
      <c r="L1732" s="3" t="s">
        <v>538</v>
      </c>
      <c r="M1732" s="3" t="s">
        <v>3779</v>
      </c>
      <c r="N1732" s="3" t="s">
        <v>259</v>
      </c>
      <c r="O1732" s="3" t="s">
        <v>20</v>
      </c>
      <c r="P1732" s="8"/>
      <c r="Q1732" s="3" t="s">
        <v>3802</v>
      </c>
      <c r="R1732" s="3" t="s">
        <v>20</v>
      </c>
    </row>
    <row r="1733" spans="1:18" ht="60" customHeight="1">
      <c r="A1733" s="2">
        <v>883</v>
      </c>
      <c r="B1733" s="3" t="s">
        <v>3233</v>
      </c>
      <c r="C1733" s="3" t="s">
        <v>3234</v>
      </c>
      <c r="D1733" s="3" t="s">
        <v>3803</v>
      </c>
      <c r="E1733" s="3" t="s">
        <v>3803</v>
      </c>
      <c r="F1733" s="4" t="b">
        <v>1</v>
      </c>
      <c r="G1733" s="3" t="s">
        <v>20</v>
      </c>
      <c r="H1733" s="4" t="b">
        <v>0</v>
      </c>
      <c r="I1733" s="4" t="b">
        <v>0</v>
      </c>
      <c r="J1733" s="3" t="s">
        <v>437</v>
      </c>
      <c r="K1733" s="3" t="s">
        <v>20</v>
      </c>
      <c r="L1733" s="3" t="s">
        <v>538</v>
      </c>
      <c r="M1733" s="3" t="s">
        <v>3804</v>
      </c>
      <c r="N1733" s="3" t="s">
        <v>24</v>
      </c>
      <c r="O1733" s="3" t="s">
        <v>20</v>
      </c>
      <c r="P1733" s="8"/>
      <c r="Q1733" s="3" t="s">
        <v>3805</v>
      </c>
      <c r="R1733" s="3" t="s">
        <v>20</v>
      </c>
    </row>
    <row r="1734" spans="1:18" ht="15" customHeight="1">
      <c r="A1734" s="2">
        <v>884</v>
      </c>
      <c r="B1734" s="3" t="s">
        <v>3233</v>
      </c>
      <c r="C1734" s="3" t="s">
        <v>3234</v>
      </c>
      <c r="D1734" s="3" t="s">
        <v>3806</v>
      </c>
      <c r="E1734" s="3" t="s">
        <v>3806</v>
      </c>
      <c r="F1734" s="4" t="b">
        <v>0</v>
      </c>
      <c r="G1734" s="3" t="s">
        <v>20</v>
      </c>
      <c r="H1734" s="4" t="b">
        <v>1</v>
      </c>
      <c r="I1734" s="4" t="b">
        <v>0</v>
      </c>
      <c r="J1734" s="3" t="s">
        <v>354</v>
      </c>
      <c r="K1734" s="3" t="s">
        <v>20</v>
      </c>
      <c r="L1734" s="3" t="s">
        <v>538</v>
      </c>
      <c r="M1734" s="3" t="s">
        <v>3798</v>
      </c>
      <c r="N1734" s="3" t="s">
        <v>259</v>
      </c>
      <c r="O1734" s="3" t="s">
        <v>20</v>
      </c>
      <c r="P1734" s="8"/>
      <c r="Q1734" s="3" t="s">
        <v>3807</v>
      </c>
      <c r="R1734" s="3" t="s">
        <v>20</v>
      </c>
    </row>
    <row r="1735" spans="1:18" ht="15" customHeight="1">
      <c r="A1735" s="2">
        <v>885</v>
      </c>
      <c r="B1735" s="3" t="s">
        <v>3233</v>
      </c>
      <c r="C1735" s="3" t="s">
        <v>3234</v>
      </c>
      <c r="D1735" s="3" t="s">
        <v>3808</v>
      </c>
      <c r="E1735" s="3" t="s">
        <v>3808</v>
      </c>
      <c r="F1735" s="4" t="b">
        <v>0</v>
      </c>
      <c r="G1735" s="3" t="s">
        <v>20</v>
      </c>
      <c r="H1735" s="4" t="b">
        <v>0</v>
      </c>
      <c r="I1735" s="4" t="b">
        <v>0</v>
      </c>
      <c r="J1735" s="3" t="s">
        <v>354</v>
      </c>
      <c r="K1735" s="3" t="s">
        <v>20</v>
      </c>
      <c r="L1735" s="3" t="s">
        <v>538</v>
      </c>
      <c r="M1735" s="3" t="s">
        <v>3809</v>
      </c>
      <c r="N1735" s="3" t="s">
        <v>259</v>
      </c>
      <c r="O1735" s="3" t="s">
        <v>20</v>
      </c>
      <c r="P1735" s="8"/>
      <c r="Q1735" s="3" t="s">
        <v>20</v>
      </c>
      <c r="R1735" s="3" t="s">
        <v>20</v>
      </c>
    </row>
    <row r="1736" spans="1:18" ht="60" customHeight="1">
      <c r="A1736" s="2">
        <v>886</v>
      </c>
      <c r="B1736" s="3" t="s">
        <v>3233</v>
      </c>
      <c r="C1736" s="3" t="s">
        <v>3234</v>
      </c>
      <c r="D1736" s="3" t="s">
        <v>3810</v>
      </c>
      <c r="E1736" s="3" t="s">
        <v>3810</v>
      </c>
      <c r="F1736" s="4" t="b">
        <v>0</v>
      </c>
      <c r="G1736" s="3" t="s">
        <v>20</v>
      </c>
      <c r="H1736" s="4" t="b">
        <v>0</v>
      </c>
      <c r="I1736" s="4" t="b">
        <v>0</v>
      </c>
      <c r="J1736" s="3" t="s">
        <v>354</v>
      </c>
      <c r="K1736" s="3" t="s">
        <v>20</v>
      </c>
      <c r="L1736" s="3" t="s">
        <v>538</v>
      </c>
      <c r="M1736" s="3" t="s">
        <v>3779</v>
      </c>
      <c r="N1736" s="3" t="s">
        <v>220</v>
      </c>
      <c r="O1736" s="3" t="s">
        <v>20</v>
      </c>
      <c r="P1736" s="8"/>
      <c r="Q1736" s="3" t="s">
        <v>3811</v>
      </c>
      <c r="R1736" s="3" t="s">
        <v>20</v>
      </c>
    </row>
    <row r="1737" spans="1:18" ht="15" customHeight="1">
      <c r="A1737" s="2">
        <v>887</v>
      </c>
      <c r="B1737" s="3" t="s">
        <v>3233</v>
      </c>
      <c r="C1737" s="3" t="s">
        <v>3234</v>
      </c>
      <c r="D1737" s="3" t="s">
        <v>3812</v>
      </c>
      <c r="E1737" s="3" t="s">
        <v>3812</v>
      </c>
      <c r="F1737" s="4" t="b">
        <v>0</v>
      </c>
      <c r="G1737" s="3" t="s">
        <v>20</v>
      </c>
      <c r="H1737" s="4" t="b">
        <v>0</v>
      </c>
      <c r="I1737" s="4" t="b">
        <v>0</v>
      </c>
      <c r="J1737" s="3" t="s">
        <v>354</v>
      </c>
      <c r="K1737" s="3" t="s">
        <v>20</v>
      </c>
      <c r="L1737" s="3" t="s">
        <v>538</v>
      </c>
      <c r="M1737" s="3" t="s">
        <v>3779</v>
      </c>
      <c r="N1737" s="3" t="s">
        <v>476</v>
      </c>
      <c r="O1737" s="3" t="s">
        <v>20</v>
      </c>
      <c r="P1737" s="8"/>
      <c r="Q1737" s="3" t="s">
        <v>3813</v>
      </c>
      <c r="R1737" s="3" t="s">
        <v>20</v>
      </c>
    </row>
    <row r="1738" spans="1:18" ht="15" customHeight="1">
      <c r="A1738" s="2">
        <v>888</v>
      </c>
      <c r="B1738" s="3" t="s">
        <v>3233</v>
      </c>
      <c r="C1738" s="3" t="s">
        <v>3234</v>
      </c>
      <c r="D1738" s="3" t="s">
        <v>3814</v>
      </c>
      <c r="E1738" s="3" t="s">
        <v>3814</v>
      </c>
      <c r="F1738" s="4" t="b">
        <v>0</v>
      </c>
      <c r="G1738" s="3" t="s">
        <v>20</v>
      </c>
      <c r="H1738" s="4" t="b">
        <v>0</v>
      </c>
      <c r="I1738" s="4" t="b">
        <v>0</v>
      </c>
      <c r="J1738" s="3" t="s">
        <v>354</v>
      </c>
      <c r="K1738" s="3" t="s">
        <v>20</v>
      </c>
      <c r="L1738" s="3" t="s">
        <v>538</v>
      </c>
      <c r="M1738" s="3" t="s">
        <v>3779</v>
      </c>
      <c r="N1738" s="3" t="s">
        <v>259</v>
      </c>
      <c r="O1738" s="3" t="s">
        <v>20</v>
      </c>
      <c r="P1738" s="8"/>
      <c r="Q1738" s="3" t="s">
        <v>3815</v>
      </c>
      <c r="R1738" s="3" t="s">
        <v>20</v>
      </c>
    </row>
    <row r="1739" spans="1:18" ht="45" customHeight="1">
      <c r="A1739" s="2">
        <v>889</v>
      </c>
      <c r="B1739" s="3" t="s">
        <v>3233</v>
      </c>
      <c r="C1739" s="3" t="s">
        <v>3234</v>
      </c>
      <c r="D1739" s="3" t="s">
        <v>3816</v>
      </c>
      <c r="E1739" s="3" t="s">
        <v>3816</v>
      </c>
      <c r="F1739" s="4" t="b">
        <v>1</v>
      </c>
      <c r="G1739" s="3" t="s">
        <v>20</v>
      </c>
      <c r="H1739" s="4" t="b">
        <v>0</v>
      </c>
      <c r="I1739" s="4" t="b">
        <v>0</v>
      </c>
      <c r="J1739" s="3" t="s">
        <v>437</v>
      </c>
      <c r="K1739" s="3" t="s">
        <v>20</v>
      </c>
      <c r="L1739" s="3" t="s">
        <v>538</v>
      </c>
      <c r="M1739" s="3" t="s">
        <v>3779</v>
      </c>
      <c r="N1739" s="3" t="s">
        <v>220</v>
      </c>
      <c r="O1739" s="3" t="s">
        <v>20</v>
      </c>
      <c r="P1739" s="8"/>
      <c r="Q1739" s="3" t="s">
        <v>3817</v>
      </c>
      <c r="R1739" s="3" t="s">
        <v>20</v>
      </c>
    </row>
    <row r="1740" spans="1:18" ht="45" customHeight="1">
      <c r="A1740" s="2">
        <v>890</v>
      </c>
      <c r="B1740" s="3" t="s">
        <v>3233</v>
      </c>
      <c r="C1740" s="3" t="s">
        <v>3234</v>
      </c>
      <c r="D1740" s="3" t="s">
        <v>3818</v>
      </c>
      <c r="E1740" s="3" t="s">
        <v>3818</v>
      </c>
      <c r="F1740" s="4" t="b">
        <v>1</v>
      </c>
      <c r="G1740" s="3" t="s">
        <v>20</v>
      </c>
      <c r="H1740" s="4" t="b">
        <v>0</v>
      </c>
      <c r="I1740" s="4" t="b">
        <v>0</v>
      </c>
      <c r="J1740" s="3" t="s">
        <v>437</v>
      </c>
      <c r="K1740" s="3" t="s">
        <v>20</v>
      </c>
      <c r="L1740" s="3" t="s">
        <v>538</v>
      </c>
      <c r="M1740" s="3" t="s">
        <v>3779</v>
      </c>
      <c r="N1740" s="3" t="s">
        <v>259</v>
      </c>
      <c r="O1740" s="3" t="s">
        <v>20</v>
      </c>
      <c r="P1740" s="8"/>
      <c r="Q1740" s="3" t="s">
        <v>3819</v>
      </c>
      <c r="R1740" s="3" t="s">
        <v>20</v>
      </c>
    </row>
    <row r="1741" spans="1:18" ht="15" customHeight="1">
      <c r="A1741" s="2">
        <v>891</v>
      </c>
      <c r="B1741" s="3" t="s">
        <v>3233</v>
      </c>
      <c r="C1741" s="3" t="s">
        <v>3234</v>
      </c>
      <c r="D1741" s="3" t="s">
        <v>3820</v>
      </c>
      <c r="E1741" s="3" t="s">
        <v>3820</v>
      </c>
      <c r="F1741" s="4" t="b">
        <v>0</v>
      </c>
      <c r="G1741" s="3" t="s">
        <v>20</v>
      </c>
      <c r="H1741" s="4" t="b">
        <v>0</v>
      </c>
      <c r="I1741" s="4" t="b">
        <v>0</v>
      </c>
      <c r="J1741" s="3" t="s">
        <v>354</v>
      </c>
      <c r="K1741" s="3" t="s">
        <v>20</v>
      </c>
      <c r="L1741" s="3" t="s">
        <v>538</v>
      </c>
      <c r="M1741" s="3" t="s">
        <v>3779</v>
      </c>
      <c r="N1741" s="3" t="s">
        <v>259</v>
      </c>
      <c r="O1741" s="3" t="s">
        <v>20</v>
      </c>
      <c r="P1741" s="8"/>
      <c r="Q1741" s="3" t="s">
        <v>3821</v>
      </c>
      <c r="R1741" s="3" t="s">
        <v>20</v>
      </c>
    </row>
    <row r="1742" spans="1:18" ht="30" customHeight="1">
      <c r="A1742" s="2">
        <v>892</v>
      </c>
      <c r="B1742" s="3" t="s">
        <v>3233</v>
      </c>
      <c r="C1742" s="3" t="s">
        <v>3234</v>
      </c>
      <c r="D1742" s="3" t="s">
        <v>3822</v>
      </c>
      <c r="E1742" s="3" t="s">
        <v>3822</v>
      </c>
      <c r="F1742" s="4" t="b">
        <v>0</v>
      </c>
      <c r="G1742" s="3" t="s">
        <v>20</v>
      </c>
      <c r="H1742" s="4" t="b">
        <v>0</v>
      </c>
      <c r="I1742" s="4" t="b">
        <v>0</v>
      </c>
      <c r="J1742" s="3" t="s">
        <v>354</v>
      </c>
      <c r="K1742" s="3" t="s">
        <v>20</v>
      </c>
      <c r="L1742" s="3" t="s">
        <v>538</v>
      </c>
      <c r="M1742" s="3" t="s">
        <v>3779</v>
      </c>
      <c r="N1742" s="3" t="s">
        <v>1785</v>
      </c>
      <c r="O1742" s="3" t="s">
        <v>20</v>
      </c>
      <c r="P1742" s="8"/>
      <c r="Q1742" s="3" t="s">
        <v>3823</v>
      </c>
      <c r="R1742" s="3" t="s">
        <v>20</v>
      </c>
    </row>
    <row r="1743" spans="1:18" ht="45" customHeight="1">
      <c r="A1743" s="2">
        <v>893</v>
      </c>
      <c r="B1743" s="3" t="s">
        <v>3233</v>
      </c>
      <c r="C1743" s="3" t="s">
        <v>3234</v>
      </c>
      <c r="D1743" s="3" t="s">
        <v>3824</v>
      </c>
      <c r="E1743" s="3" t="s">
        <v>3824</v>
      </c>
      <c r="F1743" s="4" t="b">
        <v>0</v>
      </c>
      <c r="G1743" s="3" t="s">
        <v>20</v>
      </c>
      <c r="H1743" s="4" t="b">
        <v>0</v>
      </c>
      <c r="I1743" s="4" t="b">
        <v>0</v>
      </c>
      <c r="J1743" s="3" t="s">
        <v>354</v>
      </c>
      <c r="K1743" s="3" t="s">
        <v>20</v>
      </c>
      <c r="L1743" s="3" t="s">
        <v>538</v>
      </c>
      <c r="M1743" s="3" t="s">
        <v>3779</v>
      </c>
      <c r="N1743" s="3" t="s">
        <v>1785</v>
      </c>
      <c r="O1743" s="3" t="s">
        <v>20</v>
      </c>
      <c r="P1743" s="8"/>
      <c r="Q1743" s="3" t="s">
        <v>3825</v>
      </c>
      <c r="R1743" s="3" t="s">
        <v>20</v>
      </c>
    </row>
    <row r="1744" spans="1:18" ht="30" customHeight="1">
      <c r="A1744" s="2">
        <v>894</v>
      </c>
      <c r="B1744" s="3" t="s">
        <v>3233</v>
      </c>
      <c r="C1744" s="3" t="s">
        <v>3234</v>
      </c>
      <c r="D1744" s="3" t="s">
        <v>3826</v>
      </c>
      <c r="E1744" s="3" t="s">
        <v>3826</v>
      </c>
      <c r="F1744" s="4" t="b">
        <v>1</v>
      </c>
      <c r="G1744" s="3" t="s">
        <v>434</v>
      </c>
      <c r="H1744" s="4" t="b">
        <v>1</v>
      </c>
      <c r="I1744" s="4" t="b">
        <v>0</v>
      </c>
      <c r="J1744" s="3" t="s">
        <v>437</v>
      </c>
      <c r="K1744" s="3" t="s">
        <v>20</v>
      </c>
      <c r="L1744" s="3" t="s">
        <v>538</v>
      </c>
      <c r="M1744" s="3" t="s">
        <v>3827</v>
      </c>
      <c r="N1744" s="3" t="s">
        <v>20</v>
      </c>
      <c r="O1744" s="3" t="s">
        <v>20</v>
      </c>
      <c r="P1744" s="8"/>
      <c r="Q1744" s="3" t="s">
        <v>3828</v>
      </c>
      <c r="R1744" s="3" t="s">
        <v>20</v>
      </c>
    </row>
    <row r="1745" spans="1:18" ht="30" customHeight="1">
      <c r="A1745" s="2">
        <v>895</v>
      </c>
      <c r="B1745" s="3" t="s">
        <v>3233</v>
      </c>
      <c r="C1745" s="3" t="s">
        <v>3234</v>
      </c>
      <c r="D1745" s="3" t="s">
        <v>3829</v>
      </c>
      <c r="E1745" s="3" t="s">
        <v>3829</v>
      </c>
      <c r="F1745" s="4" t="b">
        <v>1</v>
      </c>
      <c r="G1745" s="3" t="s">
        <v>434</v>
      </c>
      <c r="H1745" s="4" t="b">
        <v>0</v>
      </c>
      <c r="I1745" s="4" t="b">
        <v>0</v>
      </c>
      <c r="J1745" s="3" t="s">
        <v>437</v>
      </c>
      <c r="K1745" s="3" t="s">
        <v>20</v>
      </c>
      <c r="L1745" s="3" t="s">
        <v>538</v>
      </c>
      <c r="M1745" s="3" t="s">
        <v>3827</v>
      </c>
      <c r="N1745" s="3" t="s">
        <v>1785</v>
      </c>
      <c r="O1745" s="3" t="s">
        <v>20</v>
      </c>
      <c r="P1745" s="8"/>
      <c r="Q1745" s="3" t="s">
        <v>3830</v>
      </c>
      <c r="R1745" s="3" t="s">
        <v>20</v>
      </c>
    </row>
    <row r="1746" spans="1:18" ht="30" customHeight="1">
      <c r="A1746" s="2">
        <v>896</v>
      </c>
      <c r="B1746" s="3" t="s">
        <v>3233</v>
      </c>
      <c r="C1746" s="3" t="s">
        <v>3234</v>
      </c>
      <c r="D1746" s="3" t="s">
        <v>3831</v>
      </c>
      <c r="E1746" s="3" t="s">
        <v>3831</v>
      </c>
      <c r="F1746" s="4" t="b">
        <v>1</v>
      </c>
      <c r="G1746" s="3" t="s">
        <v>434</v>
      </c>
      <c r="H1746" s="4" t="b">
        <v>0</v>
      </c>
      <c r="I1746" s="4" t="b">
        <v>0</v>
      </c>
      <c r="J1746" s="3" t="s">
        <v>437</v>
      </c>
      <c r="K1746" s="3" t="s">
        <v>20</v>
      </c>
      <c r="L1746" s="3" t="s">
        <v>538</v>
      </c>
      <c r="M1746" s="3" t="s">
        <v>3827</v>
      </c>
      <c r="N1746" s="3" t="s">
        <v>1785</v>
      </c>
      <c r="O1746" s="3" t="s">
        <v>20</v>
      </c>
      <c r="P1746" s="8"/>
      <c r="Q1746" s="3" t="s">
        <v>3832</v>
      </c>
      <c r="R1746" s="3" t="s">
        <v>20</v>
      </c>
    </row>
    <row r="1747" spans="1:18" ht="15" customHeight="1">
      <c r="A1747" s="2">
        <v>897</v>
      </c>
      <c r="B1747" s="3" t="s">
        <v>3233</v>
      </c>
      <c r="C1747" s="3" t="s">
        <v>3234</v>
      </c>
      <c r="D1747" s="3" t="s">
        <v>3833</v>
      </c>
      <c r="E1747" s="3" t="s">
        <v>3833</v>
      </c>
      <c r="F1747" s="4" t="b">
        <v>0</v>
      </c>
      <c r="G1747" s="3" t="s">
        <v>20</v>
      </c>
      <c r="H1747" s="4" t="b">
        <v>0</v>
      </c>
      <c r="I1747" s="4" t="b">
        <v>1</v>
      </c>
      <c r="J1747" s="3" t="s">
        <v>354</v>
      </c>
      <c r="K1747" s="3" t="s">
        <v>20</v>
      </c>
      <c r="L1747" s="3" t="s">
        <v>538</v>
      </c>
      <c r="M1747" s="3" t="s">
        <v>3834</v>
      </c>
      <c r="N1747" s="3" t="s">
        <v>1785</v>
      </c>
      <c r="O1747" s="3" t="s">
        <v>20</v>
      </c>
      <c r="P1747" s="8"/>
      <c r="Q1747" s="3" t="s">
        <v>20</v>
      </c>
      <c r="R1747" s="3" t="s">
        <v>20</v>
      </c>
    </row>
    <row r="1748" spans="1:18" ht="15" customHeight="1">
      <c r="A1748" s="2">
        <v>898</v>
      </c>
      <c r="B1748" s="3" t="s">
        <v>3233</v>
      </c>
      <c r="C1748" s="3" t="s">
        <v>3234</v>
      </c>
      <c r="D1748" s="3" t="s">
        <v>3835</v>
      </c>
      <c r="E1748" s="3" t="s">
        <v>3835</v>
      </c>
      <c r="F1748" s="4" t="b">
        <v>0</v>
      </c>
      <c r="G1748" s="3" t="s">
        <v>20</v>
      </c>
      <c r="H1748" s="4" t="b">
        <v>0</v>
      </c>
      <c r="I1748" s="4" t="b">
        <v>0</v>
      </c>
      <c r="J1748" s="3" t="s">
        <v>354</v>
      </c>
      <c r="K1748" s="3" t="s">
        <v>20</v>
      </c>
      <c r="L1748" s="3" t="s">
        <v>538</v>
      </c>
      <c r="M1748" s="3" t="s">
        <v>3779</v>
      </c>
      <c r="N1748" s="3" t="s">
        <v>259</v>
      </c>
      <c r="O1748" s="3" t="s">
        <v>20</v>
      </c>
      <c r="P1748" s="8"/>
      <c r="Q1748" s="3" t="s">
        <v>3836</v>
      </c>
      <c r="R1748" s="3" t="s">
        <v>20</v>
      </c>
    </row>
    <row r="1749" spans="1:18" ht="45" customHeight="1">
      <c r="A1749" s="2">
        <v>899</v>
      </c>
      <c r="B1749" s="3" t="s">
        <v>3233</v>
      </c>
      <c r="C1749" s="3" t="s">
        <v>3234</v>
      </c>
      <c r="D1749" s="3" t="s">
        <v>3837</v>
      </c>
      <c r="E1749" s="3" t="s">
        <v>3837</v>
      </c>
      <c r="F1749" s="4" t="b">
        <v>1</v>
      </c>
      <c r="G1749" s="3" t="s">
        <v>20</v>
      </c>
      <c r="H1749" s="4" t="b">
        <v>0</v>
      </c>
      <c r="I1749" s="4" t="b">
        <v>0</v>
      </c>
      <c r="J1749" s="3" t="s">
        <v>437</v>
      </c>
      <c r="K1749" s="3" t="s">
        <v>20</v>
      </c>
      <c r="L1749" s="3" t="s">
        <v>3838</v>
      </c>
      <c r="M1749" s="3" t="s">
        <v>3839</v>
      </c>
      <c r="N1749" s="3" t="s">
        <v>1785</v>
      </c>
      <c r="O1749" s="3" t="s">
        <v>20</v>
      </c>
      <c r="P1749" s="8"/>
      <c r="Q1749" s="3" t="s">
        <v>3840</v>
      </c>
      <c r="R1749" s="3" t="s">
        <v>20</v>
      </c>
    </row>
    <row r="1750" spans="1:18" ht="15" customHeight="1">
      <c r="A1750" s="2">
        <v>900</v>
      </c>
      <c r="B1750" s="3" t="s">
        <v>3233</v>
      </c>
      <c r="C1750" s="3" t="s">
        <v>3234</v>
      </c>
      <c r="D1750" s="3" t="s">
        <v>3841</v>
      </c>
      <c r="E1750" s="3" t="s">
        <v>3841</v>
      </c>
      <c r="F1750" s="4" t="b">
        <v>0</v>
      </c>
      <c r="G1750" s="3" t="s">
        <v>20</v>
      </c>
      <c r="H1750" s="4" t="b">
        <v>0</v>
      </c>
      <c r="I1750" s="4" t="b">
        <v>0</v>
      </c>
      <c r="J1750" s="3" t="s">
        <v>354</v>
      </c>
      <c r="K1750" s="3" t="s">
        <v>20</v>
      </c>
      <c r="L1750" s="3" t="s">
        <v>538</v>
      </c>
      <c r="M1750" s="3" t="s">
        <v>3779</v>
      </c>
      <c r="N1750" s="3" t="s">
        <v>588</v>
      </c>
      <c r="O1750" s="3" t="s">
        <v>20</v>
      </c>
      <c r="P1750" s="8"/>
      <c r="Q1750" s="3" t="s">
        <v>3842</v>
      </c>
      <c r="R1750" s="3" t="s">
        <v>20</v>
      </c>
    </row>
    <row r="1751" spans="1:18" ht="15" customHeight="1">
      <c r="A1751" s="2">
        <v>1019</v>
      </c>
      <c r="B1751" s="3" t="s">
        <v>3843</v>
      </c>
      <c r="C1751" s="3" t="s">
        <v>20</v>
      </c>
      <c r="D1751" s="3" t="s">
        <v>3844</v>
      </c>
      <c r="E1751" s="3" t="s">
        <v>3844</v>
      </c>
      <c r="F1751" s="4" t="b">
        <v>0</v>
      </c>
      <c r="G1751" s="3" t="s">
        <v>20</v>
      </c>
      <c r="H1751" s="4" t="b">
        <v>0</v>
      </c>
      <c r="I1751" s="4" t="b">
        <v>0</v>
      </c>
      <c r="J1751" s="3" t="s">
        <v>20</v>
      </c>
      <c r="K1751" s="3" t="s">
        <v>20</v>
      </c>
      <c r="L1751" s="3" t="s">
        <v>20</v>
      </c>
      <c r="M1751" s="3" t="s">
        <v>20</v>
      </c>
      <c r="N1751" s="3" t="s">
        <v>259</v>
      </c>
      <c r="O1751" s="3" t="s">
        <v>20</v>
      </c>
      <c r="P1751" s="8"/>
      <c r="Q1751" s="3" t="s">
        <v>20</v>
      </c>
      <c r="R1751" s="3" t="s">
        <v>20</v>
      </c>
    </row>
    <row r="1752" spans="1:18" ht="15" customHeight="1">
      <c r="A1752" s="2">
        <v>1020</v>
      </c>
      <c r="B1752" s="3" t="s">
        <v>3843</v>
      </c>
      <c r="C1752" s="3" t="s">
        <v>20</v>
      </c>
      <c r="D1752" s="3" t="s">
        <v>3845</v>
      </c>
      <c r="E1752" s="3" t="s">
        <v>3845</v>
      </c>
      <c r="F1752" s="4" t="b">
        <v>0</v>
      </c>
      <c r="G1752" s="3" t="s">
        <v>20</v>
      </c>
      <c r="H1752" s="4" t="b">
        <v>0</v>
      </c>
      <c r="I1752" s="4" t="b">
        <v>0</v>
      </c>
      <c r="J1752" s="3" t="s">
        <v>20</v>
      </c>
      <c r="K1752" s="3" t="s">
        <v>20</v>
      </c>
      <c r="L1752" s="3" t="s">
        <v>20</v>
      </c>
      <c r="M1752" s="3" t="s">
        <v>20</v>
      </c>
      <c r="N1752" s="3" t="s">
        <v>259</v>
      </c>
      <c r="O1752" s="3" t="s">
        <v>20</v>
      </c>
      <c r="P1752" s="8"/>
      <c r="Q1752" s="3" t="s">
        <v>20</v>
      </c>
      <c r="R1752" s="3" t="s">
        <v>20</v>
      </c>
    </row>
    <row r="1753" spans="1:18" ht="15" customHeight="1">
      <c r="A1753" s="2">
        <v>1021</v>
      </c>
      <c r="B1753" s="3" t="s">
        <v>3843</v>
      </c>
      <c r="C1753" s="3" t="s">
        <v>20</v>
      </c>
      <c r="D1753" s="3" t="s">
        <v>3846</v>
      </c>
      <c r="E1753" s="3" t="s">
        <v>3846</v>
      </c>
      <c r="F1753" s="4" t="b">
        <v>0</v>
      </c>
      <c r="G1753" s="3" t="s">
        <v>20</v>
      </c>
      <c r="H1753" s="4" t="b">
        <v>0</v>
      </c>
      <c r="I1753" s="4" t="b">
        <v>0</v>
      </c>
      <c r="J1753" s="3" t="s">
        <v>20</v>
      </c>
      <c r="K1753" s="3" t="s">
        <v>20</v>
      </c>
      <c r="L1753" s="3" t="s">
        <v>20</v>
      </c>
      <c r="M1753" s="3" t="s">
        <v>20</v>
      </c>
      <c r="N1753" s="3" t="s">
        <v>1785</v>
      </c>
      <c r="O1753" s="3" t="s">
        <v>20</v>
      </c>
      <c r="P1753" s="8"/>
      <c r="Q1753" s="3" t="s">
        <v>20</v>
      </c>
      <c r="R1753" s="3" t="s">
        <v>20</v>
      </c>
    </row>
    <row r="1754" spans="1:18" ht="15" customHeight="1">
      <c r="A1754" s="2">
        <v>1022</v>
      </c>
      <c r="B1754" s="3" t="s">
        <v>3843</v>
      </c>
      <c r="C1754" s="3" t="s">
        <v>20</v>
      </c>
      <c r="D1754" s="3" t="s">
        <v>3847</v>
      </c>
      <c r="E1754" s="3" t="s">
        <v>3847</v>
      </c>
      <c r="F1754" s="4" t="b">
        <v>0</v>
      </c>
      <c r="G1754" s="3" t="s">
        <v>20</v>
      </c>
      <c r="H1754" s="4" t="b">
        <v>0</v>
      </c>
      <c r="I1754" s="4" t="b">
        <v>1</v>
      </c>
      <c r="J1754" s="3" t="s">
        <v>20</v>
      </c>
      <c r="K1754" s="3" t="s">
        <v>20</v>
      </c>
      <c r="L1754" s="3" t="s">
        <v>3848</v>
      </c>
      <c r="M1754" s="3" t="s">
        <v>3849</v>
      </c>
      <c r="N1754" s="3" t="s">
        <v>259</v>
      </c>
      <c r="O1754" s="3" t="s">
        <v>20</v>
      </c>
      <c r="P1754" s="8"/>
      <c r="Q1754" s="3" t="s">
        <v>20</v>
      </c>
      <c r="R1754" s="3" t="s">
        <v>20</v>
      </c>
    </row>
    <row r="1755" spans="1:18" ht="30" customHeight="1">
      <c r="A1755" s="2">
        <v>1023</v>
      </c>
      <c r="B1755" s="3" t="s">
        <v>3843</v>
      </c>
      <c r="C1755" s="3" t="s">
        <v>20</v>
      </c>
      <c r="D1755" s="3" t="s">
        <v>3850</v>
      </c>
      <c r="E1755" s="3" t="s">
        <v>3850</v>
      </c>
      <c r="F1755" s="4" t="b">
        <v>0</v>
      </c>
      <c r="G1755" s="3" t="s">
        <v>20</v>
      </c>
      <c r="H1755" s="4" t="b">
        <v>0</v>
      </c>
      <c r="I1755" s="4" t="b">
        <v>0</v>
      </c>
      <c r="J1755" s="3" t="s">
        <v>20</v>
      </c>
      <c r="K1755" s="3" t="s">
        <v>20</v>
      </c>
      <c r="L1755" s="3" t="s">
        <v>172</v>
      </c>
      <c r="M1755" s="3" t="s">
        <v>3851</v>
      </c>
      <c r="N1755" s="3" t="s">
        <v>1785</v>
      </c>
      <c r="O1755" s="3" t="s">
        <v>20</v>
      </c>
      <c r="P1755" s="8"/>
      <c r="Q1755" s="3" t="s">
        <v>20</v>
      </c>
      <c r="R1755" s="3" t="s">
        <v>20</v>
      </c>
    </row>
    <row r="1756" spans="1:18" ht="30" customHeight="1">
      <c r="A1756" s="2">
        <v>1024</v>
      </c>
      <c r="B1756" s="3" t="s">
        <v>3843</v>
      </c>
      <c r="C1756" s="3" t="s">
        <v>20</v>
      </c>
      <c r="D1756" s="3" t="s">
        <v>3852</v>
      </c>
      <c r="E1756" s="3" t="s">
        <v>3852</v>
      </c>
      <c r="F1756" s="4" t="b">
        <v>0</v>
      </c>
      <c r="G1756" s="3" t="s">
        <v>20</v>
      </c>
      <c r="H1756" s="4" t="b">
        <v>0</v>
      </c>
      <c r="I1756" s="4" t="b">
        <v>0</v>
      </c>
      <c r="J1756" s="3" t="s">
        <v>20</v>
      </c>
      <c r="K1756" s="3" t="s">
        <v>20</v>
      </c>
      <c r="L1756" s="3" t="s">
        <v>20</v>
      </c>
      <c r="M1756" s="3" t="s">
        <v>3853</v>
      </c>
      <c r="N1756" s="3" t="s">
        <v>1785</v>
      </c>
      <c r="O1756" s="3" t="s">
        <v>20</v>
      </c>
      <c r="P1756" s="8"/>
      <c r="Q1756" s="3" t="s">
        <v>20</v>
      </c>
      <c r="R1756" s="3" t="s">
        <v>20</v>
      </c>
    </row>
    <row r="1757" spans="1:18" ht="30" customHeight="1">
      <c r="A1757" s="2">
        <v>1025</v>
      </c>
      <c r="B1757" s="3" t="s">
        <v>3843</v>
      </c>
      <c r="C1757" s="3" t="s">
        <v>20</v>
      </c>
      <c r="D1757" s="3" t="s">
        <v>3854</v>
      </c>
      <c r="E1757" s="3" t="s">
        <v>3854</v>
      </c>
      <c r="F1757" s="4" t="b">
        <v>0</v>
      </c>
      <c r="G1757" s="3" t="s">
        <v>20</v>
      </c>
      <c r="H1757" s="4" t="b">
        <v>0</v>
      </c>
      <c r="I1757" s="4" t="b">
        <v>0</v>
      </c>
      <c r="J1757" s="3" t="s">
        <v>20</v>
      </c>
      <c r="K1757" s="3" t="s">
        <v>20</v>
      </c>
      <c r="L1757" s="3" t="s">
        <v>20</v>
      </c>
      <c r="M1757" s="3" t="s">
        <v>3855</v>
      </c>
      <c r="N1757" s="3" t="s">
        <v>1785</v>
      </c>
      <c r="O1757" s="3" t="s">
        <v>20</v>
      </c>
      <c r="P1757" s="8"/>
      <c r="Q1757" s="3" t="s">
        <v>20</v>
      </c>
      <c r="R1757" s="3" t="s">
        <v>20</v>
      </c>
    </row>
    <row r="1758" spans="1:18" ht="15" customHeight="1">
      <c r="A1758" s="2">
        <v>1026</v>
      </c>
      <c r="B1758" s="3" t="s">
        <v>3843</v>
      </c>
      <c r="C1758" s="3" t="s">
        <v>20</v>
      </c>
      <c r="D1758" s="3" t="s">
        <v>3856</v>
      </c>
      <c r="E1758" s="3" t="s">
        <v>3856</v>
      </c>
      <c r="F1758" s="4" t="b">
        <v>0</v>
      </c>
      <c r="G1758" s="3" t="s">
        <v>20</v>
      </c>
      <c r="H1758" s="4" t="b">
        <v>0</v>
      </c>
      <c r="I1758" s="4" t="b">
        <v>0</v>
      </c>
      <c r="J1758" s="3" t="s">
        <v>20</v>
      </c>
      <c r="K1758" s="3" t="s">
        <v>20</v>
      </c>
      <c r="L1758" s="3" t="s">
        <v>20</v>
      </c>
      <c r="M1758" s="3" t="s">
        <v>3857</v>
      </c>
      <c r="N1758" s="3" t="s">
        <v>259</v>
      </c>
      <c r="O1758" s="3" t="s">
        <v>20</v>
      </c>
      <c r="P1758" s="8"/>
      <c r="Q1758" s="3" t="s">
        <v>20</v>
      </c>
      <c r="R1758" s="3" t="s">
        <v>20</v>
      </c>
    </row>
    <row r="1759" spans="1:18" ht="15" customHeight="1">
      <c r="A1759" s="2">
        <v>1027</v>
      </c>
      <c r="B1759" s="3" t="s">
        <v>3843</v>
      </c>
      <c r="C1759" s="3" t="s">
        <v>20</v>
      </c>
      <c r="D1759" s="3" t="s">
        <v>3858</v>
      </c>
      <c r="E1759" s="3" t="s">
        <v>3858</v>
      </c>
      <c r="F1759" s="4" t="b">
        <v>0</v>
      </c>
      <c r="G1759" s="3" t="s">
        <v>20</v>
      </c>
      <c r="H1759" s="4" t="b">
        <v>0</v>
      </c>
      <c r="I1759" s="4" t="b">
        <v>0</v>
      </c>
      <c r="J1759" s="3" t="s">
        <v>20</v>
      </c>
      <c r="K1759" s="3" t="s">
        <v>20</v>
      </c>
      <c r="L1759" s="3" t="s">
        <v>20</v>
      </c>
      <c r="M1759" s="3" t="s">
        <v>3859</v>
      </c>
      <c r="N1759" s="3" t="s">
        <v>259</v>
      </c>
      <c r="O1759" s="3" t="s">
        <v>20</v>
      </c>
      <c r="P1759" s="8"/>
      <c r="Q1759" s="3" t="s">
        <v>20</v>
      </c>
      <c r="R1759" s="3" t="s">
        <v>20</v>
      </c>
    </row>
    <row r="1760" spans="1:18" ht="15" customHeight="1">
      <c r="A1760" s="2">
        <v>1028</v>
      </c>
      <c r="B1760" s="3" t="s">
        <v>3843</v>
      </c>
      <c r="C1760" s="3" t="s">
        <v>20</v>
      </c>
      <c r="D1760" s="3" t="s">
        <v>3860</v>
      </c>
      <c r="E1760" s="3" t="s">
        <v>3860</v>
      </c>
      <c r="F1760" s="4" t="b">
        <v>0</v>
      </c>
      <c r="G1760" s="3" t="s">
        <v>20</v>
      </c>
      <c r="H1760" s="4" t="b">
        <v>0</v>
      </c>
      <c r="I1760" s="4" t="b">
        <v>1</v>
      </c>
      <c r="J1760" s="3" t="s">
        <v>20</v>
      </c>
      <c r="K1760" s="3" t="s">
        <v>20</v>
      </c>
      <c r="L1760" s="3" t="s">
        <v>20</v>
      </c>
      <c r="M1760" s="3" t="s">
        <v>20</v>
      </c>
      <c r="N1760" s="3" t="s">
        <v>1785</v>
      </c>
      <c r="O1760" s="3" t="s">
        <v>20</v>
      </c>
      <c r="P1760" s="8"/>
      <c r="Q1760" s="3" t="s">
        <v>20</v>
      </c>
      <c r="R1760" s="3" t="s">
        <v>20</v>
      </c>
    </row>
    <row r="1761" spans="1:18" ht="30" customHeight="1">
      <c r="A1761" s="2">
        <v>1029</v>
      </c>
      <c r="B1761" s="3" t="s">
        <v>3843</v>
      </c>
      <c r="C1761" s="3" t="s">
        <v>20</v>
      </c>
      <c r="D1761" s="3" t="s">
        <v>3861</v>
      </c>
      <c r="E1761" s="3" t="s">
        <v>3861</v>
      </c>
      <c r="F1761" s="4" t="b">
        <v>0</v>
      </c>
      <c r="G1761" s="3" t="s">
        <v>3862</v>
      </c>
      <c r="H1761" s="4" t="b">
        <v>0</v>
      </c>
      <c r="I1761" s="4" t="b">
        <v>0</v>
      </c>
      <c r="J1761" s="3" t="s">
        <v>20</v>
      </c>
      <c r="K1761" s="3" t="s">
        <v>20</v>
      </c>
      <c r="L1761" s="3" t="s">
        <v>20</v>
      </c>
      <c r="M1761" s="3" t="s">
        <v>3863</v>
      </c>
      <c r="N1761" s="3" t="s">
        <v>1785</v>
      </c>
      <c r="O1761" s="3" t="s">
        <v>20</v>
      </c>
      <c r="P1761" s="8"/>
      <c r="Q1761" s="3" t="s">
        <v>20</v>
      </c>
      <c r="R1761" s="3" t="s">
        <v>20</v>
      </c>
    </row>
    <row r="1762" spans="1:18" ht="15" customHeight="1">
      <c r="A1762" s="2">
        <v>1030</v>
      </c>
      <c r="B1762" s="3" t="s">
        <v>3843</v>
      </c>
      <c r="C1762" s="3" t="s">
        <v>20</v>
      </c>
      <c r="D1762" s="3" t="s">
        <v>3864</v>
      </c>
      <c r="E1762" s="3" t="s">
        <v>3864</v>
      </c>
      <c r="F1762" s="4" t="b">
        <v>0</v>
      </c>
      <c r="G1762" s="3" t="s">
        <v>20</v>
      </c>
      <c r="H1762" s="4" t="b">
        <v>0</v>
      </c>
      <c r="I1762" s="4" t="b">
        <v>0</v>
      </c>
      <c r="J1762" s="3" t="s">
        <v>20</v>
      </c>
      <c r="K1762" s="3" t="s">
        <v>20</v>
      </c>
      <c r="L1762" s="3" t="s">
        <v>20</v>
      </c>
      <c r="M1762" s="3" t="s">
        <v>20</v>
      </c>
      <c r="N1762" s="3" t="s">
        <v>1785</v>
      </c>
      <c r="O1762" s="3" t="s">
        <v>20</v>
      </c>
      <c r="P1762" s="8"/>
      <c r="Q1762" s="3" t="s">
        <v>20</v>
      </c>
      <c r="R1762" s="3" t="s">
        <v>20</v>
      </c>
    </row>
    <row r="1763" spans="1:18" ht="45" customHeight="1">
      <c r="A1763" s="2">
        <v>1031</v>
      </c>
      <c r="B1763" s="3" t="s">
        <v>3843</v>
      </c>
      <c r="C1763" s="3" t="s">
        <v>20</v>
      </c>
      <c r="D1763" s="3" t="s">
        <v>3865</v>
      </c>
      <c r="E1763" s="3" t="s">
        <v>3865</v>
      </c>
      <c r="F1763" s="4" t="b">
        <v>0</v>
      </c>
      <c r="G1763" s="3" t="s">
        <v>20</v>
      </c>
      <c r="H1763" s="4" t="b">
        <v>0</v>
      </c>
      <c r="I1763" s="4" t="b">
        <v>0</v>
      </c>
      <c r="J1763" s="3" t="s">
        <v>20</v>
      </c>
      <c r="K1763" s="3" t="s">
        <v>20</v>
      </c>
      <c r="L1763" s="3" t="s">
        <v>20</v>
      </c>
      <c r="M1763" s="3" t="s">
        <v>3866</v>
      </c>
      <c r="N1763" s="3" t="s">
        <v>259</v>
      </c>
      <c r="O1763" s="3" t="s">
        <v>20</v>
      </c>
      <c r="P1763" s="8"/>
      <c r="Q1763" s="3" t="s">
        <v>20</v>
      </c>
      <c r="R1763" s="3" t="s">
        <v>20</v>
      </c>
    </row>
    <row r="1764" spans="1:18" ht="15" customHeight="1">
      <c r="A1764" s="2">
        <v>1032</v>
      </c>
      <c r="B1764" s="3" t="s">
        <v>3843</v>
      </c>
      <c r="C1764" s="3" t="s">
        <v>20</v>
      </c>
      <c r="D1764" s="3" t="s">
        <v>3867</v>
      </c>
      <c r="E1764" s="3" t="s">
        <v>3867</v>
      </c>
      <c r="F1764" s="4" t="b">
        <v>0</v>
      </c>
      <c r="G1764" s="3" t="s">
        <v>20</v>
      </c>
      <c r="H1764" s="4" t="b">
        <v>0</v>
      </c>
      <c r="I1764" s="4" t="b">
        <v>0</v>
      </c>
      <c r="J1764" s="3" t="s">
        <v>20</v>
      </c>
      <c r="K1764" s="3" t="s">
        <v>20</v>
      </c>
      <c r="L1764" s="3" t="s">
        <v>20</v>
      </c>
      <c r="M1764" s="3" t="s">
        <v>20</v>
      </c>
      <c r="N1764" s="3" t="s">
        <v>24</v>
      </c>
      <c r="O1764" s="3" t="s">
        <v>20</v>
      </c>
      <c r="P1764" s="8"/>
      <c r="Q1764" s="3" t="s">
        <v>20</v>
      </c>
      <c r="R1764" s="3" t="s">
        <v>20</v>
      </c>
    </row>
    <row r="1765" spans="1:18" ht="15" customHeight="1">
      <c r="A1765" s="2">
        <v>1033</v>
      </c>
      <c r="B1765" s="3" t="s">
        <v>3843</v>
      </c>
      <c r="C1765" s="3" t="s">
        <v>20</v>
      </c>
      <c r="D1765" s="3" t="s">
        <v>3868</v>
      </c>
      <c r="E1765" s="3" t="s">
        <v>3868</v>
      </c>
      <c r="F1765" s="4" t="b">
        <v>0</v>
      </c>
      <c r="G1765" s="3"/>
      <c r="H1765" s="4" t="b">
        <v>0</v>
      </c>
      <c r="I1765" s="4" t="b">
        <v>0</v>
      </c>
      <c r="J1765" s="3" t="s">
        <v>20</v>
      </c>
      <c r="K1765" s="3" t="s">
        <v>20</v>
      </c>
      <c r="L1765" s="3" t="s">
        <v>3869</v>
      </c>
      <c r="M1765" s="3" t="s">
        <v>2031</v>
      </c>
      <c r="N1765" s="3" t="s">
        <v>259</v>
      </c>
      <c r="O1765" s="3" t="s">
        <v>20</v>
      </c>
      <c r="P1765" s="8"/>
      <c r="Q1765" s="3" t="s">
        <v>20</v>
      </c>
      <c r="R1765" s="3" t="s">
        <v>20</v>
      </c>
    </row>
    <row r="1766" spans="1:18" ht="15" customHeight="1">
      <c r="A1766" s="2">
        <v>1034</v>
      </c>
      <c r="B1766" s="3" t="s">
        <v>3843</v>
      </c>
      <c r="C1766" s="3" t="s">
        <v>20</v>
      </c>
      <c r="D1766" s="3" t="s">
        <v>3870</v>
      </c>
      <c r="E1766" s="3" t="s">
        <v>3870</v>
      </c>
      <c r="F1766" s="4" t="b">
        <v>0</v>
      </c>
      <c r="G1766" s="3" t="s">
        <v>20</v>
      </c>
      <c r="H1766" s="4" t="b">
        <v>0</v>
      </c>
      <c r="I1766" s="4" t="b">
        <v>0</v>
      </c>
      <c r="J1766" s="3" t="s">
        <v>20</v>
      </c>
      <c r="K1766" s="3" t="s">
        <v>20</v>
      </c>
      <c r="L1766" s="3" t="s">
        <v>20</v>
      </c>
      <c r="M1766" s="3" t="s">
        <v>20</v>
      </c>
      <c r="N1766" s="3" t="s">
        <v>259</v>
      </c>
      <c r="O1766" s="3" t="s">
        <v>20</v>
      </c>
      <c r="P1766" s="8"/>
      <c r="Q1766" s="3" t="s">
        <v>20</v>
      </c>
      <c r="R1766" s="3" t="s">
        <v>20</v>
      </c>
    </row>
    <row r="1767" spans="1:18" ht="15" customHeight="1">
      <c r="A1767" s="2">
        <v>1035</v>
      </c>
      <c r="B1767" s="3" t="s">
        <v>3843</v>
      </c>
      <c r="C1767" s="3" t="s">
        <v>20</v>
      </c>
      <c r="D1767" s="3" t="s">
        <v>3871</v>
      </c>
      <c r="E1767" s="3" t="s">
        <v>3871</v>
      </c>
      <c r="F1767" s="4" t="b">
        <v>0</v>
      </c>
      <c r="G1767" s="3" t="s">
        <v>20</v>
      </c>
      <c r="H1767" s="4" t="b">
        <v>0</v>
      </c>
      <c r="I1767" s="4" t="b">
        <v>0</v>
      </c>
      <c r="J1767" s="3" t="s">
        <v>20</v>
      </c>
      <c r="K1767" s="3" t="s">
        <v>20</v>
      </c>
      <c r="L1767" s="3" t="s">
        <v>20</v>
      </c>
      <c r="M1767" s="3" t="s">
        <v>3872</v>
      </c>
      <c r="N1767" s="3" t="s">
        <v>1785</v>
      </c>
      <c r="O1767" s="3" t="s">
        <v>20</v>
      </c>
      <c r="P1767" s="8"/>
      <c r="Q1767" s="3" t="s">
        <v>20</v>
      </c>
      <c r="R1767" s="3" t="s">
        <v>20</v>
      </c>
    </row>
    <row r="1768" spans="1:18" ht="15" customHeight="1">
      <c r="A1768" s="2">
        <v>1036</v>
      </c>
      <c r="B1768" s="3" t="s">
        <v>3843</v>
      </c>
      <c r="C1768" s="3" t="s">
        <v>20</v>
      </c>
      <c r="D1768" s="3" t="s">
        <v>3873</v>
      </c>
      <c r="E1768" s="3" t="s">
        <v>3873</v>
      </c>
      <c r="F1768" s="4" t="b">
        <v>0</v>
      </c>
      <c r="G1768" s="3" t="s">
        <v>20</v>
      </c>
      <c r="H1768" s="4" t="b">
        <v>0</v>
      </c>
      <c r="I1768" s="4" t="b">
        <v>0</v>
      </c>
      <c r="J1768" s="3" t="s">
        <v>20</v>
      </c>
      <c r="K1768" s="3" t="s">
        <v>20</v>
      </c>
      <c r="L1768" s="3" t="s">
        <v>20</v>
      </c>
      <c r="M1768" s="3" t="s">
        <v>3874</v>
      </c>
      <c r="N1768" s="3" t="s">
        <v>259</v>
      </c>
      <c r="O1768" s="3" t="s">
        <v>20</v>
      </c>
      <c r="P1768" s="8"/>
      <c r="Q1768" s="3" t="s">
        <v>20</v>
      </c>
      <c r="R1768" s="3" t="s">
        <v>20</v>
      </c>
    </row>
    <row r="1769" spans="1:18" ht="15" customHeight="1">
      <c r="A1769" s="2">
        <v>1037</v>
      </c>
      <c r="B1769" s="3" t="s">
        <v>3843</v>
      </c>
      <c r="C1769" s="3" t="s">
        <v>20</v>
      </c>
      <c r="D1769" s="3" t="s">
        <v>3875</v>
      </c>
      <c r="E1769" s="3" t="s">
        <v>3875</v>
      </c>
      <c r="F1769" s="4" t="b">
        <v>0</v>
      </c>
      <c r="G1769" s="3" t="s">
        <v>20</v>
      </c>
      <c r="H1769" s="4" t="b">
        <v>0</v>
      </c>
      <c r="I1769" s="4" t="b">
        <v>0</v>
      </c>
      <c r="J1769" s="3" t="s">
        <v>20</v>
      </c>
      <c r="K1769" s="3" t="s">
        <v>20</v>
      </c>
      <c r="L1769" s="3" t="s">
        <v>20</v>
      </c>
      <c r="M1769" s="3" t="s">
        <v>3876</v>
      </c>
      <c r="N1769" s="3" t="s">
        <v>259</v>
      </c>
      <c r="O1769" s="3" t="s">
        <v>20</v>
      </c>
      <c r="P1769" s="8"/>
      <c r="Q1769" s="3" t="s">
        <v>20</v>
      </c>
      <c r="R1769" s="3" t="s">
        <v>20</v>
      </c>
    </row>
    <row r="1770" spans="1:18" ht="15" customHeight="1">
      <c r="A1770" s="2">
        <v>1038</v>
      </c>
      <c r="B1770" s="3" t="s">
        <v>3843</v>
      </c>
      <c r="C1770" s="3" t="s">
        <v>20</v>
      </c>
      <c r="D1770" s="3" t="s">
        <v>3877</v>
      </c>
      <c r="E1770" s="3" t="s">
        <v>3877</v>
      </c>
      <c r="F1770" s="4" t="b">
        <v>0</v>
      </c>
      <c r="G1770" s="3" t="s">
        <v>20</v>
      </c>
      <c r="H1770" s="4" t="b">
        <v>0</v>
      </c>
      <c r="I1770" s="4" t="b">
        <v>0</v>
      </c>
      <c r="J1770" s="3" t="s">
        <v>20</v>
      </c>
      <c r="K1770" s="3" t="s">
        <v>20</v>
      </c>
      <c r="L1770" s="3" t="s">
        <v>20</v>
      </c>
      <c r="M1770" s="3" t="s">
        <v>3878</v>
      </c>
      <c r="N1770" s="3" t="s">
        <v>259</v>
      </c>
      <c r="O1770" s="3" t="s">
        <v>20</v>
      </c>
      <c r="P1770" s="8"/>
      <c r="Q1770" s="3" t="s">
        <v>20</v>
      </c>
      <c r="R1770" s="3" t="s">
        <v>20</v>
      </c>
    </row>
    <row r="1771" spans="1:18" ht="15" customHeight="1">
      <c r="A1771" s="2">
        <v>1039</v>
      </c>
      <c r="B1771" s="3" t="s">
        <v>3843</v>
      </c>
      <c r="C1771" s="3" t="s">
        <v>20</v>
      </c>
      <c r="D1771" s="3" t="s">
        <v>3879</v>
      </c>
      <c r="E1771" s="3" t="s">
        <v>3879</v>
      </c>
      <c r="F1771" s="4" t="b">
        <v>0</v>
      </c>
      <c r="G1771" s="3" t="s">
        <v>20</v>
      </c>
      <c r="H1771" s="4" t="b">
        <v>0</v>
      </c>
      <c r="I1771" s="4" t="b">
        <v>1</v>
      </c>
      <c r="J1771" s="3" t="s">
        <v>20</v>
      </c>
      <c r="K1771" s="3" t="s">
        <v>20</v>
      </c>
      <c r="L1771" s="3" t="s">
        <v>20</v>
      </c>
      <c r="M1771" s="3" t="s">
        <v>3880</v>
      </c>
      <c r="N1771" s="3" t="s">
        <v>259</v>
      </c>
      <c r="O1771" s="3" t="s">
        <v>20</v>
      </c>
      <c r="P1771" s="8"/>
      <c r="Q1771" s="3" t="s">
        <v>20</v>
      </c>
      <c r="R1771" s="3" t="s">
        <v>20</v>
      </c>
    </row>
    <row r="1772" spans="1:18" ht="15" customHeight="1">
      <c r="A1772" s="2">
        <v>1040</v>
      </c>
      <c r="B1772" s="3" t="s">
        <v>3843</v>
      </c>
      <c r="C1772" s="3" t="s">
        <v>20</v>
      </c>
      <c r="D1772" s="3" t="s">
        <v>3881</v>
      </c>
      <c r="E1772" s="3" t="s">
        <v>3881</v>
      </c>
      <c r="F1772" s="4" t="b">
        <v>0</v>
      </c>
      <c r="G1772" s="3" t="s">
        <v>20</v>
      </c>
      <c r="H1772" s="4" t="b">
        <v>0</v>
      </c>
      <c r="I1772" s="4" t="b">
        <v>1</v>
      </c>
      <c r="J1772" s="3" t="s">
        <v>20</v>
      </c>
      <c r="K1772" s="3" t="s">
        <v>20</v>
      </c>
      <c r="L1772" s="3" t="s">
        <v>20</v>
      </c>
      <c r="M1772" s="3" t="s">
        <v>3882</v>
      </c>
      <c r="N1772" s="3" t="s">
        <v>259</v>
      </c>
      <c r="O1772" s="3" t="s">
        <v>20</v>
      </c>
      <c r="P1772" s="8"/>
      <c r="Q1772" s="3" t="s">
        <v>20</v>
      </c>
      <c r="R1772" s="3" t="s">
        <v>20</v>
      </c>
    </row>
    <row r="1773" spans="1:18" ht="30" customHeight="1">
      <c r="A1773" s="2">
        <v>1041</v>
      </c>
      <c r="B1773" s="3" t="s">
        <v>3843</v>
      </c>
      <c r="C1773" s="3" t="s">
        <v>20</v>
      </c>
      <c r="D1773" s="3" t="s">
        <v>3883</v>
      </c>
      <c r="E1773" s="3" t="s">
        <v>3883</v>
      </c>
      <c r="F1773" s="4" t="b">
        <v>0</v>
      </c>
      <c r="G1773" s="3" t="s">
        <v>20</v>
      </c>
      <c r="H1773" s="4" t="b">
        <v>0</v>
      </c>
      <c r="I1773" s="4" t="b">
        <v>0</v>
      </c>
      <c r="J1773" s="3" t="s">
        <v>20</v>
      </c>
      <c r="K1773" s="3" t="s">
        <v>20</v>
      </c>
      <c r="L1773" s="3" t="s">
        <v>20</v>
      </c>
      <c r="M1773" s="3" t="s">
        <v>3884</v>
      </c>
      <c r="N1773" s="3" t="s">
        <v>1785</v>
      </c>
      <c r="O1773" s="3" t="s">
        <v>20</v>
      </c>
      <c r="P1773" s="8"/>
      <c r="Q1773" s="3" t="s">
        <v>20</v>
      </c>
      <c r="R1773" s="3" t="s">
        <v>20</v>
      </c>
    </row>
    <row r="1774" spans="1:18" ht="15" customHeight="1">
      <c r="A1774" s="2">
        <v>1042</v>
      </c>
      <c r="B1774" s="3" t="s">
        <v>3843</v>
      </c>
      <c r="C1774" s="3" t="s">
        <v>20</v>
      </c>
      <c r="D1774" s="3" t="s">
        <v>3885</v>
      </c>
      <c r="E1774" s="3" t="s">
        <v>3885</v>
      </c>
      <c r="F1774" s="4" t="b">
        <v>0</v>
      </c>
      <c r="G1774" s="3" t="s">
        <v>20</v>
      </c>
      <c r="H1774" s="4" t="b">
        <v>0</v>
      </c>
      <c r="I1774" s="4" t="b">
        <v>0</v>
      </c>
      <c r="J1774" s="3" t="s">
        <v>20</v>
      </c>
      <c r="K1774" s="3" t="s">
        <v>20</v>
      </c>
      <c r="L1774" s="3" t="s">
        <v>20</v>
      </c>
      <c r="M1774" s="3" t="s">
        <v>3886</v>
      </c>
      <c r="N1774" s="3" t="s">
        <v>1785</v>
      </c>
      <c r="O1774" s="3" t="s">
        <v>20</v>
      </c>
      <c r="P1774" s="8"/>
      <c r="Q1774" s="3" t="s">
        <v>20</v>
      </c>
      <c r="R1774" s="3" t="s">
        <v>20</v>
      </c>
    </row>
    <row r="1775" spans="1:18" ht="15" customHeight="1">
      <c r="A1775" s="2">
        <v>1043</v>
      </c>
      <c r="B1775" s="3" t="s">
        <v>3843</v>
      </c>
      <c r="C1775" s="3" t="s">
        <v>20</v>
      </c>
      <c r="D1775" s="3" t="s">
        <v>3887</v>
      </c>
      <c r="E1775" s="3" t="s">
        <v>3887</v>
      </c>
      <c r="F1775" s="4" t="b">
        <v>0</v>
      </c>
      <c r="G1775" s="3" t="s">
        <v>20</v>
      </c>
      <c r="H1775" s="4" t="b">
        <v>0</v>
      </c>
      <c r="I1775" s="4" t="b">
        <v>0</v>
      </c>
      <c r="J1775" s="3" t="s">
        <v>20</v>
      </c>
      <c r="K1775" s="3" t="s">
        <v>20</v>
      </c>
      <c r="L1775" s="3" t="s">
        <v>20</v>
      </c>
      <c r="M1775" s="3" t="s">
        <v>20</v>
      </c>
      <c r="N1775" s="3" t="s">
        <v>1785</v>
      </c>
      <c r="O1775" s="3" t="s">
        <v>20</v>
      </c>
      <c r="P1775" s="8"/>
      <c r="Q1775" s="3" t="s">
        <v>20</v>
      </c>
      <c r="R1775" s="3" t="s">
        <v>20</v>
      </c>
    </row>
    <row r="1776" spans="1:18" ht="75" customHeight="1">
      <c r="A1776" s="2">
        <v>1044</v>
      </c>
      <c r="B1776" s="3" t="s">
        <v>3843</v>
      </c>
      <c r="C1776" s="3" t="s">
        <v>20</v>
      </c>
      <c r="D1776" s="3" t="s">
        <v>3888</v>
      </c>
      <c r="E1776" s="3" t="s">
        <v>3888</v>
      </c>
      <c r="F1776" s="4" t="b">
        <v>0</v>
      </c>
      <c r="G1776" s="3" t="s">
        <v>20</v>
      </c>
      <c r="H1776" s="4" t="b">
        <v>0</v>
      </c>
      <c r="I1776" s="4" t="b">
        <v>0</v>
      </c>
      <c r="J1776" s="3" t="s">
        <v>20</v>
      </c>
      <c r="K1776" s="3" t="s">
        <v>20</v>
      </c>
      <c r="L1776" s="3" t="s">
        <v>20</v>
      </c>
      <c r="M1776" s="3" t="s">
        <v>3889</v>
      </c>
      <c r="N1776" s="3" t="s">
        <v>259</v>
      </c>
      <c r="O1776" s="3" t="s">
        <v>20</v>
      </c>
      <c r="P1776" s="8"/>
      <c r="Q1776" s="3" t="s">
        <v>3890</v>
      </c>
      <c r="R1776" s="3" t="s">
        <v>20</v>
      </c>
    </row>
    <row r="1777" spans="1:18" ht="15" customHeight="1">
      <c r="A1777" s="2">
        <v>1045</v>
      </c>
      <c r="B1777" s="3" t="s">
        <v>3843</v>
      </c>
      <c r="C1777" s="3" t="s">
        <v>20</v>
      </c>
      <c r="D1777" s="3" t="s">
        <v>3891</v>
      </c>
      <c r="E1777" s="3" t="s">
        <v>3891</v>
      </c>
      <c r="F1777" s="4" t="b">
        <v>0</v>
      </c>
      <c r="G1777" s="3" t="s">
        <v>3892</v>
      </c>
      <c r="H1777" s="4" t="b">
        <v>0</v>
      </c>
      <c r="I1777" s="4" t="b">
        <v>0</v>
      </c>
      <c r="J1777" s="3" t="s">
        <v>20</v>
      </c>
      <c r="K1777" s="3" t="s">
        <v>20</v>
      </c>
      <c r="L1777" s="3" t="s">
        <v>20</v>
      </c>
      <c r="M1777" s="3" t="s">
        <v>20</v>
      </c>
      <c r="N1777" s="3" t="s">
        <v>1785</v>
      </c>
      <c r="O1777" s="3" t="s">
        <v>20</v>
      </c>
      <c r="P1777" s="8"/>
      <c r="Q1777" s="3" t="s">
        <v>20</v>
      </c>
      <c r="R1777" s="3" t="s">
        <v>20</v>
      </c>
    </row>
    <row r="1778" spans="1:18" ht="15" customHeight="1">
      <c r="A1778" s="2">
        <v>1046</v>
      </c>
      <c r="B1778" s="3" t="s">
        <v>3843</v>
      </c>
      <c r="C1778" s="3" t="s">
        <v>20</v>
      </c>
      <c r="D1778" s="3" t="s">
        <v>3893</v>
      </c>
      <c r="E1778" s="3" t="s">
        <v>3893</v>
      </c>
      <c r="F1778" s="4" t="b">
        <v>0</v>
      </c>
      <c r="G1778" s="3" t="s">
        <v>20</v>
      </c>
      <c r="H1778" s="4" t="b">
        <v>0</v>
      </c>
      <c r="I1778" s="4" t="b">
        <v>0</v>
      </c>
      <c r="J1778" s="3" t="s">
        <v>20</v>
      </c>
      <c r="K1778" s="3" t="s">
        <v>20</v>
      </c>
      <c r="L1778" s="3" t="s">
        <v>20</v>
      </c>
      <c r="M1778" s="3" t="s">
        <v>20</v>
      </c>
      <c r="N1778" s="3" t="s">
        <v>1785</v>
      </c>
      <c r="O1778" s="3" t="s">
        <v>20</v>
      </c>
      <c r="P1778" s="8"/>
      <c r="Q1778" s="3" t="s">
        <v>20</v>
      </c>
      <c r="R1778" s="3" t="s">
        <v>20</v>
      </c>
    </row>
    <row r="1779" spans="1:18" ht="15" customHeight="1">
      <c r="A1779" s="2">
        <v>1047</v>
      </c>
      <c r="B1779" s="3" t="s">
        <v>3843</v>
      </c>
      <c r="C1779" s="3" t="s">
        <v>20</v>
      </c>
      <c r="D1779" s="3" t="s">
        <v>3894</v>
      </c>
      <c r="E1779" s="3" t="s">
        <v>3894</v>
      </c>
      <c r="F1779" s="4" t="b">
        <v>0</v>
      </c>
      <c r="G1779" s="3" t="s">
        <v>20</v>
      </c>
      <c r="H1779" s="4" t="b">
        <v>0</v>
      </c>
      <c r="I1779" s="4" t="b">
        <v>0</v>
      </c>
      <c r="J1779" s="3" t="s">
        <v>20</v>
      </c>
      <c r="K1779" s="3" t="s">
        <v>20</v>
      </c>
      <c r="L1779" s="3" t="s">
        <v>20</v>
      </c>
      <c r="M1779" s="3" t="s">
        <v>3895</v>
      </c>
      <c r="N1779" s="3" t="s">
        <v>1785</v>
      </c>
      <c r="O1779" s="3" t="s">
        <v>20</v>
      </c>
      <c r="P1779" s="8"/>
      <c r="Q1779" s="3" t="s">
        <v>20</v>
      </c>
      <c r="R1779" s="3" t="s">
        <v>20</v>
      </c>
    </row>
    <row r="1780" spans="1:18" ht="30" customHeight="1">
      <c r="A1780" s="2">
        <v>1048</v>
      </c>
      <c r="B1780" s="3" t="s">
        <v>3843</v>
      </c>
      <c r="C1780" s="3" t="s">
        <v>20</v>
      </c>
      <c r="D1780" s="3" t="s">
        <v>3896</v>
      </c>
      <c r="E1780" s="3" t="s">
        <v>3896</v>
      </c>
      <c r="F1780" s="4" t="b">
        <v>0</v>
      </c>
      <c r="G1780" s="3" t="s">
        <v>20</v>
      </c>
      <c r="H1780" s="4" t="b">
        <v>0</v>
      </c>
      <c r="I1780" s="4" t="b">
        <v>0</v>
      </c>
      <c r="J1780" s="3" t="s">
        <v>20</v>
      </c>
      <c r="K1780" s="3" t="s">
        <v>20</v>
      </c>
      <c r="L1780" s="3" t="s">
        <v>20</v>
      </c>
      <c r="M1780" s="3" t="s">
        <v>3897</v>
      </c>
      <c r="N1780" s="3" t="s">
        <v>1785</v>
      </c>
      <c r="O1780" s="3" t="s">
        <v>20</v>
      </c>
      <c r="P1780" s="8"/>
      <c r="Q1780" s="3" t="s">
        <v>20</v>
      </c>
      <c r="R1780" s="3" t="s">
        <v>20</v>
      </c>
    </row>
    <row r="1781" spans="1:18" ht="30" customHeight="1">
      <c r="A1781" s="2">
        <v>1083</v>
      </c>
      <c r="B1781" s="3" t="s">
        <v>3843</v>
      </c>
      <c r="C1781" s="3" t="s">
        <v>20</v>
      </c>
      <c r="D1781" s="3" t="s">
        <v>3898</v>
      </c>
      <c r="E1781" s="3" t="s">
        <v>3898</v>
      </c>
      <c r="F1781" s="4" t="b">
        <v>0</v>
      </c>
      <c r="G1781" s="3" t="s">
        <v>20</v>
      </c>
      <c r="H1781" s="4" t="b">
        <v>0</v>
      </c>
      <c r="I1781" s="4" t="b">
        <v>0</v>
      </c>
      <c r="J1781" s="3" t="s">
        <v>20</v>
      </c>
      <c r="K1781" s="3" t="s">
        <v>20</v>
      </c>
      <c r="L1781" s="3" t="s">
        <v>20</v>
      </c>
      <c r="M1781" s="3" t="s">
        <v>3899</v>
      </c>
      <c r="N1781" s="3" t="s">
        <v>1785</v>
      </c>
      <c r="O1781" s="3" t="s">
        <v>20</v>
      </c>
      <c r="P1781" s="8"/>
      <c r="Q1781" s="3" t="s">
        <v>20</v>
      </c>
      <c r="R1781" s="3" t="s">
        <v>20</v>
      </c>
    </row>
    <row r="1782" spans="1:18" ht="15" customHeight="1">
      <c r="A1782" s="2">
        <v>1084</v>
      </c>
      <c r="B1782" s="3" t="s">
        <v>3843</v>
      </c>
      <c r="C1782" s="3" t="s">
        <v>20</v>
      </c>
      <c r="D1782" s="3" t="s">
        <v>3900</v>
      </c>
      <c r="E1782" s="3" t="s">
        <v>3900</v>
      </c>
      <c r="F1782" s="4" t="b">
        <v>0</v>
      </c>
      <c r="G1782" s="3" t="s">
        <v>20</v>
      </c>
      <c r="H1782" s="4" t="b">
        <v>0</v>
      </c>
      <c r="I1782" s="4" t="b">
        <v>1</v>
      </c>
      <c r="J1782" s="3" t="s">
        <v>20</v>
      </c>
      <c r="K1782" s="3" t="s">
        <v>20</v>
      </c>
      <c r="L1782" s="3" t="s">
        <v>20</v>
      </c>
      <c r="M1782" s="3" t="s">
        <v>20</v>
      </c>
      <c r="N1782" s="3" t="s">
        <v>1785</v>
      </c>
      <c r="O1782" s="3" t="s">
        <v>20</v>
      </c>
      <c r="P1782" s="8"/>
      <c r="Q1782" s="3" t="s">
        <v>20</v>
      </c>
      <c r="R1782" s="3" t="s">
        <v>20</v>
      </c>
    </row>
    <row r="1783" spans="1:18" ht="30" customHeight="1">
      <c r="A1783" s="2">
        <v>1085</v>
      </c>
      <c r="B1783" s="3" t="s">
        <v>3843</v>
      </c>
      <c r="C1783" s="3" t="s">
        <v>20</v>
      </c>
      <c r="D1783" s="3" t="s">
        <v>3901</v>
      </c>
      <c r="E1783" s="3" t="s">
        <v>3901</v>
      </c>
      <c r="F1783" s="4" t="b">
        <v>0</v>
      </c>
      <c r="G1783" s="3" t="s">
        <v>20</v>
      </c>
      <c r="H1783" s="4" t="b">
        <v>0</v>
      </c>
      <c r="I1783" s="4" t="b">
        <v>0</v>
      </c>
      <c r="J1783" s="3" t="s">
        <v>20</v>
      </c>
      <c r="K1783" s="3" t="s">
        <v>20</v>
      </c>
      <c r="L1783" s="3" t="s">
        <v>20</v>
      </c>
      <c r="M1783" s="3" t="s">
        <v>3902</v>
      </c>
      <c r="N1783" s="3" t="s">
        <v>1785</v>
      </c>
      <c r="O1783" s="3" t="s">
        <v>20</v>
      </c>
      <c r="P1783" s="8"/>
      <c r="Q1783" s="3" t="s">
        <v>20</v>
      </c>
      <c r="R1783" s="3" t="s">
        <v>20</v>
      </c>
    </row>
    <row r="1784" spans="1:18" ht="15" customHeight="1">
      <c r="A1784" s="2">
        <v>1086</v>
      </c>
      <c r="B1784" s="3" t="s">
        <v>3843</v>
      </c>
      <c r="C1784" s="3" t="s">
        <v>20</v>
      </c>
      <c r="D1784" s="3" t="s">
        <v>3903</v>
      </c>
      <c r="E1784" s="3" t="s">
        <v>3903</v>
      </c>
      <c r="F1784" s="4" t="b">
        <v>0</v>
      </c>
      <c r="G1784" s="3" t="s">
        <v>20</v>
      </c>
      <c r="H1784" s="4" t="b">
        <v>0</v>
      </c>
      <c r="I1784" s="4" t="b">
        <v>1</v>
      </c>
      <c r="J1784" s="3" t="s">
        <v>20</v>
      </c>
      <c r="K1784" s="3" t="s">
        <v>20</v>
      </c>
      <c r="L1784" s="3" t="s">
        <v>20</v>
      </c>
      <c r="M1784" s="3" t="s">
        <v>20</v>
      </c>
      <c r="N1784" s="3" t="s">
        <v>1785</v>
      </c>
      <c r="O1784" s="3" t="s">
        <v>20</v>
      </c>
      <c r="P1784" s="8"/>
      <c r="Q1784" s="3" t="s">
        <v>20</v>
      </c>
      <c r="R1784" s="3" t="s">
        <v>20</v>
      </c>
    </row>
    <row r="1785" spans="1:18" ht="15" customHeight="1">
      <c r="A1785" s="2">
        <v>1087</v>
      </c>
      <c r="B1785" s="3" t="s">
        <v>3843</v>
      </c>
      <c r="C1785" s="3" t="s">
        <v>20</v>
      </c>
      <c r="D1785" s="3" t="s">
        <v>3904</v>
      </c>
      <c r="E1785" s="3" t="s">
        <v>3904</v>
      </c>
      <c r="F1785" s="4" t="b">
        <v>0</v>
      </c>
      <c r="G1785" s="3" t="s">
        <v>20</v>
      </c>
      <c r="H1785" s="4" t="b">
        <v>0</v>
      </c>
      <c r="I1785" s="4" t="b">
        <v>1</v>
      </c>
      <c r="J1785" s="3" t="s">
        <v>20</v>
      </c>
      <c r="K1785" s="3" t="s">
        <v>20</v>
      </c>
      <c r="L1785" s="3" t="s">
        <v>20</v>
      </c>
      <c r="M1785" s="3" t="s">
        <v>20</v>
      </c>
      <c r="N1785" s="3" t="s">
        <v>24</v>
      </c>
      <c r="O1785" s="3" t="s">
        <v>20</v>
      </c>
      <c r="P1785" s="8"/>
      <c r="Q1785" s="3" t="s">
        <v>20</v>
      </c>
      <c r="R1785" s="3" t="s">
        <v>20</v>
      </c>
    </row>
    <row r="1786" spans="1:18" ht="15" customHeight="1">
      <c r="A1786" s="2">
        <v>1094</v>
      </c>
      <c r="B1786" s="3" t="s">
        <v>3843</v>
      </c>
      <c r="C1786" s="3" t="s">
        <v>20</v>
      </c>
      <c r="D1786" s="3" t="s">
        <v>3905</v>
      </c>
      <c r="E1786" s="3" t="s">
        <v>3905</v>
      </c>
      <c r="F1786" s="4" t="b">
        <v>0</v>
      </c>
      <c r="G1786" s="3" t="s">
        <v>20</v>
      </c>
      <c r="H1786" s="4" t="b">
        <v>0</v>
      </c>
      <c r="I1786" s="4" t="b">
        <v>1</v>
      </c>
      <c r="J1786" s="3" t="s">
        <v>20</v>
      </c>
      <c r="K1786" s="3" t="s">
        <v>20</v>
      </c>
      <c r="L1786" s="3" t="s">
        <v>20</v>
      </c>
      <c r="M1786" s="3" t="s">
        <v>20</v>
      </c>
      <c r="N1786" s="3" t="s">
        <v>24</v>
      </c>
      <c r="O1786" s="3" t="s">
        <v>20</v>
      </c>
      <c r="P1786" s="8"/>
      <c r="Q1786" s="3" t="s">
        <v>20</v>
      </c>
      <c r="R1786" s="3" t="s">
        <v>20</v>
      </c>
    </row>
    <row r="1787" spans="1:18" ht="15" customHeight="1">
      <c r="A1787" s="2">
        <v>1095</v>
      </c>
      <c r="B1787" s="3" t="s">
        <v>3843</v>
      </c>
      <c r="C1787" s="3" t="s">
        <v>20</v>
      </c>
      <c r="D1787" s="3" t="s">
        <v>3906</v>
      </c>
      <c r="E1787" s="3" t="s">
        <v>3906</v>
      </c>
      <c r="F1787" s="4" t="b">
        <v>0</v>
      </c>
      <c r="G1787" s="3" t="s">
        <v>20</v>
      </c>
      <c r="H1787" s="4" t="b">
        <v>0</v>
      </c>
      <c r="I1787" s="4" t="b">
        <v>1</v>
      </c>
      <c r="J1787" s="3" t="s">
        <v>20</v>
      </c>
      <c r="K1787" s="3" t="s">
        <v>20</v>
      </c>
      <c r="L1787" s="3" t="s">
        <v>20</v>
      </c>
      <c r="M1787" s="3" t="s">
        <v>20</v>
      </c>
      <c r="N1787" s="3" t="s">
        <v>1785</v>
      </c>
      <c r="O1787" s="3" t="s">
        <v>20</v>
      </c>
      <c r="P1787" s="8"/>
      <c r="Q1787" s="3" t="s">
        <v>20</v>
      </c>
      <c r="R1787" s="3" t="s">
        <v>20</v>
      </c>
    </row>
    <row r="1788" spans="1:18" ht="30" customHeight="1">
      <c r="A1788" s="2">
        <v>1096</v>
      </c>
      <c r="B1788" s="3" t="s">
        <v>3843</v>
      </c>
      <c r="C1788" s="3" t="s">
        <v>20</v>
      </c>
      <c r="D1788" s="3" t="s">
        <v>3907</v>
      </c>
      <c r="E1788" s="3" t="s">
        <v>3907</v>
      </c>
      <c r="F1788" s="4" t="b">
        <v>0</v>
      </c>
      <c r="G1788" s="3" t="s">
        <v>20</v>
      </c>
      <c r="H1788" s="4" t="b">
        <v>0</v>
      </c>
      <c r="I1788" s="4" t="b">
        <v>0</v>
      </c>
      <c r="J1788" s="3" t="s">
        <v>20</v>
      </c>
      <c r="K1788" s="3" t="s">
        <v>20</v>
      </c>
      <c r="L1788" s="3" t="s">
        <v>20</v>
      </c>
      <c r="M1788" s="3" t="s">
        <v>3908</v>
      </c>
      <c r="N1788" s="3" t="s">
        <v>259</v>
      </c>
      <c r="O1788" s="3" t="s">
        <v>20</v>
      </c>
      <c r="P1788" s="8"/>
      <c r="Q1788" s="3" t="s">
        <v>20</v>
      </c>
      <c r="R1788" s="3" t="s">
        <v>20</v>
      </c>
    </row>
    <row r="1789" spans="1:18" ht="30" customHeight="1">
      <c r="A1789" s="2">
        <v>1097</v>
      </c>
      <c r="B1789" s="3" t="s">
        <v>3843</v>
      </c>
      <c r="C1789" s="3" t="s">
        <v>20</v>
      </c>
      <c r="D1789" s="3" t="s">
        <v>3909</v>
      </c>
      <c r="E1789" s="3" t="s">
        <v>3909</v>
      </c>
      <c r="F1789" s="4" t="b">
        <v>0</v>
      </c>
      <c r="G1789" s="3" t="s">
        <v>20</v>
      </c>
      <c r="H1789" s="4" t="b">
        <v>0</v>
      </c>
      <c r="I1789" s="4" t="b">
        <v>0</v>
      </c>
      <c r="J1789" s="3" t="s">
        <v>20</v>
      </c>
      <c r="K1789" s="3" t="s">
        <v>20</v>
      </c>
      <c r="L1789" s="3" t="s">
        <v>20</v>
      </c>
      <c r="M1789" s="3" t="s">
        <v>3910</v>
      </c>
      <c r="N1789" s="3" t="s">
        <v>259</v>
      </c>
      <c r="O1789" s="3" t="s">
        <v>20</v>
      </c>
      <c r="P1789" s="8"/>
      <c r="Q1789" s="3" t="s">
        <v>20</v>
      </c>
      <c r="R1789" s="3" t="s">
        <v>20</v>
      </c>
    </row>
    <row r="1790" spans="1:18" ht="30" customHeight="1">
      <c r="A1790" s="2">
        <v>1098</v>
      </c>
      <c r="B1790" s="3" t="s">
        <v>3843</v>
      </c>
      <c r="C1790" s="3" t="s">
        <v>20</v>
      </c>
      <c r="D1790" s="3" t="s">
        <v>3911</v>
      </c>
      <c r="E1790" s="3" t="s">
        <v>3911</v>
      </c>
      <c r="F1790" s="4" t="b">
        <v>0</v>
      </c>
      <c r="G1790" s="3" t="s">
        <v>20</v>
      </c>
      <c r="H1790" s="4" t="b">
        <v>0</v>
      </c>
      <c r="I1790" s="4" t="b">
        <v>0</v>
      </c>
      <c r="J1790" s="3" t="s">
        <v>20</v>
      </c>
      <c r="K1790" s="3" t="s">
        <v>20</v>
      </c>
      <c r="L1790" s="3" t="s">
        <v>20</v>
      </c>
      <c r="M1790" s="3" t="s">
        <v>3912</v>
      </c>
      <c r="N1790" s="3" t="s">
        <v>259</v>
      </c>
      <c r="O1790" s="3" t="s">
        <v>20</v>
      </c>
      <c r="P1790" s="8"/>
      <c r="Q1790" s="3" t="s">
        <v>20</v>
      </c>
      <c r="R1790" s="3" t="s">
        <v>20</v>
      </c>
    </row>
    <row r="1791" spans="1:18" ht="15" customHeight="1">
      <c r="A1791" s="2">
        <v>1099</v>
      </c>
      <c r="B1791" s="3" t="s">
        <v>3843</v>
      </c>
      <c r="C1791" s="3" t="s">
        <v>20</v>
      </c>
      <c r="D1791" s="3" t="s">
        <v>3913</v>
      </c>
      <c r="E1791" s="3" t="s">
        <v>3913</v>
      </c>
      <c r="F1791" s="4" t="b">
        <v>0</v>
      </c>
      <c r="G1791" s="3" t="s">
        <v>20</v>
      </c>
      <c r="H1791" s="4" t="b">
        <v>0</v>
      </c>
      <c r="I1791" s="4" t="b">
        <v>0</v>
      </c>
      <c r="J1791" s="3" t="s">
        <v>20</v>
      </c>
      <c r="K1791" s="3" t="s">
        <v>20</v>
      </c>
      <c r="L1791" s="3" t="s">
        <v>20</v>
      </c>
      <c r="M1791" s="3" t="s">
        <v>3914</v>
      </c>
      <c r="N1791" s="3" t="s">
        <v>259</v>
      </c>
      <c r="O1791" s="3" t="s">
        <v>20</v>
      </c>
      <c r="P1791" s="8"/>
      <c r="Q1791" s="3" t="s">
        <v>20</v>
      </c>
      <c r="R1791" s="3" t="s">
        <v>20</v>
      </c>
    </row>
    <row r="1792" spans="1:18" ht="15" customHeight="1">
      <c r="A1792" s="2">
        <v>1100</v>
      </c>
      <c r="B1792" s="3" t="s">
        <v>3843</v>
      </c>
      <c r="C1792" s="3" t="s">
        <v>20</v>
      </c>
      <c r="D1792" s="3" t="s">
        <v>3915</v>
      </c>
      <c r="E1792" s="3" t="s">
        <v>3915</v>
      </c>
      <c r="F1792" s="4" t="b">
        <v>0</v>
      </c>
      <c r="G1792" s="3" t="s">
        <v>20</v>
      </c>
      <c r="H1792" s="4" t="b">
        <v>0</v>
      </c>
      <c r="I1792" s="4" t="b">
        <v>1</v>
      </c>
      <c r="J1792" s="3" t="s">
        <v>20</v>
      </c>
      <c r="K1792" s="3" t="s">
        <v>20</v>
      </c>
      <c r="L1792" s="3" t="s">
        <v>20</v>
      </c>
      <c r="M1792" s="3" t="s">
        <v>20</v>
      </c>
      <c r="N1792" s="3" t="s">
        <v>259</v>
      </c>
      <c r="O1792" s="3" t="s">
        <v>20</v>
      </c>
      <c r="P1792" s="8"/>
      <c r="Q1792" s="3" t="s">
        <v>20</v>
      </c>
      <c r="R1792" s="3" t="s">
        <v>20</v>
      </c>
    </row>
    <row r="1793" spans="1:18" ht="15" customHeight="1">
      <c r="A1793" s="2">
        <v>1101</v>
      </c>
      <c r="B1793" s="3" t="s">
        <v>3843</v>
      </c>
      <c r="C1793" s="3" t="s">
        <v>20</v>
      </c>
      <c r="D1793" s="3" t="s">
        <v>3916</v>
      </c>
      <c r="E1793" s="3" t="s">
        <v>3916</v>
      </c>
      <c r="F1793" s="4" t="b">
        <v>0</v>
      </c>
      <c r="G1793" s="3" t="s">
        <v>20</v>
      </c>
      <c r="H1793" s="4" t="b">
        <v>0</v>
      </c>
      <c r="I1793" s="4" t="b">
        <v>0</v>
      </c>
      <c r="J1793" s="3" t="s">
        <v>20</v>
      </c>
      <c r="K1793" s="3" t="s">
        <v>20</v>
      </c>
      <c r="L1793" s="3" t="s">
        <v>20</v>
      </c>
      <c r="M1793" s="3" t="s">
        <v>20</v>
      </c>
      <c r="N1793" s="3" t="s">
        <v>259</v>
      </c>
      <c r="O1793" s="3" t="s">
        <v>20</v>
      </c>
      <c r="P1793" s="8"/>
      <c r="Q1793" s="3" t="s">
        <v>20</v>
      </c>
      <c r="R1793" s="3" t="s">
        <v>20</v>
      </c>
    </row>
    <row r="1794" spans="1:18" ht="15" customHeight="1">
      <c r="A1794" s="2">
        <v>1102</v>
      </c>
      <c r="B1794" s="3" t="s">
        <v>3843</v>
      </c>
      <c r="C1794" s="3" t="s">
        <v>20</v>
      </c>
      <c r="D1794" s="3" t="s">
        <v>3917</v>
      </c>
      <c r="E1794" s="3" t="s">
        <v>3917</v>
      </c>
      <c r="F1794" s="4" t="b">
        <v>0</v>
      </c>
      <c r="G1794" s="3" t="s">
        <v>20</v>
      </c>
      <c r="H1794" s="4" t="b">
        <v>0</v>
      </c>
      <c r="I1794" s="4" t="b">
        <v>1</v>
      </c>
      <c r="J1794" s="3" t="s">
        <v>20</v>
      </c>
      <c r="K1794" s="3" t="s">
        <v>20</v>
      </c>
      <c r="L1794" s="3" t="s">
        <v>20</v>
      </c>
      <c r="M1794" s="3" t="s">
        <v>3918</v>
      </c>
      <c r="N1794" s="3" t="s">
        <v>20</v>
      </c>
      <c r="O1794" s="3" t="s">
        <v>20</v>
      </c>
      <c r="P1794" s="8"/>
      <c r="Q1794" s="3" t="s">
        <v>20</v>
      </c>
      <c r="R1794" s="3" t="s">
        <v>20</v>
      </c>
    </row>
    <row r="1795" spans="1:18" ht="15" customHeight="1">
      <c r="A1795" s="2">
        <v>1103</v>
      </c>
      <c r="B1795" s="3" t="s">
        <v>3843</v>
      </c>
      <c r="C1795" s="3" t="s">
        <v>20</v>
      </c>
      <c r="D1795" s="3" t="s">
        <v>3919</v>
      </c>
      <c r="E1795" s="3" t="s">
        <v>3919</v>
      </c>
      <c r="F1795" s="4" t="b">
        <v>0</v>
      </c>
      <c r="G1795" s="3" t="s">
        <v>20</v>
      </c>
      <c r="H1795" s="4" t="b">
        <v>0</v>
      </c>
      <c r="I1795" s="4" t="b">
        <v>0</v>
      </c>
      <c r="J1795" s="3" t="s">
        <v>20</v>
      </c>
      <c r="K1795" s="3" t="s">
        <v>20</v>
      </c>
      <c r="L1795" s="3" t="s">
        <v>20</v>
      </c>
      <c r="M1795" s="3" t="s">
        <v>3920</v>
      </c>
      <c r="N1795" s="3" t="s">
        <v>1785</v>
      </c>
      <c r="O1795" s="3" t="s">
        <v>20</v>
      </c>
      <c r="P1795" s="8"/>
      <c r="Q1795" s="3" t="s">
        <v>20</v>
      </c>
      <c r="R1795" s="3" t="s">
        <v>20</v>
      </c>
    </row>
    <row r="1796" spans="1:18" ht="75" customHeight="1">
      <c r="A1796" s="2">
        <v>1104</v>
      </c>
      <c r="B1796" s="3" t="s">
        <v>3843</v>
      </c>
      <c r="C1796" s="3" t="s">
        <v>20</v>
      </c>
      <c r="D1796" s="3" t="s">
        <v>3921</v>
      </c>
      <c r="E1796" s="3" t="s">
        <v>3921</v>
      </c>
      <c r="F1796" s="4" t="b">
        <v>0</v>
      </c>
      <c r="G1796" s="3" t="s">
        <v>3226</v>
      </c>
      <c r="H1796" s="4" t="b">
        <v>0</v>
      </c>
      <c r="I1796" s="4" t="b">
        <v>0</v>
      </c>
      <c r="J1796" s="3" t="s">
        <v>20</v>
      </c>
      <c r="K1796" s="3" t="s">
        <v>20</v>
      </c>
      <c r="L1796" s="3" t="s">
        <v>362</v>
      </c>
      <c r="M1796" s="3" t="s">
        <v>3922</v>
      </c>
      <c r="N1796" s="3" t="s">
        <v>24</v>
      </c>
      <c r="O1796" s="3" t="s">
        <v>20</v>
      </c>
      <c r="P1796" s="8"/>
      <c r="Q1796" s="3" t="s">
        <v>3923</v>
      </c>
      <c r="R1796" s="3" t="s">
        <v>20</v>
      </c>
    </row>
    <row r="1797" spans="1:18" ht="30" customHeight="1">
      <c r="A1797" s="2">
        <v>1105</v>
      </c>
      <c r="B1797" s="3" t="s">
        <v>3843</v>
      </c>
      <c r="C1797" s="3" t="s">
        <v>20</v>
      </c>
      <c r="D1797" s="3" t="s">
        <v>3924</v>
      </c>
      <c r="E1797" s="3" t="s">
        <v>3924</v>
      </c>
      <c r="F1797" s="4" t="b">
        <v>0</v>
      </c>
      <c r="G1797" s="3" t="s">
        <v>20</v>
      </c>
      <c r="H1797" s="4" t="b">
        <v>0</v>
      </c>
      <c r="I1797" s="4" t="b">
        <v>0</v>
      </c>
      <c r="J1797" s="3" t="s">
        <v>20</v>
      </c>
      <c r="K1797" s="3" t="s">
        <v>20</v>
      </c>
      <c r="L1797" s="3" t="s">
        <v>20</v>
      </c>
      <c r="M1797" s="3" t="s">
        <v>3925</v>
      </c>
      <c r="N1797" s="3" t="s">
        <v>259</v>
      </c>
      <c r="O1797" s="3" t="s">
        <v>20</v>
      </c>
      <c r="P1797" s="8"/>
      <c r="Q1797" s="3" t="s">
        <v>20</v>
      </c>
      <c r="R1797" s="3" t="s">
        <v>20</v>
      </c>
    </row>
    <row r="1798" spans="1:18" ht="30" customHeight="1">
      <c r="A1798" s="2">
        <v>1106</v>
      </c>
      <c r="B1798" s="3" t="s">
        <v>3843</v>
      </c>
      <c r="C1798" s="3" t="s">
        <v>20</v>
      </c>
      <c r="D1798" s="3" t="s">
        <v>3926</v>
      </c>
      <c r="E1798" s="3" t="s">
        <v>3926</v>
      </c>
      <c r="F1798" s="4" t="b">
        <v>0</v>
      </c>
      <c r="G1798" s="3" t="s">
        <v>20</v>
      </c>
      <c r="H1798" s="4" t="b">
        <v>0</v>
      </c>
      <c r="I1798" s="4" t="b">
        <v>0</v>
      </c>
      <c r="J1798" s="3" t="s">
        <v>20</v>
      </c>
      <c r="K1798" s="3" t="s">
        <v>20</v>
      </c>
      <c r="L1798" s="3" t="s">
        <v>20</v>
      </c>
      <c r="M1798" s="3" t="s">
        <v>3927</v>
      </c>
      <c r="N1798" s="3" t="s">
        <v>259</v>
      </c>
      <c r="O1798" s="3" t="s">
        <v>20</v>
      </c>
      <c r="P1798" s="8"/>
      <c r="Q1798" s="3" t="s">
        <v>20</v>
      </c>
      <c r="R1798" s="3" t="s">
        <v>20</v>
      </c>
    </row>
    <row r="1799" spans="1:18" ht="30" customHeight="1">
      <c r="A1799" s="2">
        <v>1107</v>
      </c>
      <c r="B1799" s="3" t="s">
        <v>3843</v>
      </c>
      <c r="C1799" s="3" t="s">
        <v>20</v>
      </c>
      <c r="D1799" s="3" t="s">
        <v>3928</v>
      </c>
      <c r="E1799" s="3" t="s">
        <v>3928</v>
      </c>
      <c r="F1799" s="4" t="b">
        <v>0</v>
      </c>
      <c r="G1799" s="3" t="s">
        <v>20</v>
      </c>
      <c r="H1799" s="4" t="b">
        <v>0</v>
      </c>
      <c r="I1799" s="4" t="b">
        <v>0</v>
      </c>
      <c r="J1799" s="3" t="s">
        <v>20</v>
      </c>
      <c r="K1799" s="3" t="s">
        <v>20</v>
      </c>
      <c r="L1799" s="3" t="s">
        <v>20</v>
      </c>
      <c r="M1799" s="3" t="s">
        <v>3929</v>
      </c>
      <c r="N1799" s="3" t="s">
        <v>24</v>
      </c>
      <c r="O1799" s="3" t="s">
        <v>20</v>
      </c>
      <c r="P1799" s="8"/>
      <c r="Q1799" s="3" t="s">
        <v>20</v>
      </c>
      <c r="R1799" s="3" t="s">
        <v>20</v>
      </c>
    </row>
    <row r="1800" spans="1:18" ht="15" customHeight="1">
      <c r="A1800" s="2">
        <v>1108</v>
      </c>
      <c r="B1800" s="3" t="s">
        <v>3843</v>
      </c>
      <c r="C1800" s="3" t="s">
        <v>20</v>
      </c>
      <c r="D1800" s="3" t="s">
        <v>3930</v>
      </c>
      <c r="E1800" s="3" t="s">
        <v>3930</v>
      </c>
      <c r="F1800" s="4" t="b">
        <v>0</v>
      </c>
      <c r="G1800" s="3" t="s">
        <v>20</v>
      </c>
      <c r="H1800" s="4" t="b">
        <v>0</v>
      </c>
      <c r="I1800" s="4" t="b">
        <v>0</v>
      </c>
      <c r="J1800" s="3" t="s">
        <v>20</v>
      </c>
      <c r="K1800" s="3" t="s">
        <v>20</v>
      </c>
      <c r="L1800" s="3" t="s">
        <v>20</v>
      </c>
      <c r="M1800" s="3" t="s">
        <v>3931</v>
      </c>
      <c r="N1800" s="3" t="s">
        <v>259</v>
      </c>
      <c r="O1800" s="3" t="s">
        <v>20</v>
      </c>
      <c r="P1800" s="8"/>
      <c r="Q1800" s="3" t="s">
        <v>20</v>
      </c>
      <c r="R1800" s="3" t="s">
        <v>20</v>
      </c>
    </row>
    <row r="1801" spans="1:18" ht="30" customHeight="1">
      <c r="A1801" s="2">
        <v>1109</v>
      </c>
      <c r="B1801" s="3" t="s">
        <v>3843</v>
      </c>
      <c r="C1801" s="3" t="s">
        <v>20</v>
      </c>
      <c r="D1801" s="3" t="s">
        <v>3932</v>
      </c>
      <c r="E1801" s="3" t="s">
        <v>3932</v>
      </c>
      <c r="F1801" s="4" t="b">
        <v>0</v>
      </c>
      <c r="G1801" s="3" t="s">
        <v>3933</v>
      </c>
      <c r="H1801" s="4" t="b">
        <v>0</v>
      </c>
      <c r="I1801" s="4" t="b">
        <v>0</v>
      </c>
      <c r="J1801" s="3" t="s">
        <v>20</v>
      </c>
      <c r="K1801" s="3" t="s">
        <v>20</v>
      </c>
      <c r="L1801" s="3" t="s">
        <v>20</v>
      </c>
      <c r="M1801" s="3" t="s">
        <v>3934</v>
      </c>
      <c r="N1801" s="3" t="s">
        <v>1785</v>
      </c>
      <c r="O1801" s="3" t="s">
        <v>20</v>
      </c>
      <c r="P1801" s="8"/>
      <c r="Q1801" s="3" t="s">
        <v>20</v>
      </c>
      <c r="R1801" s="3" t="s">
        <v>20</v>
      </c>
    </row>
    <row r="1802" spans="1:18" ht="75" customHeight="1">
      <c r="A1802" s="2">
        <v>1110</v>
      </c>
      <c r="B1802" s="3" t="s">
        <v>3843</v>
      </c>
      <c r="C1802" s="3" t="s">
        <v>20</v>
      </c>
      <c r="D1802" s="3" t="s">
        <v>3935</v>
      </c>
      <c r="E1802" s="3" t="s">
        <v>3935</v>
      </c>
      <c r="F1802" s="4" t="b">
        <v>0</v>
      </c>
      <c r="G1802" s="3" t="s">
        <v>3933</v>
      </c>
      <c r="H1802" s="4" t="b">
        <v>0</v>
      </c>
      <c r="I1802" s="4" t="b">
        <v>0</v>
      </c>
      <c r="J1802" s="3" t="s">
        <v>20</v>
      </c>
      <c r="K1802" s="3" t="s">
        <v>20</v>
      </c>
      <c r="L1802" s="3" t="s">
        <v>20</v>
      </c>
      <c r="M1802" s="3" t="s">
        <v>3936</v>
      </c>
      <c r="N1802" s="3" t="s">
        <v>1785</v>
      </c>
      <c r="O1802" s="3" t="s">
        <v>20</v>
      </c>
      <c r="P1802" s="8"/>
      <c r="Q1802" s="3" t="s">
        <v>20</v>
      </c>
      <c r="R1802" s="3" t="s">
        <v>20</v>
      </c>
    </row>
    <row r="1803" spans="1:18" ht="30" customHeight="1">
      <c r="A1803" s="2">
        <v>1111</v>
      </c>
      <c r="B1803" s="3" t="s">
        <v>3843</v>
      </c>
      <c r="C1803" s="3" t="s">
        <v>20</v>
      </c>
      <c r="D1803" s="3" t="s">
        <v>3937</v>
      </c>
      <c r="E1803" s="3" t="s">
        <v>3937</v>
      </c>
      <c r="F1803" s="4" t="b">
        <v>0</v>
      </c>
      <c r="G1803" s="3" t="s">
        <v>20</v>
      </c>
      <c r="H1803" s="4" t="b">
        <v>0</v>
      </c>
      <c r="I1803" s="4" t="b">
        <v>0</v>
      </c>
      <c r="J1803" s="3" t="s">
        <v>20</v>
      </c>
      <c r="K1803" s="3" t="s">
        <v>20</v>
      </c>
      <c r="L1803" s="3" t="s">
        <v>20</v>
      </c>
      <c r="M1803" s="3" t="s">
        <v>3938</v>
      </c>
      <c r="N1803" s="3" t="s">
        <v>1785</v>
      </c>
      <c r="O1803" s="3" t="s">
        <v>20</v>
      </c>
      <c r="P1803" s="8"/>
      <c r="Q1803" s="3" t="s">
        <v>20</v>
      </c>
      <c r="R1803" s="3" t="s">
        <v>20</v>
      </c>
    </row>
    <row r="1804" spans="1:18" ht="30" customHeight="1">
      <c r="A1804" s="2">
        <v>1113</v>
      </c>
      <c r="B1804" s="3" t="s">
        <v>3843</v>
      </c>
      <c r="C1804" s="3" t="s">
        <v>20</v>
      </c>
      <c r="D1804" s="3" t="s">
        <v>3939</v>
      </c>
      <c r="E1804" s="3" t="s">
        <v>3939</v>
      </c>
      <c r="F1804" s="4" t="b">
        <v>0</v>
      </c>
      <c r="G1804" s="3" t="s">
        <v>3940</v>
      </c>
      <c r="H1804" s="4" t="b">
        <v>0</v>
      </c>
      <c r="I1804" s="4" t="b">
        <v>0</v>
      </c>
      <c r="J1804" s="3" t="s">
        <v>20</v>
      </c>
      <c r="K1804" s="3" t="s">
        <v>20</v>
      </c>
      <c r="L1804" s="3" t="s">
        <v>20</v>
      </c>
      <c r="M1804" s="3" t="s">
        <v>3941</v>
      </c>
      <c r="N1804" s="3" t="s">
        <v>259</v>
      </c>
      <c r="O1804" s="3" t="s">
        <v>20</v>
      </c>
      <c r="P1804" s="8"/>
      <c r="Q1804" s="3" t="s">
        <v>20</v>
      </c>
      <c r="R1804" s="3" t="s">
        <v>20</v>
      </c>
    </row>
    <row r="1805" spans="1:18" ht="30" customHeight="1">
      <c r="A1805" s="2">
        <v>1114</v>
      </c>
      <c r="B1805" s="3" t="s">
        <v>3843</v>
      </c>
      <c r="C1805" s="3" t="s">
        <v>20</v>
      </c>
      <c r="D1805" s="3" t="s">
        <v>3942</v>
      </c>
      <c r="E1805" s="3" t="s">
        <v>3942</v>
      </c>
      <c r="F1805" s="4" t="b">
        <v>0</v>
      </c>
      <c r="G1805" s="3" t="s">
        <v>3940</v>
      </c>
      <c r="H1805" s="4" t="b">
        <v>0</v>
      </c>
      <c r="I1805" s="4" t="b">
        <v>0</v>
      </c>
      <c r="J1805" s="3" t="s">
        <v>20</v>
      </c>
      <c r="K1805" s="3" t="s">
        <v>20</v>
      </c>
      <c r="L1805" s="3" t="s">
        <v>20</v>
      </c>
      <c r="M1805" s="3" t="s">
        <v>3943</v>
      </c>
      <c r="N1805" s="3" t="s">
        <v>259</v>
      </c>
      <c r="O1805" s="3" t="s">
        <v>20</v>
      </c>
      <c r="P1805" s="8"/>
      <c r="Q1805" s="3" t="s">
        <v>20</v>
      </c>
      <c r="R1805" s="3" t="s">
        <v>20</v>
      </c>
    </row>
    <row r="1806" spans="1:18" ht="30" customHeight="1">
      <c r="A1806" s="2">
        <v>1115</v>
      </c>
      <c r="B1806" s="3" t="s">
        <v>3843</v>
      </c>
      <c r="C1806" s="3" t="s">
        <v>20</v>
      </c>
      <c r="D1806" s="3" t="s">
        <v>3944</v>
      </c>
      <c r="E1806" s="3" t="s">
        <v>3944</v>
      </c>
      <c r="F1806" s="4" t="b">
        <v>0</v>
      </c>
      <c r="G1806" s="3" t="s">
        <v>3940</v>
      </c>
      <c r="H1806" s="4" t="b">
        <v>0</v>
      </c>
      <c r="I1806" s="4" t="b">
        <v>0</v>
      </c>
      <c r="J1806" s="3" t="s">
        <v>20</v>
      </c>
      <c r="K1806" s="3" t="s">
        <v>20</v>
      </c>
      <c r="L1806" s="3" t="s">
        <v>20</v>
      </c>
      <c r="M1806" s="3" t="s">
        <v>3945</v>
      </c>
      <c r="N1806" s="3" t="s">
        <v>20</v>
      </c>
      <c r="O1806" s="3" t="s">
        <v>20</v>
      </c>
      <c r="P1806" s="8"/>
      <c r="Q1806" s="3" t="s">
        <v>20</v>
      </c>
      <c r="R1806" s="3" t="s">
        <v>20</v>
      </c>
    </row>
    <row r="1807" spans="1:18" ht="15" customHeight="1">
      <c r="A1807" s="2">
        <v>1116</v>
      </c>
      <c r="B1807" s="3" t="s">
        <v>3843</v>
      </c>
      <c r="C1807" s="3" t="s">
        <v>20</v>
      </c>
      <c r="D1807" s="3" t="s">
        <v>3946</v>
      </c>
      <c r="E1807" s="3" t="s">
        <v>3946</v>
      </c>
      <c r="F1807" s="4" t="b">
        <v>0</v>
      </c>
      <c r="G1807" s="3" t="s">
        <v>20</v>
      </c>
      <c r="H1807" s="4" t="b">
        <v>0</v>
      </c>
      <c r="I1807" s="4" t="b">
        <v>0</v>
      </c>
      <c r="J1807" s="3" t="s">
        <v>20</v>
      </c>
      <c r="K1807" s="3" t="s">
        <v>20</v>
      </c>
      <c r="L1807" s="3" t="s">
        <v>3947</v>
      </c>
      <c r="M1807" s="3" t="s">
        <v>3948</v>
      </c>
      <c r="N1807" s="3" t="s">
        <v>259</v>
      </c>
      <c r="O1807" s="3" t="s">
        <v>20</v>
      </c>
      <c r="P1807" s="8"/>
      <c r="Q1807" s="3" t="s">
        <v>20</v>
      </c>
      <c r="R1807" s="3" t="s">
        <v>20</v>
      </c>
    </row>
    <row r="1808" spans="1:18" ht="15" customHeight="1">
      <c r="A1808" s="2">
        <v>1117</v>
      </c>
      <c r="B1808" s="3" t="s">
        <v>3843</v>
      </c>
      <c r="C1808" s="3" t="s">
        <v>20</v>
      </c>
      <c r="D1808" s="3" t="s">
        <v>3949</v>
      </c>
      <c r="E1808" s="3" t="s">
        <v>3949</v>
      </c>
      <c r="F1808" s="4" t="b">
        <v>0</v>
      </c>
      <c r="G1808" s="3" t="s">
        <v>20</v>
      </c>
      <c r="H1808" s="4" t="b">
        <v>0</v>
      </c>
      <c r="I1808" s="4" t="b">
        <v>0</v>
      </c>
      <c r="J1808" s="3" t="s">
        <v>20</v>
      </c>
      <c r="K1808" s="3" t="s">
        <v>20</v>
      </c>
      <c r="L1808" s="3" t="s">
        <v>3947</v>
      </c>
      <c r="M1808" s="3" t="s">
        <v>3950</v>
      </c>
      <c r="N1808" s="3" t="s">
        <v>24</v>
      </c>
      <c r="O1808" s="3" t="s">
        <v>20</v>
      </c>
      <c r="P1808" s="8"/>
      <c r="Q1808" s="3" t="s">
        <v>20</v>
      </c>
      <c r="R1808" s="3" t="s">
        <v>20</v>
      </c>
    </row>
    <row r="1809" spans="1:18" ht="30" customHeight="1">
      <c r="A1809" s="2">
        <v>1118</v>
      </c>
      <c r="B1809" s="3" t="s">
        <v>3843</v>
      </c>
      <c r="C1809" s="3" t="s">
        <v>20</v>
      </c>
      <c r="D1809" s="3" t="s">
        <v>3951</v>
      </c>
      <c r="E1809" s="3" t="s">
        <v>3951</v>
      </c>
      <c r="F1809" s="4" t="b">
        <v>0</v>
      </c>
      <c r="G1809" s="3" t="s">
        <v>20</v>
      </c>
      <c r="H1809" s="4" t="b">
        <v>0</v>
      </c>
      <c r="I1809" s="4" t="b">
        <v>0</v>
      </c>
      <c r="J1809" s="3" t="s">
        <v>20</v>
      </c>
      <c r="K1809" s="3" t="s">
        <v>20</v>
      </c>
      <c r="L1809" s="3" t="s">
        <v>20</v>
      </c>
      <c r="M1809" s="3" t="s">
        <v>3952</v>
      </c>
      <c r="N1809" s="3" t="s">
        <v>1785</v>
      </c>
      <c r="O1809" s="3" t="s">
        <v>20</v>
      </c>
      <c r="P1809" s="8"/>
      <c r="Q1809" s="3" t="s">
        <v>20</v>
      </c>
      <c r="R1809" s="3" t="s">
        <v>20</v>
      </c>
    </row>
    <row r="1810" spans="1:18" ht="30" customHeight="1">
      <c r="A1810" s="2">
        <v>1121</v>
      </c>
      <c r="B1810" s="3" t="s">
        <v>3843</v>
      </c>
      <c r="C1810" s="3" t="s">
        <v>20</v>
      </c>
      <c r="D1810" s="3" t="s">
        <v>3953</v>
      </c>
      <c r="E1810" s="3" t="s">
        <v>3953</v>
      </c>
      <c r="F1810" s="4" t="b">
        <v>0</v>
      </c>
      <c r="G1810" s="3" t="s">
        <v>434</v>
      </c>
      <c r="H1810" s="4" t="b">
        <v>0</v>
      </c>
      <c r="I1810" s="4" t="b">
        <v>0</v>
      </c>
      <c r="J1810" s="3" t="s">
        <v>20</v>
      </c>
      <c r="K1810" s="3" t="s">
        <v>559</v>
      </c>
      <c r="L1810" s="3" t="s">
        <v>181</v>
      </c>
      <c r="M1810" s="3" t="s">
        <v>3954</v>
      </c>
      <c r="N1810" s="3" t="s">
        <v>476</v>
      </c>
      <c r="O1810" s="3" t="s">
        <v>20</v>
      </c>
      <c r="P1810" s="8"/>
      <c r="Q1810" s="3" t="s">
        <v>20</v>
      </c>
      <c r="R1810" s="3" t="s">
        <v>20</v>
      </c>
    </row>
    <row r="1811" spans="1:18" ht="30" customHeight="1">
      <c r="A1811" s="2">
        <v>1122</v>
      </c>
      <c r="B1811" s="3" t="s">
        <v>3843</v>
      </c>
      <c r="C1811" s="3" t="s">
        <v>20</v>
      </c>
      <c r="D1811" s="3" t="s">
        <v>3955</v>
      </c>
      <c r="E1811" s="3" t="s">
        <v>3955</v>
      </c>
      <c r="F1811" s="4" t="b">
        <v>0</v>
      </c>
      <c r="G1811" s="3" t="s">
        <v>434</v>
      </c>
      <c r="H1811" s="4" t="b">
        <v>0</v>
      </c>
      <c r="I1811" s="4" t="b">
        <v>0</v>
      </c>
      <c r="J1811" s="3" t="s">
        <v>20</v>
      </c>
      <c r="K1811" s="3" t="s">
        <v>559</v>
      </c>
      <c r="L1811" s="3" t="s">
        <v>181</v>
      </c>
      <c r="M1811" s="3" t="s">
        <v>3956</v>
      </c>
      <c r="N1811" s="3" t="s">
        <v>476</v>
      </c>
      <c r="O1811" s="3" t="s">
        <v>20</v>
      </c>
      <c r="P1811" s="8"/>
      <c r="Q1811" s="3" t="s">
        <v>20</v>
      </c>
      <c r="R1811" s="3" t="s">
        <v>20</v>
      </c>
    </row>
    <row r="1812" spans="1:18" ht="15" customHeight="1">
      <c r="A1812" s="2">
        <v>1123</v>
      </c>
      <c r="B1812" s="3" t="s">
        <v>3843</v>
      </c>
      <c r="C1812" s="3" t="s">
        <v>20</v>
      </c>
      <c r="D1812" s="3" t="s">
        <v>3957</v>
      </c>
      <c r="E1812" s="3" t="s">
        <v>3957</v>
      </c>
      <c r="F1812" s="4" t="b">
        <v>0</v>
      </c>
      <c r="G1812" s="3" t="s">
        <v>20</v>
      </c>
      <c r="H1812" s="4" t="b">
        <v>0</v>
      </c>
      <c r="I1812" s="4" t="b">
        <v>0</v>
      </c>
      <c r="J1812" s="3" t="s">
        <v>20</v>
      </c>
      <c r="K1812" s="3" t="s">
        <v>20</v>
      </c>
      <c r="L1812" s="3" t="s">
        <v>20</v>
      </c>
      <c r="M1812" s="3" t="s">
        <v>20</v>
      </c>
      <c r="N1812" s="3" t="s">
        <v>1785</v>
      </c>
      <c r="O1812" s="3" t="s">
        <v>20</v>
      </c>
      <c r="P1812" s="8"/>
      <c r="Q1812" s="3" t="s">
        <v>20</v>
      </c>
      <c r="R1812" s="3" t="s">
        <v>20</v>
      </c>
    </row>
    <row r="1813" spans="1:18" ht="15" customHeight="1">
      <c r="A1813" s="2">
        <v>1124</v>
      </c>
      <c r="B1813" s="3" t="s">
        <v>3843</v>
      </c>
      <c r="C1813" s="3" t="s">
        <v>20</v>
      </c>
      <c r="D1813" s="3" t="s">
        <v>3958</v>
      </c>
      <c r="E1813" s="3" t="s">
        <v>3958</v>
      </c>
      <c r="F1813" s="4" t="b">
        <v>0</v>
      </c>
      <c r="G1813" s="3" t="s">
        <v>20</v>
      </c>
      <c r="H1813" s="4" t="b">
        <v>0</v>
      </c>
      <c r="I1813" s="4" t="b">
        <v>1</v>
      </c>
      <c r="J1813" s="3" t="s">
        <v>20</v>
      </c>
      <c r="K1813" s="3" t="s">
        <v>20</v>
      </c>
      <c r="L1813" s="3" t="s">
        <v>20</v>
      </c>
      <c r="M1813" s="3" t="s">
        <v>20</v>
      </c>
      <c r="N1813" s="3" t="s">
        <v>588</v>
      </c>
      <c r="O1813" s="3" t="s">
        <v>20</v>
      </c>
      <c r="P1813" s="8"/>
      <c r="Q1813" s="3" t="s">
        <v>20</v>
      </c>
      <c r="R1813" s="3" t="s">
        <v>20</v>
      </c>
    </row>
    <row r="1814" spans="1:18" ht="15" customHeight="1">
      <c r="A1814" s="2">
        <v>1125</v>
      </c>
      <c r="B1814" s="3" t="s">
        <v>3843</v>
      </c>
      <c r="C1814" s="3" t="s">
        <v>20</v>
      </c>
      <c r="D1814" s="3" t="s">
        <v>3959</v>
      </c>
      <c r="E1814" s="3" t="s">
        <v>3959</v>
      </c>
      <c r="F1814" s="4" t="b">
        <v>0</v>
      </c>
      <c r="G1814" s="3" t="s">
        <v>20</v>
      </c>
      <c r="H1814" s="4" t="b">
        <v>0</v>
      </c>
      <c r="I1814" s="4" t="b">
        <v>0</v>
      </c>
      <c r="J1814" s="3" t="s">
        <v>20</v>
      </c>
      <c r="K1814" s="3" t="s">
        <v>20</v>
      </c>
      <c r="L1814" s="3" t="s">
        <v>20</v>
      </c>
      <c r="M1814" s="3" t="s">
        <v>20</v>
      </c>
      <c r="N1814" s="3" t="s">
        <v>1785</v>
      </c>
      <c r="O1814" s="3" t="s">
        <v>20</v>
      </c>
      <c r="P1814" s="8"/>
      <c r="Q1814" s="3" t="s">
        <v>20</v>
      </c>
      <c r="R1814" s="3" t="s">
        <v>20</v>
      </c>
    </row>
    <row r="1815" spans="1:18" ht="15" customHeight="1">
      <c r="A1815" s="2">
        <v>1126</v>
      </c>
      <c r="B1815" s="3" t="s">
        <v>3843</v>
      </c>
      <c r="C1815" s="3" t="s">
        <v>20</v>
      </c>
      <c r="D1815" s="3" t="s">
        <v>3960</v>
      </c>
      <c r="E1815" s="3" t="s">
        <v>3960</v>
      </c>
      <c r="F1815" s="4" t="b">
        <v>0</v>
      </c>
      <c r="G1815" s="3" t="s">
        <v>20</v>
      </c>
      <c r="H1815" s="4" t="b">
        <v>0</v>
      </c>
      <c r="I1815" s="4" t="b">
        <v>0</v>
      </c>
      <c r="J1815" s="3" t="s">
        <v>20</v>
      </c>
      <c r="K1815" s="3" t="s">
        <v>20</v>
      </c>
      <c r="L1815" s="3" t="s">
        <v>439</v>
      </c>
      <c r="M1815" s="3" t="s">
        <v>3961</v>
      </c>
      <c r="N1815" s="3" t="s">
        <v>476</v>
      </c>
      <c r="O1815" s="3" t="s">
        <v>20</v>
      </c>
      <c r="P1815" s="8"/>
      <c r="Q1815" s="3" t="s">
        <v>20</v>
      </c>
      <c r="R1815" s="3" t="s">
        <v>20</v>
      </c>
    </row>
    <row r="1816" spans="1:18" ht="15" customHeight="1">
      <c r="A1816" s="2">
        <v>1127</v>
      </c>
      <c r="B1816" s="3" t="s">
        <v>3843</v>
      </c>
      <c r="C1816" s="3" t="s">
        <v>20</v>
      </c>
      <c r="D1816" s="3" t="s">
        <v>3962</v>
      </c>
      <c r="E1816" s="3" t="s">
        <v>3962</v>
      </c>
      <c r="F1816" s="4" t="b">
        <v>0</v>
      </c>
      <c r="G1816" s="3" t="s">
        <v>20</v>
      </c>
      <c r="H1816" s="4" t="b">
        <v>0</v>
      </c>
      <c r="I1816" s="4" t="b">
        <v>0</v>
      </c>
      <c r="J1816" s="3" t="s">
        <v>20</v>
      </c>
      <c r="K1816" s="3" t="s">
        <v>20</v>
      </c>
      <c r="L1816" s="3" t="s">
        <v>20</v>
      </c>
      <c r="M1816" s="3" t="s">
        <v>20</v>
      </c>
      <c r="N1816" s="3" t="s">
        <v>1785</v>
      </c>
      <c r="O1816" s="3" t="s">
        <v>20</v>
      </c>
      <c r="P1816" s="8"/>
      <c r="Q1816" s="3" t="s">
        <v>20</v>
      </c>
      <c r="R1816" s="3" t="s">
        <v>20</v>
      </c>
    </row>
    <row r="1817" spans="1:18" ht="15" customHeight="1">
      <c r="A1817" s="2">
        <v>1128</v>
      </c>
      <c r="B1817" s="3" t="s">
        <v>3843</v>
      </c>
      <c r="C1817" s="3" t="s">
        <v>20</v>
      </c>
      <c r="D1817" s="3" t="s">
        <v>3963</v>
      </c>
      <c r="E1817" s="3" t="s">
        <v>3963</v>
      </c>
      <c r="F1817" s="4" t="b">
        <v>0</v>
      </c>
      <c r="G1817" s="3" t="s">
        <v>3964</v>
      </c>
      <c r="H1817" s="4" t="b">
        <v>0</v>
      </c>
      <c r="I1817" s="4" t="b">
        <v>0</v>
      </c>
      <c r="J1817" s="3" t="s">
        <v>20</v>
      </c>
      <c r="K1817" s="3" t="s">
        <v>20</v>
      </c>
      <c r="L1817" s="3" t="s">
        <v>439</v>
      </c>
      <c r="M1817" s="3" t="s">
        <v>3965</v>
      </c>
      <c r="N1817" s="3" t="s">
        <v>259</v>
      </c>
      <c r="O1817" s="3" t="s">
        <v>20</v>
      </c>
      <c r="P1817" s="8"/>
      <c r="Q1817" s="3" t="s">
        <v>20</v>
      </c>
      <c r="R1817" s="3" t="s">
        <v>20</v>
      </c>
    </row>
    <row r="1818" spans="1:18" ht="15" customHeight="1">
      <c r="A1818" s="2">
        <v>1129</v>
      </c>
      <c r="B1818" s="3" t="s">
        <v>3843</v>
      </c>
      <c r="C1818" s="3" t="s">
        <v>20</v>
      </c>
      <c r="D1818" s="3" t="s">
        <v>3966</v>
      </c>
      <c r="E1818" s="3" t="s">
        <v>3966</v>
      </c>
      <c r="F1818" s="4" t="b">
        <v>0</v>
      </c>
      <c r="G1818" s="3" t="s">
        <v>3964</v>
      </c>
      <c r="H1818" s="4" t="b">
        <v>0</v>
      </c>
      <c r="I1818" s="4" t="b">
        <v>0</v>
      </c>
      <c r="J1818" s="3" t="s">
        <v>20</v>
      </c>
      <c r="K1818" s="3" t="s">
        <v>20</v>
      </c>
      <c r="L1818" s="3" t="s">
        <v>439</v>
      </c>
      <c r="M1818" s="3" t="s">
        <v>3967</v>
      </c>
      <c r="N1818" s="3" t="s">
        <v>259</v>
      </c>
      <c r="O1818" s="3" t="s">
        <v>20</v>
      </c>
      <c r="P1818" s="8"/>
      <c r="Q1818" s="3" t="s">
        <v>20</v>
      </c>
      <c r="R1818" s="3" t="s">
        <v>20</v>
      </c>
    </row>
    <row r="1819" spans="1:18" ht="15" customHeight="1">
      <c r="A1819" s="2">
        <v>1130</v>
      </c>
      <c r="B1819" s="3" t="s">
        <v>3843</v>
      </c>
      <c r="C1819" s="3" t="s">
        <v>20</v>
      </c>
      <c r="D1819" s="3" t="s">
        <v>3968</v>
      </c>
      <c r="E1819" s="3" t="s">
        <v>3968</v>
      </c>
      <c r="F1819" s="4" t="b">
        <v>0</v>
      </c>
      <c r="G1819" s="3" t="s">
        <v>3964</v>
      </c>
      <c r="H1819" s="4" t="b">
        <v>0</v>
      </c>
      <c r="I1819" s="4" t="b">
        <v>0</v>
      </c>
      <c r="J1819" s="3" t="s">
        <v>20</v>
      </c>
      <c r="K1819" s="3" t="s">
        <v>20</v>
      </c>
      <c r="L1819" s="3" t="s">
        <v>439</v>
      </c>
      <c r="M1819" s="3" t="s">
        <v>3969</v>
      </c>
      <c r="N1819" s="3" t="s">
        <v>259</v>
      </c>
      <c r="O1819" s="3" t="s">
        <v>20</v>
      </c>
      <c r="P1819" s="8"/>
      <c r="Q1819" s="3" t="s">
        <v>20</v>
      </c>
      <c r="R1819" s="3" t="s">
        <v>20</v>
      </c>
    </row>
    <row r="1820" spans="1:18" ht="30" customHeight="1">
      <c r="A1820" s="2">
        <v>1131</v>
      </c>
      <c r="B1820" s="3" t="s">
        <v>3843</v>
      </c>
      <c r="C1820" s="3" t="s">
        <v>20</v>
      </c>
      <c r="D1820" s="3" t="s">
        <v>3970</v>
      </c>
      <c r="E1820" s="3" t="s">
        <v>3970</v>
      </c>
      <c r="F1820" s="4" t="b">
        <v>0</v>
      </c>
      <c r="G1820" s="3" t="s">
        <v>3940</v>
      </c>
      <c r="H1820" s="4" t="b">
        <v>0</v>
      </c>
      <c r="I1820" s="4" t="b">
        <v>0</v>
      </c>
      <c r="J1820" s="3" t="s">
        <v>20</v>
      </c>
      <c r="K1820" s="3" t="s">
        <v>20</v>
      </c>
      <c r="L1820" s="3" t="s">
        <v>20</v>
      </c>
      <c r="M1820" s="3" t="s">
        <v>3971</v>
      </c>
      <c r="N1820" s="3" t="s">
        <v>1785</v>
      </c>
      <c r="O1820" s="3" t="s">
        <v>20</v>
      </c>
      <c r="P1820" s="8"/>
      <c r="Q1820" s="3" t="s">
        <v>20</v>
      </c>
      <c r="R1820" s="3" t="s">
        <v>20</v>
      </c>
    </row>
    <row r="1821" spans="1:18" ht="45" customHeight="1">
      <c r="A1821" s="2">
        <v>1132</v>
      </c>
      <c r="B1821" s="3" t="s">
        <v>3843</v>
      </c>
      <c r="C1821" s="3" t="s">
        <v>20</v>
      </c>
      <c r="D1821" s="3" t="s">
        <v>3972</v>
      </c>
      <c r="E1821" s="3" t="s">
        <v>3972</v>
      </c>
      <c r="F1821" s="4" t="b">
        <v>0</v>
      </c>
      <c r="G1821" s="3" t="s">
        <v>434</v>
      </c>
      <c r="H1821" s="4" t="b">
        <v>0</v>
      </c>
      <c r="I1821" s="4" t="b">
        <v>0</v>
      </c>
      <c r="J1821" s="3" t="s">
        <v>20</v>
      </c>
      <c r="K1821" s="3" t="s">
        <v>20</v>
      </c>
      <c r="L1821" s="3" t="s">
        <v>3973</v>
      </c>
      <c r="M1821" s="3" t="s">
        <v>3974</v>
      </c>
      <c r="N1821" s="3" t="s">
        <v>476</v>
      </c>
      <c r="O1821" s="3" t="s">
        <v>20</v>
      </c>
      <c r="P1821" s="8"/>
      <c r="Q1821" s="3" t="s">
        <v>20</v>
      </c>
      <c r="R1821" s="3" t="s">
        <v>20</v>
      </c>
    </row>
    <row r="1822" spans="1:18" ht="15" customHeight="1">
      <c r="A1822" s="2">
        <v>1133</v>
      </c>
      <c r="B1822" s="3" t="s">
        <v>3843</v>
      </c>
      <c r="C1822" s="3" t="s">
        <v>20</v>
      </c>
      <c r="D1822" s="3" t="s">
        <v>3975</v>
      </c>
      <c r="E1822" s="3" t="s">
        <v>3975</v>
      </c>
      <c r="F1822" s="4" t="b">
        <v>0</v>
      </c>
      <c r="G1822" s="3" t="s">
        <v>434</v>
      </c>
      <c r="H1822" s="4" t="b">
        <v>0</v>
      </c>
      <c r="I1822" s="4" t="b">
        <v>0</v>
      </c>
      <c r="J1822" s="3" t="s">
        <v>20</v>
      </c>
      <c r="K1822" s="3" t="s">
        <v>20</v>
      </c>
      <c r="L1822" s="3" t="s">
        <v>439</v>
      </c>
      <c r="M1822" s="3" t="s">
        <v>3976</v>
      </c>
      <c r="N1822" s="3" t="s">
        <v>476</v>
      </c>
      <c r="O1822" s="3" t="s">
        <v>20</v>
      </c>
      <c r="P1822" s="8"/>
      <c r="Q1822" s="3" t="s">
        <v>20</v>
      </c>
      <c r="R1822" s="3" t="s">
        <v>20</v>
      </c>
    </row>
    <row r="1823" spans="1:18" ht="15" customHeight="1">
      <c r="A1823" s="2">
        <v>1134</v>
      </c>
      <c r="B1823" s="3" t="s">
        <v>3843</v>
      </c>
      <c r="C1823" s="3" t="s">
        <v>20</v>
      </c>
      <c r="D1823" s="3" t="s">
        <v>3977</v>
      </c>
      <c r="E1823" s="3" t="s">
        <v>3977</v>
      </c>
      <c r="F1823" s="4" t="b">
        <v>0</v>
      </c>
      <c r="G1823" s="3" t="s">
        <v>20</v>
      </c>
      <c r="H1823" s="4" t="b">
        <v>0</v>
      </c>
      <c r="I1823" s="4" t="b">
        <v>1</v>
      </c>
      <c r="J1823" s="3" t="s">
        <v>20</v>
      </c>
      <c r="K1823" s="3" t="s">
        <v>20</v>
      </c>
      <c r="L1823" s="3" t="s">
        <v>20</v>
      </c>
      <c r="M1823" s="3" t="s">
        <v>20</v>
      </c>
      <c r="N1823" s="3" t="s">
        <v>1785</v>
      </c>
      <c r="O1823" s="3" t="s">
        <v>20</v>
      </c>
      <c r="P1823" s="8"/>
      <c r="Q1823" s="3" t="s">
        <v>20</v>
      </c>
      <c r="R1823" s="3" t="s">
        <v>20</v>
      </c>
    </row>
    <row r="1824" spans="1:18" ht="15" customHeight="1">
      <c r="A1824" s="2">
        <v>1135</v>
      </c>
      <c r="B1824" s="3" t="s">
        <v>3843</v>
      </c>
      <c r="C1824" s="3" t="s">
        <v>20</v>
      </c>
      <c r="D1824" s="3" t="s">
        <v>3978</v>
      </c>
      <c r="E1824" s="3" t="s">
        <v>3978</v>
      </c>
      <c r="F1824" s="4" t="b">
        <v>0</v>
      </c>
      <c r="G1824" s="3" t="s">
        <v>20</v>
      </c>
      <c r="H1824" s="4" t="b">
        <v>0</v>
      </c>
      <c r="I1824" s="4" t="b">
        <v>1</v>
      </c>
      <c r="J1824" s="3" t="s">
        <v>20</v>
      </c>
      <c r="K1824" s="3" t="s">
        <v>20</v>
      </c>
      <c r="L1824" s="3" t="s">
        <v>20</v>
      </c>
      <c r="M1824" s="3" t="s">
        <v>20</v>
      </c>
      <c r="N1824" s="3" t="s">
        <v>1785</v>
      </c>
      <c r="O1824" s="3" t="s">
        <v>20</v>
      </c>
      <c r="P1824" s="8"/>
      <c r="Q1824" s="3" t="s">
        <v>20</v>
      </c>
      <c r="R1824" s="3" t="s">
        <v>20</v>
      </c>
    </row>
    <row r="1825" spans="1:18" ht="15" customHeight="1">
      <c r="A1825" s="2">
        <v>1136</v>
      </c>
      <c r="B1825" s="3" t="s">
        <v>3843</v>
      </c>
      <c r="C1825" s="3" t="s">
        <v>20</v>
      </c>
      <c r="D1825" s="3" t="s">
        <v>3979</v>
      </c>
      <c r="E1825" s="3" t="s">
        <v>3979</v>
      </c>
      <c r="F1825" s="4" t="b">
        <v>0</v>
      </c>
      <c r="G1825" s="3" t="s">
        <v>434</v>
      </c>
      <c r="H1825" s="4" t="b">
        <v>0</v>
      </c>
      <c r="I1825" s="4" t="b">
        <v>0</v>
      </c>
      <c r="J1825" s="3" t="s">
        <v>20</v>
      </c>
      <c r="K1825" s="3" t="s">
        <v>20</v>
      </c>
      <c r="L1825" s="3" t="s">
        <v>439</v>
      </c>
      <c r="M1825" s="3" t="s">
        <v>3980</v>
      </c>
      <c r="N1825" s="3" t="s">
        <v>476</v>
      </c>
      <c r="O1825" s="3" t="s">
        <v>20</v>
      </c>
      <c r="P1825" s="8"/>
      <c r="Q1825" s="3" t="s">
        <v>20</v>
      </c>
      <c r="R1825" s="3" t="s">
        <v>20</v>
      </c>
    </row>
    <row r="1826" spans="1:18" ht="30" customHeight="1">
      <c r="A1826" s="2">
        <v>1137</v>
      </c>
      <c r="B1826" s="3" t="s">
        <v>3843</v>
      </c>
      <c r="C1826" s="3" t="s">
        <v>20</v>
      </c>
      <c r="D1826" s="3" t="s">
        <v>3981</v>
      </c>
      <c r="E1826" s="3" t="s">
        <v>3981</v>
      </c>
      <c r="F1826" s="4" t="b">
        <v>0</v>
      </c>
      <c r="G1826" s="3" t="s">
        <v>20</v>
      </c>
      <c r="H1826" s="4" t="b">
        <v>0</v>
      </c>
      <c r="I1826" s="4" t="b">
        <v>0</v>
      </c>
      <c r="J1826" s="3" t="s">
        <v>20</v>
      </c>
      <c r="K1826" s="3" t="s">
        <v>20</v>
      </c>
      <c r="L1826" s="3" t="s">
        <v>439</v>
      </c>
      <c r="M1826" s="3" t="s">
        <v>3982</v>
      </c>
      <c r="N1826" s="3" t="s">
        <v>476</v>
      </c>
      <c r="O1826" s="3" t="s">
        <v>20</v>
      </c>
      <c r="P1826" s="8"/>
      <c r="Q1826" s="3" t="s">
        <v>20</v>
      </c>
      <c r="R1826" s="3" t="s">
        <v>20</v>
      </c>
    </row>
    <row r="1827" spans="1:18" ht="30" customHeight="1">
      <c r="A1827" s="2">
        <v>1138</v>
      </c>
      <c r="B1827" s="3" t="s">
        <v>3843</v>
      </c>
      <c r="C1827" s="3" t="s">
        <v>20</v>
      </c>
      <c r="D1827" s="3" t="s">
        <v>3983</v>
      </c>
      <c r="E1827" s="3" t="s">
        <v>3983</v>
      </c>
      <c r="F1827" s="4" t="b">
        <v>0</v>
      </c>
      <c r="G1827" s="3" t="s">
        <v>20</v>
      </c>
      <c r="H1827" s="4" t="b">
        <v>0</v>
      </c>
      <c r="I1827" s="4" t="b">
        <v>0</v>
      </c>
      <c r="J1827" s="3" t="s">
        <v>20</v>
      </c>
      <c r="K1827" s="3" t="s">
        <v>20</v>
      </c>
      <c r="L1827" s="3" t="s">
        <v>439</v>
      </c>
      <c r="M1827" s="3" t="s">
        <v>3984</v>
      </c>
      <c r="N1827" s="3" t="s">
        <v>476</v>
      </c>
      <c r="O1827" s="3" t="s">
        <v>20</v>
      </c>
      <c r="P1827" s="8"/>
      <c r="Q1827" s="3" t="s">
        <v>20</v>
      </c>
      <c r="R1827" s="3" t="s">
        <v>20</v>
      </c>
    </row>
    <row r="1828" spans="1:18" ht="15" customHeight="1">
      <c r="A1828" s="2">
        <v>1139</v>
      </c>
      <c r="B1828" s="3" t="s">
        <v>3843</v>
      </c>
      <c r="C1828" s="3" t="s">
        <v>20</v>
      </c>
      <c r="D1828" s="3" t="s">
        <v>3985</v>
      </c>
      <c r="E1828" s="3" t="s">
        <v>3985</v>
      </c>
      <c r="F1828" s="4" t="b">
        <v>0</v>
      </c>
      <c r="G1828" s="3" t="s">
        <v>20</v>
      </c>
      <c r="H1828" s="4" t="b">
        <v>0</v>
      </c>
      <c r="I1828" s="4" t="b">
        <v>1</v>
      </c>
      <c r="J1828" s="3" t="s">
        <v>20</v>
      </c>
      <c r="K1828" s="3" t="s">
        <v>20</v>
      </c>
      <c r="L1828" s="3" t="s">
        <v>20</v>
      </c>
      <c r="M1828" s="3" t="s">
        <v>20</v>
      </c>
      <c r="N1828" s="3" t="s">
        <v>1785</v>
      </c>
      <c r="O1828" s="3" t="s">
        <v>20</v>
      </c>
      <c r="P1828" s="8"/>
      <c r="Q1828" s="3" t="s">
        <v>20</v>
      </c>
      <c r="R1828" s="3" t="s">
        <v>20</v>
      </c>
    </row>
    <row r="1829" spans="1:18" ht="15" customHeight="1">
      <c r="A1829" s="2">
        <v>1140</v>
      </c>
      <c r="B1829" s="3" t="s">
        <v>3843</v>
      </c>
      <c r="C1829" s="3" t="s">
        <v>20</v>
      </c>
      <c r="D1829" s="3" t="s">
        <v>3986</v>
      </c>
      <c r="E1829" s="3" t="s">
        <v>3986</v>
      </c>
      <c r="F1829" s="4" t="b">
        <v>0</v>
      </c>
      <c r="G1829" s="3" t="s">
        <v>20</v>
      </c>
      <c r="H1829" s="4" t="b">
        <v>0</v>
      </c>
      <c r="I1829" s="4" t="b">
        <v>0</v>
      </c>
      <c r="J1829" s="3" t="s">
        <v>20</v>
      </c>
      <c r="K1829" s="3" t="s">
        <v>20</v>
      </c>
      <c r="L1829" s="3" t="s">
        <v>20</v>
      </c>
      <c r="M1829" s="3" t="s">
        <v>3987</v>
      </c>
      <c r="N1829" s="3" t="s">
        <v>1785</v>
      </c>
      <c r="O1829" s="3" t="s">
        <v>20</v>
      </c>
      <c r="P1829" s="8"/>
      <c r="Q1829" s="3" t="s">
        <v>20</v>
      </c>
      <c r="R1829" s="3" t="s">
        <v>20</v>
      </c>
    </row>
    <row r="1830" spans="1:18" ht="30" customHeight="1">
      <c r="A1830" s="2">
        <v>1146</v>
      </c>
      <c r="B1830" s="3" t="s">
        <v>3843</v>
      </c>
      <c r="C1830" s="3" t="s">
        <v>20</v>
      </c>
      <c r="D1830" s="3" t="s">
        <v>3988</v>
      </c>
      <c r="E1830" s="3" t="s">
        <v>3988</v>
      </c>
      <c r="F1830" s="4" t="b">
        <v>0</v>
      </c>
      <c r="G1830" s="3" t="s">
        <v>20</v>
      </c>
      <c r="H1830" s="4" t="b">
        <v>0</v>
      </c>
      <c r="I1830" s="4" t="b">
        <v>0</v>
      </c>
      <c r="J1830" s="3" t="s">
        <v>20</v>
      </c>
      <c r="K1830" s="3" t="s">
        <v>20</v>
      </c>
      <c r="L1830" s="3" t="s">
        <v>20</v>
      </c>
      <c r="M1830" s="3" t="s">
        <v>3989</v>
      </c>
      <c r="N1830" s="3" t="s">
        <v>1785</v>
      </c>
      <c r="O1830" s="3" t="s">
        <v>20</v>
      </c>
      <c r="P1830" s="8"/>
      <c r="Q1830" s="3" t="s">
        <v>20</v>
      </c>
      <c r="R1830" s="3" t="s">
        <v>20</v>
      </c>
    </row>
    <row r="1831" spans="1:18" ht="15" customHeight="1">
      <c r="A1831" s="2">
        <v>1149</v>
      </c>
      <c r="B1831" s="3" t="s">
        <v>3843</v>
      </c>
      <c r="C1831" s="3" t="s">
        <v>20</v>
      </c>
      <c r="D1831" s="3" t="s">
        <v>3990</v>
      </c>
      <c r="E1831" s="3" t="s">
        <v>3990</v>
      </c>
      <c r="F1831" s="4" t="b">
        <v>0</v>
      </c>
      <c r="G1831" s="3" t="s">
        <v>20</v>
      </c>
      <c r="H1831" s="4" t="b">
        <v>0</v>
      </c>
      <c r="I1831" s="4" t="b">
        <v>0</v>
      </c>
      <c r="J1831" s="3" t="s">
        <v>20</v>
      </c>
      <c r="K1831" s="3" t="s">
        <v>20</v>
      </c>
      <c r="L1831" s="3" t="s">
        <v>20</v>
      </c>
      <c r="M1831" s="3" t="s">
        <v>20</v>
      </c>
      <c r="N1831" s="3" t="s">
        <v>1785</v>
      </c>
      <c r="O1831" s="3" t="s">
        <v>20</v>
      </c>
      <c r="P1831" s="8"/>
      <c r="Q1831" s="3" t="s">
        <v>20</v>
      </c>
      <c r="R1831" s="3" t="s">
        <v>20</v>
      </c>
    </row>
    <row r="1832" spans="1:18" ht="15" customHeight="1">
      <c r="A1832" s="2">
        <v>1150</v>
      </c>
      <c r="B1832" s="3" t="s">
        <v>3843</v>
      </c>
      <c r="C1832" s="3" t="s">
        <v>20</v>
      </c>
      <c r="D1832" s="3" t="s">
        <v>3991</v>
      </c>
      <c r="E1832" s="3" t="s">
        <v>3991</v>
      </c>
      <c r="F1832" s="4" t="b">
        <v>0</v>
      </c>
      <c r="G1832" s="3" t="s">
        <v>20</v>
      </c>
      <c r="H1832" s="4" t="b">
        <v>0</v>
      </c>
      <c r="I1832" s="4" t="b">
        <v>1</v>
      </c>
      <c r="J1832" s="3" t="s">
        <v>20</v>
      </c>
      <c r="K1832" s="3" t="s">
        <v>20</v>
      </c>
      <c r="L1832" s="3" t="s">
        <v>20</v>
      </c>
      <c r="M1832" s="3" t="s">
        <v>20</v>
      </c>
      <c r="N1832" s="3" t="s">
        <v>1785</v>
      </c>
      <c r="O1832" s="3" t="s">
        <v>20</v>
      </c>
      <c r="P1832" s="8"/>
      <c r="Q1832" s="3" t="s">
        <v>20</v>
      </c>
      <c r="R1832" s="3" t="s">
        <v>20</v>
      </c>
    </row>
    <row r="1833" spans="1:18" ht="15" customHeight="1">
      <c r="A1833" s="2">
        <v>1151</v>
      </c>
      <c r="B1833" s="3" t="s">
        <v>3843</v>
      </c>
      <c r="C1833" s="3" t="s">
        <v>20</v>
      </c>
      <c r="D1833" s="3" t="s">
        <v>3992</v>
      </c>
      <c r="E1833" s="3" t="s">
        <v>3992</v>
      </c>
      <c r="F1833" s="4" t="b">
        <v>0</v>
      </c>
      <c r="G1833" s="3" t="s">
        <v>20</v>
      </c>
      <c r="H1833" s="4" t="b">
        <v>0</v>
      </c>
      <c r="I1833" s="4" t="b">
        <v>1</v>
      </c>
      <c r="J1833" s="3" t="s">
        <v>20</v>
      </c>
      <c r="K1833" s="3" t="s">
        <v>20</v>
      </c>
      <c r="L1833" s="3" t="s">
        <v>20</v>
      </c>
      <c r="M1833" s="3" t="s">
        <v>20</v>
      </c>
      <c r="N1833" s="3" t="s">
        <v>1785</v>
      </c>
      <c r="O1833" s="3" t="s">
        <v>20</v>
      </c>
      <c r="P1833" s="8"/>
      <c r="Q1833" s="3" t="s">
        <v>20</v>
      </c>
      <c r="R1833" s="3" t="s">
        <v>20</v>
      </c>
    </row>
    <row r="1834" spans="1:18" ht="15" customHeight="1">
      <c r="A1834" s="2">
        <v>1152</v>
      </c>
      <c r="B1834" s="3" t="s">
        <v>3843</v>
      </c>
      <c r="C1834" s="3" t="s">
        <v>20</v>
      </c>
      <c r="D1834" s="3" t="s">
        <v>3993</v>
      </c>
      <c r="E1834" s="3" t="s">
        <v>3993</v>
      </c>
      <c r="F1834" s="4" t="b">
        <v>0</v>
      </c>
      <c r="G1834" s="3" t="s">
        <v>20</v>
      </c>
      <c r="H1834" s="4" t="b">
        <v>0</v>
      </c>
      <c r="I1834" s="4" t="b">
        <v>1</v>
      </c>
      <c r="J1834" s="3" t="s">
        <v>20</v>
      </c>
      <c r="K1834" s="3" t="s">
        <v>20</v>
      </c>
      <c r="L1834" s="3" t="s">
        <v>20</v>
      </c>
      <c r="M1834" s="3" t="s">
        <v>20</v>
      </c>
      <c r="N1834" s="3" t="s">
        <v>1785</v>
      </c>
      <c r="O1834" s="3" t="s">
        <v>20</v>
      </c>
      <c r="P1834" s="8"/>
      <c r="Q1834" s="3" t="s">
        <v>20</v>
      </c>
      <c r="R1834" s="3" t="s">
        <v>20</v>
      </c>
    </row>
    <row r="1835" spans="1:18" ht="15" customHeight="1">
      <c r="A1835" s="2">
        <v>1153</v>
      </c>
      <c r="B1835" s="3" t="s">
        <v>3843</v>
      </c>
      <c r="C1835" s="3" t="s">
        <v>20</v>
      </c>
      <c r="D1835" s="3" t="s">
        <v>3994</v>
      </c>
      <c r="E1835" s="3" t="s">
        <v>3994</v>
      </c>
      <c r="F1835" s="4" t="b">
        <v>0</v>
      </c>
      <c r="G1835" s="3" t="s">
        <v>20</v>
      </c>
      <c r="H1835" s="4" t="b">
        <v>0</v>
      </c>
      <c r="I1835" s="4" t="b">
        <v>1</v>
      </c>
      <c r="J1835" s="3" t="s">
        <v>20</v>
      </c>
      <c r="K1835" s="3" t="s">
        <v>20</v>
      </c>
      <c r="L1835" s="3" t="s">
        <v>20</v>
      </c>
      <c r="M1835" s="3" t="s">
        <v>20</v>
      </c>
      <c r="N1835" s="3" t="s">
        <v>1785</v>
      </c>
      <c r="O1835" s="3" t="s">
        <v>20</v>
      </c>
      <c r="P1835" s="8"/>
      <c r="Q1835" s="3" t="s">
        <v>20</v>
      </c>
      <c r="R1835" s="3" t="s">
        <v>20</v>
      </c>
    </row>
    <row r="1836" spans="1:18" ht="15" customHeight="1">
      <c r="A1836" s="2">
        <v>1154</v>
      </c>
      <c r="B1836" s="3" t="s">
        <v>3843</v>
      </c>
      <c r="C1836" s="3" t="s">
        <v>20</v>
      </c>
      <c r="D1836" s="3" t="s">
        <v>3995</v>
      </c>
      <c r="E1836" s="3" t="s">
        <v>3995</v>
      </c>
      <c r="F1836" s="4" t="b">
        <v>0</v>
      </c>
      <c r="G1836" s="3" t="s">
        <v>20</v>
      </c>
      <c r="H1836" s="4" t="b">
        <v>0</v>
      </c>
      <c r="I1836" s="4" t="b">
        <v>1</v>
      </c>
      <c r="J1836" s="3" t="s">
        <v>20</v>
      </c>
      <c r="K1836" s="3" t="s">
        <v>20</v>
      </c>
      <c r="L1836" s="3" t="s">
        <v>20</v>
      </c>
      <c r="M1836" s="3" t="s">
        <v>20</v>
      </c>
      <c r="N1836" s="3" t="s">
        <v>1785</v>
      </c>
      <c r="O1836" s="3" t="s">
        <v>20</v>
      </c>
      <c r="P1836" s="8"/>
      <c r="Q1836" s="3" t="s">
        <v>20</v>
      </c>
      <c r="R1836" s="3" t="s">
        <v>20</v>
      </c>
    </row>
    <row r="1837" spans="1:18" ht="15" customHeight="1">
      <c r="A1837" s="2">
        <v>1155</v>
      </c>
      <c r="B1837" s="3" t="s">
        <v>3996</v>
      </c>
      <c r="C1837" s="3" t="s">
        <v>3997</v>
      </c>
      <c r="D1837" s="3" t="s">
        <v>3998</v>
      </c>
      <c r="E1837" s="3" t="s">
        <v>3998</v>
      </c>
      <c r="F1837" s="4" t="b">
        <v>0</v>
      </c>
      <c r="G1837" s="3" t="s">
        <v>20</v>
      </c>
      <c r="H1837" s="4" t="b">
        <v>0</v>
      </c>
      <c r="I1837" s="4" t="b">
        <v>0</v>
      </c>
      <c r="J1837" s="3" t="s">
        <v>20</v>
      </c>
      <c r="K1837" s="3" t="s">
        <v>20</v>
      </c>
      <c r="L1837" s="3" t="s">
        <v>20</v>
      </c>
      <c r="M1837" s="3" t="s">
        <v>3999</v>
      </c>
      <c r="N1837" s="3" t="s">
        <v>1785</v>
      </c>
      <c r="O1837" s="3" t="s">
        <v>20</v>
      </c>
      <c r="P1837" s="8"/>
      <c r="Q1837" s="3" t="s">
        <v>20</v>
      </c>
      <c r="R1837" s="3" t="s">
        <v>20</v>
      </c>
    </row>
    <row r="1838" spans="1:18" ht="15" customHeight="1">
      <c r="A1838" s="2">
        <v>1156</v>
      </c>
      <c r="B1838" s="3" t="s">
        <v>3996</v>
      </c>
      <c r="C1838" s="3" t="s">
        <v>3997</v>
      </c>
      <c r="D1838" s="3" t="s">
        <v>4000</v>
      </c>
      <c r="E1838" s="3" t="s">
        <v>4000</v>
      </c>
      <c r="F1838" s="4" t="b">
        <v>0</v>
      </c>
      <c r="G1838" s="3" t="s">
        <v>20</v>
      </c>
      <c r="H1838" s="4" t="b">
        <v>0</v>
      </c>
      <c r="I1838" s="4" t="b">
        <v>0</v>
      </c>
      <c r="J1838" s="3" t="s">
        <v>20</v>
      </c>
      <c r="K1838" s="3" t="s">
        <v>20</v>
      </c>
      <c r="L1838" s="3" t="s">
        <v>20</v>
      </c>
      <c r="M1838" s="3" t="s">
        <v>4001</v>
      </c>
      <c r="N1838" s="3" t="s">
        <v>1785</v>
      </c>
      <c r="O1838" s="3" t="s">
        <v>20</v>
      </c>
      <c r="P1838" s="8"/>
      <c r="Q1838" s="3" t="s">
        <v>20</v>
      </c>
      <c r="R1838" s="3" t="s">
        <v>20</v>
      </c>
    </row>
    <row r="1839" spans="1:18" ht="60" customHeight="1">
      <c r="A1839" s="2">
        <v>1157</v>
      </c>
      <c r="B1839" s="3" t="s">
        <v>3996</v>
      </c>
      <c r="C1839" s="3" t="s">
        <v>3997</v>
      </c>
      <c r="D1839" s="3" t="s">
        <v>4002</v>
      </c>
      <c r="E1839" s="3" t="s">
        <v>4002</v>
      </c>
      <c r="F1839" s="4" t="b">
        <v>0</v>
      </c>
      <c r="G1839" s="3" t="s">
        <v>369</v>
      </c>
      <c r="H1839" s="4" t="b">
        <v>0</v>
      </c>
      <c r="I1839" s="4" t="b">
        <v>0</v>
      </c>
      <c r="J1839" s="3" t="s">
        <v>20</v>
      </c>
      <c r="K1839" s="3" t="s">
        <v>20</v>
      </c>
      <c r="L1839" s="3" t="s">
        <v>20</v>
      </c>
      <c r="M1839" s="3" t="s">
        <v>4003</v>
      </c>
      <c r="N1839" s="3" t="s">
        <v>1785</v>
      </c>
      <c r="O1839" s="3" t="s">
        <v>20</v>
      </c>
      <c r="P1839" s="8"/>
      <c r="Q1839" s="3" t="s">
        <v>20</v>
      </c>
      <c r="R1839" s="3" t="s">
        <v>20</v>
      </c>
    </row>
    <row r="1840" spans="1:18" ht="30" customHeight="1">
      <c r="A1840" s="2">
        <v>1158</v>
      </c>
      <c r="B1840" s="3" t="s">
        <v>3996</v>
      </c>
      <c r="C1840" s="3" t="s">
        <v>3997</v>
      </c>
      <c r="D1840" s="3" t="s">
        <v>4004</v>
      </c>
      <c r="E1840" s="3" t="s">
        <v>4004</v>
      </c>
      <c r="F1840" s="4" t="b">
        <v>0</v>
      </c>
      <c r="G1840" s="3" t="s">
        <v>20</v>
      </c>
      <c r="H1840" s="4" t="b">
        <v>0</v>
      </c>
      <c r="I1840" s="4" t="b">
        <v>0</v>
      </c>
      <c r="J1840" s="3" t="s">
        <v>20</v>
      </c>
      <c r="K1840" s="3" t="s">
        <v>20</v>
      </c>
      <c r="L1840" s="3" t="s">
        <v>20</v>
      </c>
      <c r="M1840" s="3" t="s">
        <v>4005</v>
      </c>
      <c r="N1840" s="3" t="s">
        <v>1785</v>
      </c>
      <c r="O1840" s="3" t="s">
        <v>20</v>
      </c>
      <c r="P1840" s="8"/>
      <c r="Q1840" s="3" t="s">
        <v>20</v>
      </c>
      <c r="R1840" s="3" t="s">
        <v>20</v>
      </c>
    </row>
    <row r="1841" spans="1:18" ht="30" customHeight="1">
      <c r="A1841" s="2">
        <v>1159</v>
      </c>
      <c r="B1841" s="3" t="s">
        <v>3996</v>
      </c>
      <c r="C1841" s="3" t="s">
        <v>3997</v>
      </c>
      <c r="D1841" s="3" t="s">
        <v>4006</v>
      </c>
      <c r="E1841" s="3" t="s">
        <v>4006</v>
      </c>
      <c r="F1841" s="4" t="b">
        <v>0</v>
      </c>
      <c r="G1841" s="3" t="s">
        <v>20</v>
      </c>
      <c r="H1841" s="4" t="b">
        <v>0</v>
      </c>
      <c r="I1841" s="4" t="b">
        <v>0</v>
      </c>
      <c r="J1841" s="3" t="s">
        <v>20</v>
      </c>
      <c r="K1841" s="3" t="s">
        <v>20</v>
      </c>
      <c r="L1841" s="3" t="s">
        <v>20</v>
      </c>
      <c r="M1841" s="3" t="s">
        <v>4005</v>
      </c>
      <c r="N1841" s="3" t="s">
        <v>1785</v>
      </c>
      <c r="O1841" s="3" t="s">
        <v>20</v>
      </c>
      <c r="P1841" s="8"/>
      <c r="Q1841" s="3" t="s">
        <v>20</v>
      </c>
      <c r="R1841" s="3" t="s">
        <v>20</v>
      </c>
    </row>
    <row r="1842" spans="1:18" ht="15" customHeight="1">
      <c r="A1842" s="2">
        <v>1160</v>
      </c>
      <c r="B1842" s="3" t="s">
        <v>3996</v>
      </c>
      <c r="C1842" s="3" t="s">
        <v>3997</v>
      </c>
      <c r="D1842" s="3" t="s">
        <v>4007</v>
      </c>
      <c r="E1842" s="3" t="s">
        <v>4007</v>
      </c>
      <c r="F1842" s="4" t="b">
        <v>0</v>
      </c>
      <c r="G1842" s="3" t="s">
        <v>20</v>
      </c>
      <c r="H1842" s="4" t="b">
        <v>0</v>
      </c>
      <c r="I1842" s="4" t="b">
        <v>0</v>
      </c>
      <c r="J1842" s="3" t="s">
        <v>20</v>
      </c>
      <c r="K1842" s="3" t="s">
        <v>20</v>
      </c>
      <c r="L1842" s="3" t="s">
        <v>20</v>
      </c>
      <c r="M1842" s="3" t="s">
        <v>4008</v>
      </c>
      <c r="N1842" s="3" t="s">
        <v>287</v>
      </c>
      <c r="O1842" s="3" t="s">
        <v>20</v>
      </c>
      <c r="P1842" s="8"/>
      <c r="Q1842" s="3" t="s">
        <v>20</v>
      </c>
      <c r="R1842" s="3" t="s">
        <v>20</v>
      </c>
    </row>
    <row r="1843" spans="1:18" ht="15" customHeight="1">
      <c r="A1843" s="2">
        <v>1161</v>
      </c>
      <c r="B1843" s="3" t="s">
        <v>3996</v>
      </c>
      <c r="C1843" s="3" t="s">
        <v>3997</v>
      </c>
      <c r="D1843" s="3" t="s">
        <v>4009</v>
      </c>
      <c r="E1843" s="3" t="s">
        <v>4009</v>
      </c>
      <c r="F1843" s="4" t="b">
        <v>0</v>
      </c>
      <c r="G1843" s="3" t="s">
        <v>20</v>
      </c>
      <c r="H1843" s="4" t="b">
        <v>0</v>
      </c>
      <c r="I1843" s="4" t="b">
        <v>0</v>
      </c>
      <c r="J1843" s="3" t="s">
        <v>20</v>
      </c>
      <c r="K1843" s="3" t="s">
        <v>20</v>
      </c>
      <c r="L1843" s="3" t="s">
        <v>20</v>
      </c>
      <c r="M1843" s="3" t="s">
        <v>4010</v>
      </c>
      <c r="N1843" s="3" t="s">
        <v>259</v>
      </c>
      <c r="O1843" s="3" t="s">
        <v>20</v>
      </c>
      <c r="P1843" s="8"/>
      <c r="Q1843" s="3" t="s">
        <v>20</v>
      </c>
      <c r="R1843" s="3" t="s">
        <v>20</v>
      </c>
    </row>
    <row r="1844" spans="1:18" ht="15" customHeight="1">
      <c r="A1844" s="2">
        <v>1162</v>
      </c>
      <c r="B1844" s="3" t="s">
        <v>3996</v>
      </c>
      <c r="C1844" s="3" t="s">
        <v>3997</v>
      </c>
      <c r="D1844" s="3" t="s">
        <v>4011</v>
      </c>
      <c r="E1844" s="3" t="s">
        <v>4011</v>
      </c>
      <c r="F1844" s="4" t="b">
        <v>0</v>
      </c>
      <c r="G1844" s="3" t="s">
        <v>20</v>
      </c>
      <c r="H1844" s="4" t="b">
        <v>0</v>
      </c>
      <c r="I1844" s="4" t="b">
        <v>0</v>
      </c>
      <c r="J1844" s="3" t="s">
        <v>20</v>
      </c>
      <c r="K1844" s="3" t="s">
        <v>20</v>
      </c>
      <c r="L1844" s="3" t="s">
        <v>20</v>
      </c>
      <c r="M1844" s="3" t="s">
        <v>4010</v>
      </c>
      <c r="N1844" s="3" t="s">
        <v>1785</v>
      </c>
      <c r="O1844" s="3" t="s">
        <v>20</v>
      </c>
      <c r="P1844" s="8"/>
      <c r="Q1844" s="3" t="s">
        <v>20</v>
      </c>
      <c r="R1844" s="3" t="s">
        <v>20</v>
      </c>
    </row>
    <row r="1845" spans="1:18" ht="15" customHeight="1">
      <c r="A1845" s="2">
        <v>1734</v>
      </c>
      <c r="B1845" s="3" t="s">
        <v>4012</v>
      </c>
      <c r="C1845" s="3" t="s">
        <v>20</v>
      </c>
      <c r="D1845" s="3" t="s">
        <v>4013</v>
      </c>
      <c r="E1845" s="3" t="s">
        <v>4013</v>
      </c>
      <c r="F1845" s="4" t="b">
        <v>0</v>
      </c>
      <c r="G1845" s="3" t="s">
        <v>20</v>
      </c>
      <c r="H1845" s="4" t="b">
        <v>0</v>
      </c>
      <c r="I1845" s="4" t="b">
        <v>0</v>
      </c>
      <c r="J1845" s="3" t="s">
        <v>20</v>
      </c>
      <c r="K1845" s="3" t="s">
        <v>20</v>
      </c>
      <c r="L1845" s="3" t="s">
        <v>20</v>
      </c>
      <c r="M1845" s="3" t="s">
        <v>20</v>
      </c>
      <c r="N1845" s="3" t="s">
        <v>20</v>
      </c>
      <c r="O1845" s="3" t="s">
        <v>20</v>
      </c>
      <c r="P1845" s="8"/>
      <c r="Q1845" s="3" t="s">
        <v>20</v>
      </c>
      <c r="R1845" s="3" t="s">
        <v>20</v>
      </c>
    </row>
    <row r="1846" spans="1:18" ht="15" customHeight="1">
      <c r="A1846" s="2">
        <v>1735</v>
      </c>
      <c r="B1846" s="3" t="s">
        <v>4012</v>
      </c>
      <c r="C1846" s="3" t="s">
        <v>20</v>
      </c>
      <c r="D1846" s="3" t="s">
        <v>4014</v>
      </c>
      <c r="E1846" s="3" t="s">
        <v>4014</v>
      </c>
      <c r="F1846" s="4" t="b">
        <v>0</v>
      </c>
      <c r="G1846" s="3" t="s">
        <v>20</v>
      </c>
      <c r="H1846" s="4" t="b">
        <v>0</v>
      </c>
      <c r="I1846" s="4" t="b">
        <v>0</v>
      </c>
      <c r="J1846" s="3" t="s">
        <v>20</v>
      </c>
      <c r="K1846" s="3" t="s">
        <v>20</v>
      </c>
      <c r="L1846" s="3" t="s">
        <v>20</v>
      </c>
      <c r="M1846" s="3" t="s">
        <v>4015</v>
      </c>
      <c r="N1846" s="3" t="s">
        <v>20</v>
      </c>
      <c r="O1846" s="3" t="s">
        <v>20</v>
      </c>
      <c r="P1846" s="8"/>
      <c r="Q1846" s="3" t="s">
        <v>20</v>
      </c>
      <c r="R1846" s="3" t="s">
        <v>20</v>
      </c>
    </row>
    <row r="1847" spans="1:18" ht="15" customHeight="1">
      <c r="A1847" s="2">
        <v>1736</v>
      </c>
      <c r="B1847" s="3" t="s">
        <v>4012</v>
      </c>
      <c r="C1847" s="3" t="s">
        <v>20</v>
      </c>
      <c r="D1847" s="3" t="s">
        <v>4016</v>
      </c>
      <c r="E1847" s="3" t="s">
        <v>4016</v>
      </c>
      <c r="F1847" s="4" t="b">
        <v>0</v>
      </c>
      <c r="G1847" s="3" t="s">
        <v>20</v>
      </c>
      <c r="H1847" s="4" t="b">
        <v>0</v>
      </c>
      <c r="I1847" s="4" t="b">
        <v>0</v>
      </c>
      <c r="J1847" s="3" t="s">
        <v>20</v>
      </c>
      <c r="K1847" s="3" t="s">
        <v>20</v>
      </c>
      <c r="L1847" s="3" t="s">
        <v>20</v>
      </c>
      <c r="M1847" s="3" t="s">
        <v>4017</v>
      </c>
      <c r="N1847" s="3" t="s">
        <v>20</v>
      </c>
      <c r="O1847" s="3" t="s">
        <v>20</v>
      </c>
      <c r="P1847" s="8"/>
      <c r="Q1847" s="3" t="s">
        <v>20</v>
      </c>
      <c r="R1847" s="3" t="s">
        <v>20</v>
      </c>
    </row>
    <row r="1848" spans="1:18" ht="15" customHeight="1">
      <c r="A1848" s="2">
        <v>1737</v>
      </c>
      <c r="B1848" s="3" t="s">
        <v>4012</v>
      </c>
      <c r="C1848" s="3" t="s">
        <v>20</v>
      </c>
      <c r="D1848" s="3" t="s">
        <v>4018</v>
      </c>
      <c r="E1848" s="3" t="s">
        <v>4018</v>
      </c>
      <c r="F1848" s="4" t="b">
        <v>0</v>
      </c>
      <c r="G1848" s="3" t="s">
        <v>20</v>
      </c>
      <c r="H1848" s="4" t="b">
        <v>0</v>
      </c>
      <c r="I1848" s="4" t="b">
        <v>0</v>
      </c>
      <c r="J1848" s="3" t="s">
        <v>20</v>
      </c>
      <c r="K1848" s="3" t="s">
        <v>20</v>
      </c>
      <c r="L1848" s="3" t="s">
        <v>20</v>
      </c>
      <c r="M1848" s="3" t="s">
        <v>4019</v>
      </c>
      <c r="N1848" s="3" t="s">
        <v>20</v>
      </c>
      <c r="O1848" s="3" t="s">
        <v>20</v>
      </c>
      <c r="P1848" s="8"/>
      <c r="Q1848" s="3" t="s">
        <v>20</v>
      </c>
      <c r="R1848" s="3" t="s">
        <v>20</v>
      </c>
    </row>
    <row r="1849" spans="1:18" ht="30" customHeight="1">
      <c r="A1849" s="2">
        <v>1738</v>
      </c>
      <c r="B1849" s="3" t="s">
        <v>4012</v>
      </c>
      <c r="C1849" s="3" t="s">
        <v>20</v>
      </c>
      <c r="D1849" s="3" t="s">
        <v>4020</v>
      </c>
      <c r="E1849" s="3" t="s">
        <v>4020</v>
      </c>
      <c r="F1849" s="4" t="b">
        <v>0</v>
      </c>
      <c r="G1849" s="3" t="s">
        <v>20</v>
      </c>
      <c r="H1849" s="4" t="b">
        <v>0</v>
      </c>
      <c r="I1849" s="4" t="b">
        <v>0</v>
      </c>
      <c r="J1849" s="3" t="s">
        <v>20</v>
      </c>
      <c r="K1849" s="3" t="s">
        <v>20</v>
      </c>
      <c r="L1849" s="3" t="s">
        <v>172</v>
      </c>
      <c r="M1849" s="3" t="s">
        <v>4021</v>
      </c>
      <c r="N1849" s="3" t="s">
        <v>20</v>
      </c>
      <c r="O1849" s="3" t="s">
        <v>20</v>
      </c>
      <c r="P1849" s="8"/>
      <c r="Q1849" s="3" t="s">
        <v>20</v>
      </c>
      <c r="R1849" s="3" t="s">
        <v>20</v>
      </c>
    </row>
    <row r="1850" spans="1:18" ht="15" customHeight="1">
      <c r="A1850" s="2">
        <v>1739</v>
      </c>
      <c r="B1850" s="3" t="s">
        <v>4012</v>
      </c>
      <c r="C1850" s="3" t="s">
        <v>20</v>
      </c>
      <c r="D1850" s="3" t="s">
        <v>4022</v>
      </c>
      <c r="E1850" s="3" t="s">
        <v>4022</v>
      </c>
      <c r="F1850" s="4" t="b">
        <v>0</v>
      </c>
      <c r="G1850" s="3" t="s">
        <v>20</v>
      </c>
      <c r="H1850" s="4" t="b">
        <v>0</v>
      </c>
      <c r="I1850" s="4" t="b">
        <v>0</v>
      </c>
      <c r="J1850" s="3" t="s">
        <v>20</v>
      </c>
      <c r="K1850" s="3" t="s">
        <v>20</v>
      </c>
      <c r="L1850" s="3" t="s">
        <v>20</v>
      </c>
      <c r="M1850" s="3" t="s">
        <v>4023</v>
      </c>
      <c r="N1850" s="3" t="s">
        <v>1785</v>
      </c>
      <c r="O1850" s="3" t="s">
        <v>20</v>
      </c>
      <c r="P1850" s="8"/>
      <c r="Q1850" s="3" t="s">
        <v>20</v>
      </c>
      <c r="R1850" s="3" t="s">
        <v>20</v>
      </c>
    </row>
    <row r="1851" spans="1:18" ht="15" customHeight="1">
      <c r="A1851" s="2">
        <v>1740</v>
      </c>
      <c r="B1851" s="3" t="s">
        <v>4012</v>
      </c>
      <c r="C1851" s="3" t="s">
        <v>20</v>
      </c>
      <c r="D1851" s="3" t="s">
        <v>4024</v>
      </c>
      <c r="E1851" s="3" t="s">
        <v>4024</v>
      </c>
      <c r="F1851" s="4" t="b">
        <v>0</v>
      </c>
      <c r="G1851" s="3" t="s">
        <v>20</v>
      </c>
      <c r="H1851" s="4" t="b">
        <v>0</v>
      </c>
      <c r="I1851" s="4" t="b">
        <v>0</v>
      </c>
      <c r="J1851" s="3" t="s">
        <v>20</v>
      </c>
      <c r="K1851" s="3" t="s">
        <v>20</v>
      </c>
      <c r="L1851" s="3" t="s">
        <v>20</v>
      </c>
      <c r="M1851" s="3" t="s">
        <v>4025</v>
      </c>
      <c r="N1851" s="3" t="s">
        <v>20</v>
      </c>
      <c r="O1851" s="3" t="s">
        <v>20</v>
      </c>
      <c r="P1851" s="8"/>
      <c r="Q1851" s="3" t="s">
        <v>20</v>
      </c>
      <c r="R1851" s="3" t="s">
        <v>20</v>
      </c>
    </row>
    <row r="1852" spans="1:18" ht="15" customHeight="1">
      <c r="A1852" s="2">
        <v>1741</v>
      </c>
      <c r="B1852" s="3" t="s">
        <v>4012</v>
      </c>
      <c r="C1852" s="3" t="s">
        <v>20</v>
      </c>
      <c r="D1852" s="3" t="s">
        <v>4026</v>
      </c>
      <c r="E1852" s="3" t="s">
        <v>4026</v>
      </c>
      <c r="F1852" s="4" t="b">
        <v>0</v>
      </c>
      <c r="G1852" s="3" t="s">
        <v>20</v>
      </c>
      <c r="H1852" s="4" t="b">
        <v>0</v>
      </c>
      <c r="I1852" s="4" t="b">
        <v>0</v>
      </c>
      <c r="J1852" s="3" t="s">
        <v>20</v>
      </c>
      <c r="K1852" s="3" t="s">
        <v>20</v>
      </c>
      <c r="L1852" s="3" t="s">
        <v>20</v>
      </c>
      <c r="M1852" s="3" t="s">
        <v>4027</v>
      </c>
      <c r="N1852" s="3" t="s">
        <v>20</v>
      </c>
      <c r="O1852" s="3" t="s">
        <v>20</v>
      </c>
      <c r="P1852" s="8"/>
      <c r="Q1852" s="3" t="s">
        <v>20</v>
      </c>
      <c r="R1852" s="3" t="s">
        <v>20</v>
      </c>
    </row>
    <row r="1853" spans="1:18" ht="15" customHeight="1">
      <c r="A1853" s="2">
        <v>1742</v>
      </c>
      <c r="B1853" s="3" t="s">
        <v>4012</v>
      </c>
      <c r="C1853" s="3" t="s">
        <v>20</v>
      </c>
      <c r="D1853" s="3" t="s">
        <v>4028</v>
      </c>
      <c r="E1853" s="3" t="s">
        <v>4028</v>
      </c>
      <c r="F1853" s="4" t="b">
        <v>0</v>
      </c>
      <c r="G1853" s="3" t="s">
        <v>20</v>
      </c>
      <c r="H1853" s="4" t="b">
        <v>0</v>
      </c>
      <c r="I1853" s="4" t="b">
        <v>0</v>
      </c>
      <c r="J1853" s="3" t="s">
        <v>20</v>
      </c>
      <c r="K1853" s="3" t="s">
        <v>20</v>
      </c>
      <c r="L1853" s="3" t="s">
        <v>20</v>
      </c>
      <c r="M1853" s="3" t="s">
        <v>4025</v>
      </c>
      <c r="N1853" s="3" t="s">
        <v>1785</v>
      </c>
      <c r="O1853" s="3" t="s">
        <v>20</v>
      </c>
      <c r="P1853" s="8"/>
      <c r="Q1853" s="3" t="s">
        <v>20</v>
      </c>
      <c r="R1853" s="3" t="s">
        <v>20</v>
      </c>
    </row>
    <row r="1854" spans="1:18" ht="30" customHeight="1">
      <c r="A1854" s="2">
        <v>1473</v>
      </c>
      <c r="B1854" s="3" t="s">
        <v>4029</v>
      </c>
      <c r="C1854" s="3" t="s">
        <v>20</v>
      </c>
      <c r="D1854" s="3" t="s">
        <v>4030</v>
      </c>
      <c r="E1854" s="3" t="s">
        <v>4030</v>
      </c>
      <c r="F1854" s="4" t="b">
        <v>0</v>
      </c>
      <c r="G1854" s="3" t="s">
        <v>20</v>
      </c>
      <c r="H1854" s="4" t="b">
        <v>0</v>
      </c>
      <c r="I1854" s="4" t="b">
        <v>0</v>
      </c>
      <c r="J1854" s="3" t="s">
        <v>20</v>
      </c>
      <c r="K1854" s="3" t="s">
        <v>20</v>
      </c>
      <c r="L1854" s="3" t="s">
        <v>20</v>
      </c>
      <c r="M1854" s="3" t="s">
        <v>4031</v>
      </c>
      <c r="N1854" s="3" t="s">
        <v>20</v>
      </c>
      <c r="O1854" s="3" t="s">
        <v>20</v>
      </c>
      <c r="P1854" s="8"/>
      <c r="Q1854" s="3" t="s">
        <v>20</v>
      </c>
      <c r="R1854" s="3" t="s">
        <v>20</v>
      </c>
    </row>
    <row r="1855" spans="1:18" ht="60" customHeight="1">
      <c r="A1855" s="2">
        <v>1474</v>
      </c>
      <c r="B1855" s="3" t="s">
        <v>4029</v>
      </c>
      <c r="C1855" s="3" t="s">
        <v>20</v>
      </c>
      <c r="D1855" s="3" t="s">
        <v>4030</v>
      </c>
      <c r="E1855" s="3" t="s">
        <v>4030</v>
      </c>
      <c r="F1855" s="4" t="b">
        <v>0</v>
      </c>
      <c r="G1855" s="3" t="s">
        <v>20</v>
      </c>
      <c r="H1855" s="4" t="b">
        <v>0</v>
      </c>
      <c r="I1855" s="4" t="b">
        <v>0</v>
      </c>
      <c r="J1855" s="3" t="s">
        <v>20</v>
      </c>
      <c r="K1855" s="3" t="s">
        <v>20</v>
      </c>
      <c r="L1855" s="3" t="s">
        <v>20</v>
      </c>
      <c r="M1855" s="3" t="s">
        <v>4032</v>
      </c>
      <c r="N1855" s="3" t="s">
        <v>20</v>
      </c>
      <c r="O1855" s="3" t="s">
        <v>20</v>
      </c>
      <c r="P1855" s="8"/>
      <c r="Q1855" s="3" t="s">
        <v>4033</v>
      </c>
      <c r="R1855" s="3" t="s">
        <v>20</v>
      </c>
    </row>
    <row r="1856" spans="1:18" ht="60" customHeight="1">
      <c r="A1856" s="2">
        <v>1475</v>
      </c>
      <c r="B1856" s="3" t="s">
        <v>4029</v>
      </c>
      <c r="C1856" s="3" t="s">
        <v>20</v>
      </c>
      <c r="D1856" s="3" t="s">
        <v>4034</v>
      </c>
      <c r="E1856" s="3" t="s">
        <v>4034</v>
      </c>
      <c r="F1856" s="4" t="b">
        <v>0</v>
      </c>
      <c r="G1856" s="3" t="s">
        <v>20</v>
      </c>
      <c r="H1856" s="4" t="b">
        <v>0</v>
      </c>
      <c r="I1856" s="4" t="b">
        <v>0</v>
      </c>
      <c r="J1856" s="3" t="s">
        <v>20</v>
      </c>
      <c r="K1856" s="3" t="s">
        <v>20</v>
      </c>
      <c r="L1856" s="3" t="s">
        <v>20</v>
      </c>
      <c r="M1856" s="3" t="s">
        <v>4035</v>
      </c>
      <c r="N1856" s="3" t="s">
        <v>20</v>
      </c>
      <c r="O1856" s="3" t="s">
        <v>20</v>
      </c>
      <c r="P1856" s="8"/>
      <c r="Q1856" s="3" t="s">
        <v>4036</v>
      </c>
      <c r="R1856" s="3" t="s">
        <v>20</v>
      </c>
    </row>
    <row r="1857" spans="1:18" ht="60" customHeight="1">
      <c r="A1857" s="2">
        <v>1476</v>
      </c>
      <c r="B1857" s="3" t="s">
        <v>4029</v>
      </c>
      <c r="C1857" s="3" t="s">
        <v>20</v>
      </c>
      <c r="D1857" s="3" t="s">
        <v>4037</v>
      </c>
      <c r="E1857" s="3" t="s">
        <v>4037</v>
      </c>
      <c r="F1857" s="4" t="b">
        <v>0</v>
      </c>
      <c r="G1857" s="3" t="s">
        <v>20</v>
      </c>
      <c r="H1857" s="4" t="b">
        <v>0</v>
      </c>
      <c r="I1857" s="4" t="b">
        <v>0</v>
      </c>
      <c r="J1857" s="3" t="s">
        <v>20</v>
      </c>
      <c r="K1857" s="3" t="s">
        <v>20</v>
      </c>
      <c r="L1857" s="3" t="s">
        <v>20</v>
      </c>
      <c r="M1857" s="3" t="s">
        <v>4038</v>
      </c>
      <c r="N1857" s="3" t="s">
        <v>20</v>
      </c>
      <c r="O1857" s="3" t="s">
        <v>20</v>
      </c>
      <c r="P1857" s="8"/>
      <c r="Q1857" s="3" t="s">
        <v>4033</v>
      </c>
      <c r="R1857" s="3" t="s">
        <v>20</v>
      </c>
    </row>
    <row r="1858" spans="1:18" ht="75" customHeight="1">
      <c r="A1858" s="2">
        <v>1477</v>
      </c>
      <c r="B1858" s="3" t="s">
        <v>4029</v>
      </c>
      <c r="C1858" s="3" t="s">
        <v>20</v>
      </c>
      <c r="D1858" s="3" t="s">
        <v>4039</v>
      </c>
      <c r="E1858" s="3" t="s">
        <v>4039</v>
      </c>
      <c r="F1858" s="4" t="b">
        <v>0</v>
      </c>
      <c r="G1858" s="3" t="s">
        <v>20</v>
      </c>
      <c r="H1858" s="4" t="b">
        <v>0</v>
      </c>
      <c r="I1858" s="4" t="b">
        <v>0</v>
      </c>
      <c r="J1858" s="3" t="s">
        <v>20</v>
      </c>
      <c r="K1858" s="3" t="s">
        <v>20</v>
      </c>
      <c r="L1858" s="3" t="s">
        <v>20</v>
      </c>
      <c r="M1858" s="3" t="s">
        <v>4040</v>
      </c>
      <c r="N1858" s="3" t="s">
        <v>20</v>
      </c>
      <c r="O1858" s="3" t="s">
        <v>20</v>
      </c>
      <c r="P1858" s="8"/>
      <c r="Q1858" s="3" t="s">
        <v>4033</v>
      </c>
      <c r="R1858" s="3" t="s">
        <v>20</v>
      </c>
    </row>
    <row r="1859" spans="1:18" ht="75" customHeight="1">
      <c r="A1859" s="2">
        <v>1478</v>
      </c>
      <c r="B1859" s="3" t="s">
        <v>4029</v>
      </c>
      <c r="C1859" s="3" t="s">
        <v>20</v>
      </c>
      <c r="D1859" s="3" t="s">
        <v>4041</v>
      </c>
      <c r="E1859" s="3" t="s">
        <v>4041</v>
      </c>
      <c r="F1859" s="4" t="b">
        <v>0</v>
      </c>
      <c r="G1859" s="3" t="s">
        <v>20</v>
      </c>
      <c r="H1859" s="4" t="b">
        <v>0</v>
      </c>
      <c r="I1859" s="4" t="b">
        <v>0</v>
      </c>
      <c r="J1859" s="3" t="s">
        <v>20</v>
      </c>
      <c r="K1859" s="3" t="s">
        <v>20</v>
      </c>
      <c r="L1859" s="3" t="s">
        <v>20</v>
      </c>
      <c r="M1859" s="3" t="s">
        <v>4040</v>
      </c>
      <c r="N1859" s="3" t="s">
        <v>20</v>
      </c>
      <c r="O1859" s="3" t="s">
        <v>20</v>
      </c>
      <c r="P1859" s="8"/>
      <c r="Q1859" s="3" t="s">
        <v>20</v>
      </c>
      <c r="R1859" s="3" t="s">
        <v>20</v>
      </c>
    </row>
    <row r="1860" spans="1:18" ht="60" customHeight="1">
      <c r="A1860" s="2">
        <v>1479</v>
      </c>
      <c r="B1860" s="3" t="s">
        <v>4029</v>
      </c>
      <c r="C1860" s="3" t="s">
        <v>20</v>
      </c>
      <c r="D1860" s="3" t="s">
        <v>4042</v>
      </c>
      <c r="E1860" s="3" t="s">
        <v>4042</v>
      </c>
      <c r="F1860" s="4" t="b">
        <v>0</v>
      </c>
      <c r="G1860" s="3" t="s">
        <v>20</v>
      </c>
      <c r="H1860" s="4" t="b">
        <v>0</v>
      </c>
      <c r="I1860" s="4" t="b">
        <v>0</v>
      </c>
      <c r="J1860" s="3" t="s">
        <v>20</v>
      </c>
      <c r="K1860" s="3" t="s">
        <v>20</v>
      </c>
      <c r="L1860" s="3" t="s">
        <v>20</v>
      </c>
      <c r="M1860" s="3" t="s">
        <v>4043</v>
      </c>
      <c r="N1860" s="3" t="s">
        <v>20</v>
      </c>
      <c r="O1860" s="3" t="s">
        <v>20</v>
      </c>
      <c r="P1860" s="8"/>
      <c r="Q1860" s="3" t="s">
        <v>4033</v>
      </c>
      <c r="R1860" s="3" t="s">
        <v>20</v>
      </c>
    </row>
    <row r="1861" spans="1:18" ht="60" customHeight="1">
      <c r="A1861" s="2">
        <v>1480</v>
      </c>
      <c r="B1861" s="3" t="s">
        <v>4029</v>
      </c>
      <c r="C1861" s="3" t="s">
        <v>20</v>
      </c>
      <c r="D1861" s="3" t="s">
        <v>4044</v>
      </c>
      <c r="E1861" s="3" t="s">
        <v>4044</v>
      </c>
      <c r="F1861" s="4" t="b">
        <v>0</v>
      </c>
      <c r="G1861" s="3" t="s">
        <v>20</v>
      </c>
      <c r="H1861" s="4" t="b">
        <v>0</v>
      </c>
      <c r="I1861" s="4" t="b">
        <v>0</v>
      </c>
      <c r="J1861" s="3" t="s">
        <v>20</v>
      </c>
      <c r="K1861" s="3" t="s">
        <v>20</v>
      </c>
      <c r="L1861" s="3" t="s">
        <v>20</v>
      </c>
      <c r="M1861" s="3" t="s">
        <v>4045</v>
      </c>
      <c r="N1861" s="3" t="s">
        <v>20</v>
      </c>
      <c r="O1861" s="3" t="s">
        <v>20</v>
      </c>
      <c r="P1861" s="8"/>
      <c r="Q1861" s="3" t="s">
        <v>4033</v>
      </c>
      <c r="R1861" s="3" t="s">
        <v>20</v>
      </c>
    </row>
    <row r="1862" spans="1:18" ht="15" customHeight="1">
      <c r="A1862" s="2">
        <v>1481</v>
      </c>
      <c r="B1862" s="3" t="s">
        <v>4029</v>
      </c>
      <c r="C1862" s="3" t="s">
        <v>20</v>
      </c>
      <c r="D1862" s="3" t="s">
        <v>4046</v>
      </c>
      <c r="E1862" s="3" t="s">
        <v>4046</v>
      </c>
      <c r="F1862" s="4" t="b">
        <v>0</v>
      </c>
      <c r="G1862" s="3" t="s">
        <v>20</v>
      </c>
      <c r="H1862" s="4" t="b">
        <v>0</v>
      </c>
      <c r="I1862" s="4" t="b">
        <v>0</v>
      </c>
      <c r="J1862" s="3" t="s">
        <v>20</v>
      </c>
      <c r="K1862" s="3" t="s">
        <v>20</v>
      </c>
      <c r="L1862" s="3" t="s">
        <v>20</v>
      </c>
      <c r="M1862" s="3" t="s">
        <v>4047</v>
      </c>
      <c r="N1862" s="3" t="s">
        <v>20</v>
      </c>
      <c r="O1862" s="3" t="s">
        <v>20</v>
      </c>
      <c r="P1862" s="8"/>
      <c r="Q1862" s="3" t="s">
        <v>20</v>
      </c>
      <c r="R1862" s="3" t="s">
        <v>20</v>
      </c>
    </row>
    <row r="1863" spans="1:18" ht="15" customHeight="1">
      <c r="A1863" s="2">
        <v>1482</v>
      </c>
      <c r="B1863" s="3" t="s">
        <v>4029</v>
      </c>
      <c r="C1863" s="3" t="s">
        <v>20</v>
      </c>
      <c r="D1863" s="3" t="s">
        <v>4048</v>
      </c>
      <c r="E1863" s="3" t="s">
        <v>4048</v>
      </c>
      <c r="F1863" s="4" t="b">
        <v>0</v>
      </c>
      <c r="G1863" s="3" t="s">
        <v>20</v>
      </c>
      <c r="H1863" s="4" t="b">
        <v>0</v>
      </c>
      <c r="I1863" s="4" t="b">
        <v>0</v>
      </c>
      <c r="J1863" s="3" t="s">
        <v>20</v>
      </c>
      <c r="K1863" s="3" t="s">
        <v>20</v>
      </c>
      <c r="L1863" s="3" t="s">
        <v>20</v>
      </c>
      <c r="M1863" s="3" t="s">
        <v>4049</v>
      </c>
      <c r="N1863" s="3" t="s">
        <v>20</v>
      </c>
      <c r="O1863" s="3" t="s">
        <v>20</v>
      </c>
      <c r="P1863" s="8"/>
      <c r="Q1863" s="3" t="s">
        <v>20</v>
      </c>
      <c r="R1863" s="3" t="s">
        <v>20</v>
      </c>
    </row>
    <row r="1864" spans="1:18" ht="30" customHeight="1">
      <c r="A1864" s="2">
        <v>1483</v>
      </c>
      <c r="B1864" s="3" t="s">
        <v>4029</v>
      </c>
      <c r="C1864" s="3" t="s">
        <v>20</v>
      </c>
      <c r="D1864" s="3" t="s">
        <v>4050</v>
      </c>
      <c r="E1864" s="3" t="s">
        <v>4050</v>
      </c>
      <c r="F1864" s="4" t="b">
        <v>0</v>
      </c>
      <c r="G1864" s="3" t="s">
        <v>20</v>
      </c>
      <c r="H1864" s="4" t="b">
        <v>0</v>
      </c>
      <c r="I1864" s="4" t="b">
        <v>1</v>
      </c>
      <c r="J1864" s="3" t="s">
        <v>20</v>
      </c>
      <c r="K1864" s="3" t="s">
        <v>20</v>
      </c>
      <c r="L1864" s="3" t="s">
        <v>20</v>
      </c>
      <c r="M1864" s="3" t="s">
        <v>4051</v>
      </c>
      <c r="N1864" s="3" t="s">
        <v>20</v>
      </c>
      <c r="O1864" s="3" t="s">
        <v>20</v>
      </c>
      <c r="P1864" s="8"/>
      <c r="Q1864" s="3" t="s">
        <v>20</v>
      </c>
      <c r="R1864" s="3" t="s">
        <v>20</v>
      </c>
    </row>
    <row r="1865" spans="1:18" ht="45" customHeight="1">
      <c r="A1865" s="2">
        <v>1484</v>
      </c>
      <c r="B1865" s="3" t="s">
        <v>4029</v>
      </c>
      <c r="C1865" s="3" t="s">
        <v>20</v>
      </c>
      <c r="D1865" s="3" t="s">
        <v>4052</v>
      </c>
      <c r="E1865" s="3" t="s">
        <v>4052</v>
      </c>
      <c r="F1865" s="4" t="b">
        <v>0</v>
      </c>
      <c r="G1865" s="3" t="s">
        <v>20</v>
      </c>
      <c r="H1865" s="4" t="b">
        <v>0</v>
      </c>
      <c r="I1865" s="4" t="b">
        <v>0</v>
      </c>
      <c r="J1865" s="3" t="s">
        <v>20</v>
      </c>
      <c r="K1865" s="3" t="s">
        <v>20</v>
      </c>
      <c r="L1865" s="3" t="s">
        <v>20</v>
      </c>
      <c r="M1865" s="3" t="s">
        <v>4053</v>
      </c>
      <c r="N1865" s="3" t="s">
        <v>20</v>
      </c>
      <c r="O1865" s="3" t="s">
        <v>20</v>
      </c>
      <c r="P1865" s="8"/>
      <c r="Q1865" s="3" t="s">
        <v>20</v>
      </c>
      <c r="R1865" s="3" t="s">
        <v>20</v>
      </c>
    </row>
    <row r="1866" spans="1:18" ht="15" customHeight="1">
      <c r="A1866" s="2">
        <v>1485</v>
      </c>
      <c r="B1866" s="3" t="s">
        <v>4029</v>
      </c>
      <c r="C1866" s="3" t="s">
        <v>20</v>
      </c>
      <c r="D1866" s="3" t="s">
        <v>4054</v>
      </c>
      <c r="E1866" s="3" t="s">
        <v>4054</v>
      </c>
      <c r="F1866" s="4" t="b">
        <v>0</v>
      </c>
      <c r="G1866" s="3" t="s">
        <v>20</v>
      </c>
      <c r="H1866" s="4" t="b">
        <v>0</v>
      </c>
      <c r="I1866" s="4" t="b">
        <v>0</v>
      </c>
      <c r="J1866" s="3" t="s">
        <v>20</v>
      </c>
      <c r="K1866" s="3" t="s">
        <v>20</v>
      </c>
      <c r="L1866" s="3" t="s">
        <v>20</v>
      </c>
      <c r="M1866" s="3" t="s">
        <v>4055</v>
      </c>
      <c r="N1866" s="3" t="s">
        <v>20</v>
      </c>
      <c r="O1866" s="3" t="s">
        <v>20</v>
      </c>
      <c r="P1866" s="8"/>
      <c r="Q1866" s="3" t="s">
        <v>20</v>
      </c>
      <c r="R1866" s="3" t="s">
        <v>20</v>
      </c>
    </row>
    <row r="1867" spans="1:18" ht="15" customHeight="1">
      <c r="A1867" s="2">
        <v>1486</v>
      </c>
      <c r="B1867" s="3" t="s">
        <v>4029</v>
      </c>
      <c r="C1867" s="3" t="s">
        <v>20</v>
      </c>
      <c r="D1867" s="3" t="s">
        <v>4056</v>
      </c>
      <c r="E1867" s="3" t="s">
        <v>4056</v>
      </c>
      <c r="F1867" s="4" t="b">
        <v>1</v>
      </c>
      <c r="G1867" s="3" t="s">
        <v>20</v>
      </c>
      <c r="H1867" s="4" t="b">
        <v>0</v>
      </c>
      <c r="I1867" s="4" t="b">
        <v>0</v>
      </c>
      <c r="J1867" s="3" t="s">
        <v>20</v>
      </c>
      <c r="K1867" s="3" t="s">
        <v>20</v>
      </c>
      <c r="L1867" s="3" t="s">
        <v>20</v>
      </c>
      <c r="M1867" s="3" t="s">
        <v>4057</v>
      </c>
      <c r="N1867" s="3" t="s">
        <v>20</v>
      </c>
      <c r="O1867" s="3" t="s">
        <v>20</v>
      </c>
      <c r="P1867" s="8"/>
      <c r="Q1867" s="3" t="s">
        <v>20</v>
      </c>
      <c r="R1867" s="3" t="s">
        <v>20</v>
      </c>
    </row>
    <row r="1868" spans="1:18" ht="15" customHeight="1">
      <c r="A1868" s="2">
        <v>1487</v>
      </c>
      <c r="B1868" s="3" t="s">
        <v>4029</v>
      </c>
      <c r="C1868" s="3" t="s">
        <v>20</v>
      </c>
      <c r="D1868" s="3" t="s">
        <v>4058</v>
      </c>
      <c r="E1868" s="3" t="s">
        <v>4058</v>
      </c>
      <c r="F1868" s="4" t="b">
        <v>0</v>
      </c>
      <c r="G1868" s="3" t="s">
        <v>20</v>
      </c>
      <c r="H1868" s="4" t="b">
        <v>0</v>
      </c>
      <c r="I1868" s="4" t="b">
        <v>0</v>
      </c>
      <c r="J1868" s="3" t="s">
        <v>20</v>
      </c>
      <c r="K1868" s="3" t="s">
        <v>20</v>
      </c>
      <c r="L1868" s="3" t="s">
        <v>20</v>
      </c>
      <c r="M1868" s="3" t="s">
        <v>4059</v>
      </c>
      <c r="N1868" s="3" t="s">
        <v>24</v>
      </c>
      <c r="O1868" s="3" t="s">
        <v>20</v>
      </c>
      <c r="P1868" s="8"/>
      <c r="Q1868" s="3" t="s">
        <v>20</v>
      </c>
      <c r="R1868" s="3" t="s">
        <v>20</v>
      </c>
    </row>
    <row r="1869" spans="1:18" ht="15" customHeight="1">
      <c r="A1869" s="2">
        <v>1488</v>
      </c>
      <c r="B1869" s="3" t="s">
        <v>4029</v>
      </c>
      <c r="C1869" s="3" t="s">
        <v>20</v>
      </c>
      <c r="D1869" s="3" t="s">
        <v>4060</v>
      </c>
      <c r="E1869" s="3" t="s">
        <v>4060</v>
      </c>
      <c r="F1869" s="4" t="b">
        <v>0</v>
      </c>
      <c r="G1869" s="3" t="s">
        <v>20</v>
      </c>
      <c r="H1869" s="4" t="b">
        <v>0</v>
      </c>
      <c r="I1869" s="4" t="b">
        <v>0</v>
      </c>
      <c r="J1869" s="3" t="s">
        <v>20</v>
      </c>
      <c r="K1869" s="3" t="s">
        <v>20</v>
      </c>
      <c r="L1869" s="3" t="s">
        <v>20</v>
      </c>
      <c r="M1869" s="3" t="s">
        <v>4061</v>
      </c>
      <c r="N1869" s="3" t="s">
        <v>20</v>
      </c>
      <c r="O1869" s="3" t="s">
        <v>20</v>
      </c>
      <c r="P1869" s="8"/>
      <c r="Q1869" s="3" t="s">
        <v>20</v>
      </c>
      <c r="R1869" s="3" t="s">
        <v>20</v>
      </c>
    </row>
    <row r="1870" spans="1:18" ht="15" customHeight="1">
      <c r="A1870" s="2">
        <v>1489</v>
      </c>
      <c r="B1870" s="3" t="s">
        <v>4029</v>
      </c>
      <c r="C1870" s="3" t="s">
        <v>20</v>
      </c>
      <c r="D1870" s="3" t="s">
        <v>4062</v>
      </c>
      <c r="E1870" s="3" t="s">
        <v>4062</v>
      </c>
      <c r="F1870" s="4" t="b">
        <v>0</v>
      </c>
      <c r="G1870" s="3" t="s">
        <v>20</v>
      </c>
      <c r="H1870" s="4" t="b">
        <v>0</v>
      </c>
      <c r="I1870" s="4" t="b">
        <v>0</v>
      </c>
      <c r="J1870" s="3" t="s">
        <v>20</v>
      </c>
      <c r="K1870" s="3" t="s">
        <v>20</v>
      </c>
      <c r="L1870" s="3" t="s">
        <v>20</v>
      </c>
      <c r="M1870" s="3" t="s">
        <v>4057</v>
      </c>
      <c r="N1870" s="3" t="s">
        <v>20</v>
      </c>
      <c r="O1870" s="3" t="s">
        <v>20</v>
      </c>
      <c r="P1870" s="8"/>
      <c r="Q1870" s="3" t="s">
        <v>20</v>
      </c>
      <c r="R1870" s="3" t="s">
        <v>20</v>
      </c>
    </row>
    <row r="1871" spans="1:18" ht="15" customHeight="1">
      <c r="A1871" s="2">
        <v>1490</v>
      </c>
      <c r="B1871" s="3" t="s">
        <v>4029</v>
      </c>
      <c r="C1871" s="3" t="s">
        <v>20</v>
      </c>
      <c r="D1871" s="3" t="s">
        <v>4063</v>
      </c>
      <c r="E1871" s="3" t="s">
        <v>4063</v>
      </c>
      <c r="F1871" s="4" t="b">
        <v>0</v>
      </c>
      <c r="G1871" s="3" t="s">
        <v>20</v>
      </c>
      <c r="H1871" s="4" t="b">
        <v>0</v>
      </c>
      <c r="I1871" s="4" t="b">
        <v>1</v>
      </c>
      <c r="J1871" s="3" t="s">
        <v>20</v>
      </c>
      <c r="K1871" s="3" t="s">
        <v>20</v>
      </c>
      <c r="L1871" s="3" t="s">
        <v>20</v>
      </c>
      <c r="M1871" s="3" t="s">
        <v>4064</v>
      </c>
      <c r="N1871" s="3" t="s">
        <v>20</v>
      </c>
      <c r="O1871" s="3" t="s">
        <v>20</v>
      </c>
      <c r="P1871" s="8"/>
      <c r="Q1871" s="3" t="s">
        <v>20</v>
      </c>
      <c r="R1871" s="3" t="s">
        <v>20</v>
      </c>
    </row>
    <row r="1872" spans="1:18" ht="15" customHeight="1">
      <c r="A1872" s="2">
        <v>1491</v>
      </c>
      <c r="B1872" s="3" t="s">
        <v>4029</v>
      </c>
      <c r="C1872" s="3" t="s">
        <v>20</v>
      </c>
      <c r="D1872" s="3" t="s">
        <v>4065</v>
      </c>
      <c r="E1872" s="3" t="s">
        <v>4065</v>
      </c>
      <c r="F1872" s="4" t="b">
        <v>0</v>
      </c>
      <c r="G1872" s="3" t="s">
        <v>20</v>
      </c>
      <c r="H1872" s="4" t="b">
        <v>0</v>
      </c>
      <c r="I1872" s="4" t="b">
        <v>0</v>
      </c>
      <c r="J1872" s="3" t="s">
        <v>20</v>
      </c>
      <c r="K1872" s="3" t="s">
        <v>20</v>
      </c>
      <c r="L1872" s="3" t="s">
        <v>20</v>
      </c>
      <c r="M1872" s="3" t="s">
        <v>4066</v>
      </c>
      <c r="N1872" s="3" t="s">
        <v>20</v>
      </c>
      <c r="O1872" s="3" t="s">
        <v>20</v>
      </c>
      <c r="P1872" s="8"/>
      <c r="Q1872" s="3" t="s">
        <v>20</v>
      </c>
      <c r="R1872" s="3" t="s">
        <v>20</v>
      </c>
    </row>
    <row r="1873" spans="1:18" ht="30" customHeight="1">
      <c r="A1873" s="2">
        <v>1492</v>
      </c>
      <c r="B1873" s="3" t="s">
        <v>4029</v>
      </c>
      <c r="C1873" s="3" t="s">
        <v>20</v>
      </c>
      <c r="D1873" s="3" t="s">
        <v>4067</v>
      </c>
      <c r="E1873" s="3" t="s">
        <v>4067</v>
      </c>
      <c r="F1873" s="4" t="b">
        <v>0</v>
      </c>
      <c r="G1873" s="3" t="s">
        <v>20</v>
      </c>
      <c r="H1873" s="4" t="b">
        <v>0</v>
      </c>
      <c r="I1873" s="4" t="b">
        <v>0</v>
      </c>
      <c r="J1873" s="3" t="s">
        <v>20</v>
      </c>
      <c r="K1873" s="3" t="s">
        <v>20</v>
      </c>
      <c r="L1873" s="3" t="s">
        <v>20</v>
      </c>
      <c r="M1873" s="3" t="s">
        <v>4068</v>
      </c>
      <c r="N1873" s="3" t="s">
        <v>20</v>
      </c>
      <c r="O1873" s="3" t="s">
        <v>20</v>
      </c>
      <c r="P1873" s="8"/>
      <c r="Q1873" s="3" t="s">
        <v>20</v>
      </c>
      <c r="R1873" s="3" t="s">
        <v>20</v>
      </c>
    </row>
    <row r="1874" spans="1:18" ht="30" customHeight="1">
      <c r="A1874" s="2">
        <v>1493</v>
      </c>
      <c r="B1874" s="3" t="s">
        <v>4029</v>
      </c>
      <c r="C1874" s="3" t="s">
        <v>20</v>
      </c>
      <c r="D1874" s="3" t="s">
        <v>4069</v>
      </c>
      <c r="E1874" s="3" t="s">
        <v>4069</v>
      </c>
      <c r="F1874" s="4" t="b">
        <v>0</v>
      </c>
      <c r="G1874" s="3" t="s">
        <v>20</v>
      </c>
      <c r="H1874" s="4" t="b">
        <v>0</v>
      </c>
      <c r="I1874" s="4" t="b">
        <v>0</v>
      </c>
      <c r="J1874" s="3" t="s">
        <v>20</v>
      </c>
      <c r="K1874" s="3" t="s">
        <v>20</v>
      </c>
      <c r="L1874" s="3" t="s">
        <v>20</v>
      </c>
      <c r="M1874" s="3" t="s">
        <v>4070</v>
      </c>
      <c r="N1874" s="3" t="s">
        <v>20</v>
      </c>
      <c r="O1874" s="3" t="s">
        <v>20</v>
      </c>
      <c r="P1874" s="8"/>
      <c r="Q1874" s="3" t="s">
        <v>20</v>
      </c>
      <c r="R1874" s="3" t="s">
        <v>20</v>
      </c>
    </row>
    <row r="1875" spans="1:18" ht="30" customHeight="1">
      <c r="A1875" s="2">
        <v>1494</v>
      </c>
      <c r="B1875" s="3" t="s">
        <v>4029</v>
      </c>
      <c r="C1875" s="3" t="s">
        <v>20</v>
      </c>
      <c r="D1875" s="3" t="s">
        <v>4071</v>
      </c>
      <c r="E1875" s="3" t="s">
        <v>4071</v>
      </c>
      <c r="F1875" s="4" t="b">
        <v>0</v>
      </c>
      <c r="G1875" s="3" t="s">
        <v>20</v>
      </c>
      <c r="H1875" s="4" t="b">
        <v>0</v>
      </c>
      <c r="I1875" s="4" t="b">
        <v>0</v>
      </c>
      <c r="J1875" s="3" t="s">
        <v>20</v>
      </c>
      <c r="K1875" s="3" t="s">
        <v>20</v>
      </c>
      <c r="L1875" s="3" t="s">
        <v>20</v>
      </c>
      <c r="M1875" s="3" t="s">
        <v>4072</v>
      </c>
      <c r="N1875" s="3" t="s">
        <v>20</v>
      </c>
      <c r="O1875" s="3" t="s">
        <v>20</v>
      </c>
      <c r="P1875" s="8"/>
      <c r="Q1875" s="3" t="s">
        <v>20</v>
      </c>
      <c r="R1875" s="3" t="s">
        <v>20</v>
      </c>
    </row>
    <row r="1876" spans="1:18" ht="15" customHeight="1">
      <c r="A1876" s="2">
        <v>1495</v>
      </c>
      <c r="B1876" s="3" t="s">
        <v>4029</v>
      </c>
      <c r="C1876" s="3" t="s">
        <v>20</v>
      </c>
      <c r="D1876" s="3" t="s">
        <v>4073</v>
      </c>
      <c r="E1876" s="3" t="s">
        <v>4073</v>
      </c>
      <c r="F1876" s="4" t="b">
        <v>0</v>
      </c>
      <c r="G1876" s="3" t="s">
        <v>20</v>
      </c>
      <c r="H1876" s="4" t="b">
        <v>0</v>
      </c>
      <c r="I1876" s="4" t="b">
        <v>0</v>
      </c>
      <c r="J1876" s="3" t="s">
        <v>20</v>
      </c>
      <c r="K1876" s="3" t="s">
        <v>20</v>
      </c>
      <c r="L1876" s="3" t="s">
        <v>20</v>
      </c>
      <c r="M1876" s="3" t="s">
        <v>4066</v>
      </c>
      <c r="N1876" s="3" t="s">
        <v>20</v>
      </c>
      <c r="O1876" s="3" t="s">
        <v>20</v>
      </c>
      <c r="P1876" s="8"/>
      <c r="Q1876" s="3" t="s">
        <v>20</v>
      </c>
      <c r="R1876" s="3" t="s">
        <v>20</v>
      </c>
    </row>
    <row r="1877" spans="1:18" ht="15" customHeight="1">
      <c r="A1877" s="2">
        <v>1496</v>
      </c>
      <c r="B1877" s="3" t="s">
        <v>4029</v>
      </c>
      <c r="C1877" s="3" t="s">
        <v>20</v>
      </c>
      <c r="D1877" s="3" t="s">
        <v>4074</v>
      </c>
      <c r="E1877" s="3" t="s">
        <v>4074</v>
      </c>
      <c r="F1877" s="4" t="b">
        <v>0</v>
      </c>
      <c r="G1877" s="3" t="s">
        <v>20</v>
      </c>
      <c r="H1877" s="4" t="b">
        <v>0</v>
      </c>
      <c r="I1877" s="4" t="b">
        <v>0</v>
      </c>
      <c r="J1877" s="3" t="s">
        <v>20</v>
      </c>
      <c r="K1877" s="3" t="s">
        <v>20</v>
      </c>
      <c r="L1877" s="3" t="s">
        <v>20</v>
      </c>
      <c r="M1877" s="3" t="s">
        <v>4066</v>
      </c>
      <c r="N1877" s="3" t="s">
        <v>20</v>
      </c>
      <c r="O1877" s="3" t="s">
        <v>20</v>
      </c>
      <c r="P1877" s="8"/>
      <c r="Q1877" s="3" t="s">
        <v>20</v>
      </c>
      <c r="R1877" s="3" t="s">
        <v>20</v>
      </c>
    </row>
    <row r="1878" spans="1:18" ht="15" customHeight="1">
      <c r="A1878" s="2">
        <v>1497</v>
      </c>
      <c r="B1878" s="3" t="s">
        <v>4029</v>
      </c>
      <c r="C1878" s="3" t="s">
        <v>20</v>
      </c>
      <c r="D1878" s="3" t="s">
        <v>4075</v>
      </c>
      <c r="E1878" s="3" t="s">
        <v>4075</v>
      </c>
      <c r="F1878" s="4" t="b">
        <v>0</v>
      </c>
      <c r="G1878" s="3" t="s">
        <v>20</v>
      </c>
      <c r="H1878" s="4" t="b">
        <v>1</v>
      </c>
      <c r="I1878" s="4" t="b">
        <v>0</v>
      </c>
      <c r="J1878" s="3" t="s">
        <v>20</v>
      </c>
      <c r="K1878" s="3" t="s">
        <v>20</v>
      </c>
      <c r="L1878" s="3" t="s">
        <v>20</v>
      </c>
      <c r="M1878" s="3" t="s">
        <v>4076</v>
      </c>
      <c r="N1878" s="3" t="s">
        <v>20</v>
      </c>
      <c r="O1878" s="3" t="s">
        <v>20</v>
      </c>
      <c r="P1878" s="8"/>
      <c r="Q1878" s="3" t="s">
        <v>20</v>
      </c>
      <c r="R1878" s="3" t="s">
        <v>20</v>
      </c>
    </row>
    <row r="1879" spans="1:18" ht="15" customHeight="1">
      <c r="A1879" s="2">
        <v>1498</v>
      </c>
      <c r="B1879" s="3" t="s">
        <v>4029</v>
      </c>
      <c r="C1879" s="3" t="s">
        <v>20</v>
      </c>
      <c r="D1879" s="3" t="s">
        <v>4077</v>
      </c>
      <c r="E1879" s="3" t="s">
        <v>4077</v>
      </c>
      <c r="F1879" s="4" t="b">
        <v>0</v>
      </c>
      <c r="G1879" s="3" t="s">
        <v>20</v>
      </c>
      <c r="H1879" s="4" t="b">
        <v>1</v>
      </c>
      <c r="I1879" s="4" t="b">
        <v>0</v>
      </c>
      <c r="J1879" s="3" t="s">
        <v>20</v>
      </c>
      <c r="K1879" s="3" t="s">
        <v>20</v>
      </c>
      <c r="L1879" s="3" t="s">
        <v>20</v>
      </c>
      <c r="M1879" s="3" t="s">
        <v>4078</v>
      </c>
      <c r="N1879" s="3" t="s">
        <v>20</v>
      </c>
      <c r="O1879" s="3" t="s">
        <v>20</v>
      </c>
      <c r="P1879" s="8"/>
      <c r="Q1879" s="3" t="s">
        <v>20</v>
      </c>
      <c r="R1879" s="3" t="s">
        <v>20</v>
      </c>
    </row>
    <row r="1880" spans="1:18" ht="15" customHeight="1">
      <c r="A1880" s="2">
        <v>1499</v>
      </c>
      <c r="B1880" s="3" t="s">
        <v>4029</v>
      </c>
      <c r="C1880" s="3" t="s">
        <v>20</v>
      </c>
      <c r="D1880" s="3" t="s">
        <v>4079</v>
      </c>
      <c r="E1880" s="3" t="s">
        <v>4079</v>
      </c>
      <c r="F1880" s="4" t="b">
        <v>0</v>
      </c>
      <c r="G1880" s="3" t="s">
        <v>20</v>
      </c>
      <c r="H1880" s="4" t="b">
        <v>0</v>
      </c>
      <c r="I1880" s="4" t="b">
        <v>0</v>
      </c>
      <c r="J1880" s="3" t="s">
        <v>20</v>
      </c>
      <c r="K1880" s="3" t="s">
        <v>20</v>
      </c>
      <c r="L1880" s="3" t="s">
        <v>20</v>
      </c>
      <c r="M1880" s="3" t="s">
        <v>4080</v>
      </c>
      <c r="N1880" s="3" t="s">
        <v>20</v>
      </c>
      <c r="O1880" s="3" t="s">
        <v>20</v>
      </c>
      <c r="P1880" s="8"/>
      <c r="Q1880" s="3" t="s">
        <v>20</v>
      </c>
      <c r="R1880" s="3" t="s">
        <v>20</v>
      </c>
    </row>
    <row r="1881" spans="1:18" ht="15" customHeight="1">
      <c r="A1881" s="2">
        <v>1500</v>
      </c>
      <c r="B1881" s="3" t="s">
        <v>4029</v>
      </c>
      <c r="C1881" s="3" t="s">
        <v>20</v>
      </c>
      <c r="D1881" s="3" t="s">
        <v>4081</v>
      </c>
      <c r="E1881" s="3" t="s">
        <v>4081</v>
      </c>
      <c r="F1881" s="4" t="b">
        <v>0</v>
      </c>
      <c r="G1881" s="3" t="s">
        <v>20</v>
      </c>
      <c r="H1881" s="4" t="b">
        <v>0</v>
      </c>
      <c r="I1881" s="4" t="b">
        <v>0</v>
      </c>
      <c r="J1881" s="3" t="s">
        <v>20</v>
      </c>
      <c r="K1881" s="3" t="s">
        <v>20</v>
      </c>
      <c r="L1881" s="3" t="s">
        <v>20</v>
      </c>
      <c r="M1881" s="3" t="s">
        <v>4082</v>
      </c>
      <c r="N1881" s="3" t="s">
        <v>20</v>
      </c>
      <c r="O1881" s="3" t="s">
        <v>20</v>
      </c>
      <c r="P1881" s="8"/>
      <c r="Q1881" s="3" t="s">
        <v>20</v>
      </c>
      <c r="R1881" s="3" t="s">
        <v>20</v>
      </c>
    </row>
    <row r="1882" spans="1:18" ht="60" customHeight="1">
      <c r="A1882" s="2">
        <v>1501</v>
      </c>
      <c r="B1882" s="3" t="s">
        <v>4029</v>
      </c>
      <c r="C1882" s="3" t="s">
        <v>20</v>
      </c>
      <c r="D1882" s="3" t="s">
        <v>4083</v>
      </c>
      <c r="E1882" s="3" t="s">
        <v>4083</v>
      </c>
      <c r="F1882" s="4" t="b">
        <v>0</v>
      </c>
      <c r="G1882" s="3" t="s">
        <v>20</v>
      </c>
      <c r="H1882" s="4" t="b">
        <v>0</v>
      </c>
      <c r="I1882" s="4" t="b">
        <v>0</v>
      </c>
      <c r="J1882" s="3" t="s">
        <v>20</v>
      </c>
      <c r="K1882" s="3" t="s">
        <v>20</v>
      </c>
      <c r="L1882" s="3" t="s">
        <v>20</v>
      </c>
      <c r="M1882" s="3" t="s">
        <v>4084</v>
      </c>
      <c r="N1882" s="3" t="s">
        <v>20</v>
      </c>
      <c r="O1882" s="3" t="s">
        <v>20</v>
      </c>
      <c r="P1882" s="8"/>
      <c r="Q1882" s="3" t="s">
        <v>20</v>
      </c>
      <c r="R1882" s="3" t="s">
        <v>20</v>
      </c>
    </row>
    <row r="1883" spans="1:18" ht="15" customHeight="1">
      <c r="A1883" s="2">
        <v>1502</v>
      </c>
      <c r="B1883" s="3" t="s">
        <v>4029</v>
      </c>
      <c r="C1883" s="3" t="s">
        <v>20</v>
      </c>
      <c r="D1883" s="3" t="s">
        <v>4085</v>
      </c>
      <c r="E1883" s="3" t="s">
        <v>4085</v>
      </c>
      <c r="F1883" s="4" t="b">
        <v>0</v>
      </c>
      <c r="G1883" s="3" t="s">
        <v>20</v>
      </c>
      <c r="H1883" s="4" t="b">
        <v>0</v>
      </c>
      <c r="I1883" s="4" t="b">
        <v>1</v>
      </c>
      <c r="J1883" s="3" t="s">
        <v>20</v>
      </c>
      <c r="K1883" s="3" t="s">
        <v>20</v>
      </c>
      <c r="L1883" s="3" t="s">
        <v>20</v>
      </c>
      <c r="M1883" s="3" t="s">
        <v>4080</v>
      </c>
      <c r="N1883" s="3" t="s">
        <v>20</v>
      </c>
      <c r="O1883" s="3" t="s">
        <v>20</v>
      </c>
      <c r="P1883" s="8"/>
      <c r="Q1883" s="3" t="s">
        <v>20</v>
      </c>
      <c r="R1883" s="3" t="s">
        <v>20</v>
      </c>
    </row>
    <row r="1884" spans="1:18" ht="15" customHeight="1">
      <c r="A1884" s="2">
        <v>1503</v>
      </c>
      <c r="B1884" s="3" t="s">
        <v>4029</v>
      </c>
      <c r="C1884" s="3" t="s">
        <v>20</v>
      </c>
      <c r="D1884" s="3" t="s">
        <v>4086</v>
      </c>
      <c r="E1884" s="3" t="s">
        <v>4086</v>
      </c>
      <c r="F1884" s="4" t="b">
        <v>0</v>
      </c>
      <c r="G1884" s="3" t="s">
        <v>20</v>
      </c>
      <c r="H1884" s="4" t="b">
        <v>0</v>
      </c>
      <c r="I1884" s="4" t="b">
        <v>0</v>
      </c>
      <c r="J1884" s="3" t="s">
        <v>20</v>
      </c>
      <c r="K1884" s="3" t="s">
        <v>20</v>
      </c>
      <c r="L1884" s="3" t="s">
        <v>20</v>
      </c>
      <c r="M1884" s="3" t="s">
        <v>4080</v>
      </c>
      <c r="N1884" s="3" t="s">
        <v>20</v>
      </c>
      <c r="O1884" s="3" t="s">
        <v>20</v>
      </c>
      <c r="P1884" s="8"/>
      <c r="Q1884" s="3" t="s">
        <v>20</v>
      </c>
      <c r="R1884" s="3" t="s">
        <v>20</v>
      </c>
    </row>
    <row r="1885" spans="1:18" ht="15" customHeight="1">
      <c r="A1885" s="2">
        <v>1504</v>
      </c>
      <c r="B1885" s="3" t="s">
        <v>4029</v>
      </c>
      <c r="C1885" s="3" t="s">
        <v>20</v>
      </c>
      <c r="D1885" s="3" t="s">
        <v>4087</v>
      </c>
      <c r="E1885" s="3" t="s">
        <v>4087</v>
      </c>
      <c r="F1885" s="4" t="b">
        <v>0</v>
      </c>
      <c r="G1885" s="3" t="s">
        <v>20</v>
      </c>
      <c r="H1885" s="4" t="b">
        <v>0</v>
      </c>
      <c r="I1885" s="4" t="b">
        <v>0</v>
      </c>
      <c r="J1885" s="3" t="s">
        <v>20</v>
      </c>
      <c r="K1885" s="3" t="s">
        <v>20</v>
      </c>
      <c r="L1885" s="3" t="s">
        <v>20</v>
      </c>
      <c r="M1885" s="3" t="s">
        <v>4088</v>
      </c>
      <c r="N1885" s="3" t="s">
        <v>20</v>
      </c>
      <c r="O1885" s="3" t="s">
        <v>20</v>
      </c>
      <c r="P1885" s="8"/>
      <c r="Q1885" s="3" t="s">
        <v>20</v>
      </c>
      <c r="R1885" s="3" t="s">
        <v>20</v>
      </c>
    </row>
    <row r="1886" spans="1:18" ht="60" customHeight="1">
      <c r="A1886" s="2">
        <v>1505</v>
      </c>
      <c r="B1886" s="3" t="s">
        <v>4029</v>
      </c>
      <c r="C1886" s="3" t="s">
        <v>20</v>
      </c>
      <c r="D1886" s="3" t="s">
        <v>4089</v>
      </c>
      <c r="E1886" s="3" t="s">
        <v>4089</v>
      </c>
      <c r="F1886" s="4" t="b">
        <v>0</v>
      </c>
      <c r="G1886" s="3" t="s">
        <v>165</v>
      </c>
      <c r="H1886" s="4" t="b">
        <v>0</v>
      </c>
      <c r="I1886" s="4" t="b">
        <v>0</v>
      </c>
      <c r="J1886" s="3" t="s">
        <v>20</v>
      </c>
      <c r="K1886" s="3" t="s">
        <v>20</v>
      </c>
      <c r="L1886" s="3" t="s">
        <v>20</v>
      </c>
      <c r="M1886" s="3" t="s">
        <v>4090</v>
      </c>
      <c r="N1886" s="3" t="s">
        <v>20</v>
      </c>
      <c r="O1886" s="3" t="s">
        <v>20</v>
      </c>
      <c r="P1886" s="8"/>
      <c r="Q1886" s="3" t="s">
        <v>4091</v>
      </c>
      <c r="R1886" s="3" t="s">
        <v>20</v>
      </c>
    </row>
    <row r="1887" spans="1:18" ht="15" customHeight="1">
      <c r="A1887" s="2">
        <v>1506</v>
      </c>
      <c r="B1887" s="3" t="s">
        <v>4029</v>
      </c>
      <c r="C1887" s="3" t="s">
        <v>20</v>
      </c>
      <c r="D1887" s="3" t="s">
        <v>4092</v>
      </c>
      <c r="E1887" s="3" t="s">
        <v>4092</v>
      </c>
      <c r="F1887" s="4" t="b">
        <v>0</v>
      </c>
      <c r="G1887" s="3" t="s">
        <v>20</v>
      </c>
      <c r="H1887" s="4" t="b">
        <v>0</v>
      </c>
      <c r="I1887" s="4" t="b">
        <v>0</v>
      </c>
      <c r="J1887" s="3" t="s">
        <v>20</v>
      </c>
      <c r="K1887" s="3" t="s">
        <v>20</v>
      </c>
      <c r="L1887" s="3" t="s">
        <v>20</v>
      </c>
      <c r="M1887" s="3" t="s">
        <v>4093</v>
      </c>
      <c r="N1887" s="3" t="s">
        <v>20</v>
      </c>
      <c r="O1887" s="3" t="s">
        <v>20</v>
      </c>
      <c r="P1887" s="8"/>
      <c r="Q1887" s="3" t="s">
        <v>20</v>
      </c>
      <c r="R1887" s="3" t="s">
        <v>20</v>
      </c>
    </row>
    <row r="1888" spans="1:18" ht="45" customHeight="1">
      <c r="A1888" s="2">
        <v>1507</v>
      </c>
      <c r="B1888" s="3" t="s">
        <v>4029</v>
      </c>
      <c r="C1888" s="3" t="s">
        <v>20</v>
      </c>
      <c r="D1888" s="3" t="s">
        <v>4094</v>
      </c>
      <c r="E1888" s="3" t="s">
        <v>4094</v>
      </c>
      <c r="F1888" s="4" t="b">
        <v>0</v>
      </c>
      <c r="G1888" s="3" t="s">
        <v>20</v>
      </c>
      <c r="H1888" s="4" t="b">
        <v>0</v>
      </c>
      <c r="I1888" s="4" t="b">
        <v>0</v>
      </c>
      <c r="J1888" s="3" t="s">
        <v>20</v>
      </c>
      <c r="K1888" s="3" t="s">
        <v>20</v>
      </c>
      <c r="L1888" s="3" t="s">
        <v>20</v>
      </c>
      <c r="M1888" s="3" t="s">
        <v>4095</v>
      </c>
      <c r="N1888" s="3" t="s">
        <v>20</v>
      </c>
      <c r="O1888" s="3" t="s">
        <v>20</v>
      </c>
      <c r="P1888" s="8"/>
      <c r="Q1888" s="3" t="s">
        <v>4096</v>
      </c>
      <c r="R1888" s="3" t="s">
        <v>20</v>
      </c>
    </row>
    <row r="1889" spans="1:18" ht="15" customHeight="1">
      <c r="A1889" s="2">
        <v>1508</v>
      </c>
      <c r="B1889" s="3" t="s">
        <v>4029</v>
      </c>
      <c r="C1889" s="3" t="s">
        <v>20</v>
      </c>
      <c r="D1889" s="3" t="s">
        <v>4097</v>
      </c>
      <c r="E1889" s="3" t="s">
        <v>4097</v>
      </c>
      <c r="F1889" s="4" t="b">
        <v>0</v>
      </c>
      <c r="G1889" s="3" t="s">
        <v>20</v>
      </c>
      <c r="H1889" s="4" t="b">
        <v>0</v>
      </c>
      <c r="I1889" s="4" t="b">
        <v>0</v>
      </c>
      <c r="J1889" s="3" t="s">
        <v>20</v>
      </c>
      <c r="K1889" s="3" t="s">
        <v>20</v>
      </c>
      <c r="L1889" s="3" t="s">
        <v>20</v>
      </c>
      <c r="M1889" s="3" t="s">
        <v>4098</v>
      </c>
      <c r="N1889" s="3" t="s">
        <v>20</v>
      </c>
      <c r="O1889" s="3" t="s">
        <v>20</v>
      </c>
      <c r="P1889" s="8"/>
      <c r="Q1889" s="3" t="s">
        <v>20</v>
      </c>
      <c r="R1889" s="3" t="s">
        <v>20</v>
      </c>
    </row>
    <row r="1890" spans="1:18" ht="15" customHeight="1">
      <c r="A1890" s="2">
        <v>1509</v>
      </c>
      <c r="B1890" s="3" t="s">
        <v>4029</v>
      </c>
      <c r="C1890" s="3" t="s">
        <v>20</v>
      </c>
      <c r="D1890" s="3" t="s">
        <v>4099</v>
      </c>
      <c r="E1890" s="3" t="s">
        <v>4099</v>
      </c>
      <c r="F1890" s="4" t="b">
        <v>0</v>
      </c>
      <c r="G1890" s="3" t="s">
        <v>20</v>
      </c>
      <c r="H1890" s="4" t="b">
        <v>0</v>
      </c>
      <c r="I1890" s="4" t="b">
        <v>0</v>
      </c>
      <c r="J1890" s="3" t="s">
        <v>20</v>
      </c>
      <c r="K1890" s="3" t="s">
        <v>20</v>
      </c>
      <c r="L1890" s="3" t="s">
        <v>20</v>
      </c>
      <c r="M1890" s="3" t="s">
        <v>4100</v>
      </c>
      <c r="N1890" s="3" t="s">
        <v>20</v>
      </c>
      <c r="O1890" s="3" t="s">
        <v>20</v>
      </c>
      <c r="P1890" s="8"/>
      <c r="Q1890" s="3" t="s">
        <v>20</v>
      </c>
      <c r="R1890" s="3" t="s">
        <v>20</v>
      </c>
    </row>
    <row r="1891" spans="1:18" ht="15" customHeight="1">
      <c r="A1891" s="2">
        <v>1510</v>
      </c>
      <c r="B1891" s="3" t="s">
        <v>4029</v>
      </c>
      <c r="C1891" s="3" t="s">
        <v>20</v>
      </c>
      <c r="D1891" s="3" t="s">
        <v>4101</v>
      </c>
      <c r="E1891" s="3" t="s">
        <v>4101</v>
      </c>
      <c r="F1891" s="4" t="b">
        <v>0</v>
      </c>
      <c r="G1891" s="3" t="s">
        <v>20</v>
      </c>
      <c r="H1891" s="4" t="b">
        <v>0</v>
      </c>
      <c r="I1891" s="4" t="b">
        <v>0</v>
      </c>
      <c r="J1891" s="3" t="s">
        <v>20</v>
      </c>
      <c r="K1891" s="3" t="s">
        <v>20</v>
      </c>
      <c r="L1891" s="3" t="s">
        <v>20</v>
      </c>
      <c r="M1891" s="3" t="s">
        <v>4080</v>
      </c>
      <c r="N1891" s="3" t="s">
        <v>20</v>
      </c>
      <c r="O1891" s="3" t="s">
        <v>20</v>
      </c>
      <c r="P1891" s="8"/>
      <c r="Q1891" s="3" t="s">
        <v>20</v>
      </c>
      <c r="R1891" s="3" t="s">
        <v>20</v>
      </c>
    </row>
    <row r="1892" spans="1:18" ht="30" customHeight="1">
      <c r="A1892" s="2">
        <v>1511</v>
      </c>
      <c r="B1892" s="3" t="s">
        <v>4029</v>
      </c>
      <c r="C1892" s="3" t="s">
        <v>20</v>
      </c>
      <c r="D1892" s="3" t="s">
        <v>4102</v>
      </c>
      <c r="E1892" s="3" t="s">
        <v>4102</v>
      </c>
      <c r="F1892" s="4" t="b">
        <v>0</v>
      </c>
      <c r="G1892" s="3" t="s">
        <v>20</v>
      </c>
      <c r="H1892" s="4" t="b">
        <v>0</v>
      </c>
      <c r="I1892" s="4" t="b">
        <v>0</v>
      </c>
      <c r="J1892" s="3" t="s">
        <v>20</v>
      </c>
      <c r="K1892" s="3" t="s">
        <v>20</v>
      </c>
      <c r="L1892" s="3" t="s">
        <v>20</v>
      </c>
      <c r="M1892" s="3" t="s">
        <v>4103</v>
      </c>
      <c r="N1892" s="3" t="s">
        <v>20</v>
      </c>
      <c r="O1892" s="3" t="s">
        <v>20</v>
      </c>
      <c r="P1892" s="8"/>
      <c r="Q1892" s="3" t="s">
        <v>20</v>
      </c>
      <c r="R1892" s="3" t="s">
        <v>20</v>
      </c>
    </row>
    <row r="1893" spans="1:18" ht="15" customHeight="1">
      <c r="A1893" s="2">
        <v>1512</v>
      </c>
      <c r="B1893" s="3" t="s">
        <v>4029</v>
      </c>
      <c r="C1893" s="3" t="s">
        <v>20</v>
      </c>
      <c r="D1893" s="3" t="s">
        <v>4104</v>
      </c>
      <c r="E1893" s="3" t="s">
        <v>4104</v>
      </c>
      <c r="F1893" s="4" t="b">
        <v>0</v>
      </c>
      <c r="G1893" s="3" t="s">
        <v>20</v>
      </c>
      <c r="H1893" s="4" t="b">
        <v>0</v>
      </c>
      <c r="I1893" s="4" t="b">
        <v>0</v>
      </c>
      <c r="J1893" s="3" t="s">
        <v>20</v>
      </c>
      <c r="K1893" s="3" t="s">
        <v>20</v>
      </c>
      <c r="L1893" s="3" t="s">
        <v>20</v>
      </c>
      <c r="M1893" s="3" t="s">
        <v>1949</v>
      </c>
      <c r="N1893" s="3" t="s">
        <v>20</v>
      </c>
      <c r="O1893" s="3" t="s">
        <v>20</v>
      </c>
      <c r="P1893" s="8"/>
      <c r="Q1893" s="3" t="s">
        <v>20</v>
      </c>
      <c r="R1893" s="3" t="s">
        <v>20</v>
      </c>
    </row>
    <row r="1894" spans="1:18" ht="15" customHeight="1">
      <c r="A1894" s="2">
        <v>1513</v>
      </c>
      <c r="B1894" s="3" t="s">
        <v>4029</v>
      </c>
      <c r="C1894" s="3" t="s">
        <v>20</v>
      </c>
      <c r="D1894" s="3" t="s">
        <v>4105</v>
      </c>
      <c r="E1894" s="3" t="s">
        <v>4105</v>
      </c>
      <c r="F1894" s="4" t="b">
        <v>0</v>
      </c>
      <c r="G1894" s="3" t="s">
        <v>20</v>
      </c>
      <c r="H1894" s="4" t="b">
        <v>0</v>
      </c>
      <c r="I1894" s="4" t="b">
        <v>0</v>
      </c>
      <c r="J1894" s="3" t="s">
        <v>20</v>
      </c>
      <c r="K1894" s="3" t="s">
        <v>20</v>
      </c>
      <c r="L1894" s="3" t="s">
        <v>20</v>
      </c>
      <c r="M1894" s="3" t="s">
        <v>4106</v>
      </c>
      <c r="N1894" s="3" t="s">
        <v>20</v>
      </c>
      <c r="O1894" s="3" t="s">
        <v>20</v>
      </c>
      <c r="P1894" s="8"/>
      <c r="Q1894" s="3" t="s">
        <v>20</v>
      </c>
      <c r="R1894" s="3" t="s">
        <v>20</v>
      </c>
    </row>
    <row r="1895" spans="1:18" ht="15" customHeight="1">
      <c r="A1895" s="2">
        <v>1514</v>
      </c>
      <c r="B1895" s="3" t="s">
        <v>4029</v>
      </c>
      <c r="C1895" s="3" t="s">
        <v>20</v>
      </c>
      <c r="D1895" s="3" t="s">
        <v>4107</v>
      </c>
      <c r="E1895" s="3" t="s">
        <v>4107</v>
      </c>
      <c r="F1895" s="4" t="b">
        <v>0</v>
      </c>
      <c r="G1895" s="3" t="s">
        <v>20</v>
      </c>
      <c r="H1895" s="4" t="b">
        <v>0</v>
      </c>
      <c r="I1895" s="4" t="b">
        <v>1</v>
      </c>
      <c r="J1895" s="3" t="s">
        <v>20</v>
      </c>
      <c r="K1895" s="3" t="s">
        <v>20</v>
      </c>
      <c r="L1895" s="3" t="s">
        <v>20</v>
      </c>
      <c r="M1895" s="3" t="s">
        <v>4080</v>
      </c>
      <c r="N1895" s="3" t="s">
        <v>20</v>
      </c>
      <c r="O1895" s="3" t="s">
        <v>20</v>
      </c>
      <c r="P1895" s="8"/>
      <c r="Q1895" s="3" t="s">
        <v>20</v>
      </c>
      <c r="R1895" s="3" t="s">
        <v>20</v>
      </c>
    </row>
    <row r="1896" spans="1:18" ht="15" customHeight="1">
      <c r="A1896" s="2">
        <v>1515</v>
      </c>
      <c r="B1896" s="3" t="s">
        <v>4029</v>
      </c>
      <c r="C1896" s="3" t="s">
        <v>20</v>
      </c>
      <c r="D1896" s="3" t="s">
        <v>4108</v>
      </c>
      <c r="E1896" s="3" t="s">
        <v>4108</v>
      </c>
      <c r="F1896" s="4" t="b">
        <v>0</v>
      </c>
      <c r="G1896" s="3" t="s">
        <v>20</v>
      </c>
      <c r="H1896" s="4" t="b">
        <v>0</v>
      </c>
      <c r="I1896" s="4" t="b">
        <v>0</v>
      </c>
      <c r="J1896" s="3" t="s">
        <v>20</v>
      </c>
      <c r="K1896" s="3" t="s">
        <v>20</v>
      </c>
      <c r="L1896" s="3" t="s">
        <v>20</v>
      </c>
      <c r="M1896" s="3" t="s">
        <v>4109</v>
      </c>
      <c r="N1896" s="3" t="s">
        <v>20</v>
      </c>
      <c r="O1896" s="3" t="s">
        <v>20</v>
      </c>
      <c r="P1896" s="8"/>
      <c r="Q1896" s="3" t="s">
        <v>20</v>
      </c>
      <c r="R1896" s="3" t="s">
        <v>20</v>
      </c>
    </row>
    <row r="1897" spans="1:18" ht="15" customHeight="1">
      <c r="A1897" s="2">
        <v>1516</v>
      </c>
      <c r="B1897" s="3" t="s">
        <v>4029</v>
      </c>
      <c r="C1897" s="3" t="s">
        <v>20</v>
      </c>
      <c r="D1897" s="3" t="s">
        <v>4108</v>
      </c>
      <c r="E1897" s="3" t="s">
        <v>4108</v>
      </c>
      <c r="F1897" s="4" t="b">
        <v>0</v>
      </c>
      <c r="G1897" s="3" t="s">
        <v>3226</v>
      </c>
      <c r="H1897" s="4" t="b">
        <v>0</v>
      </c>
      <c r="I1897" s="4" t="b">
        <v>0</v>
      </c>
      <c r="J1897" s="3" t="s">
        <v>20</v>
      </c>
      <c r="K1897" s="3" t="s">
        <v>20</v>
      </c>
      <c r="L1897" s="3" t="s">
        <v>20</v>
      </c>
      <c r="M1897" s="3" t="s">
        <v>4110</v>
      </c>
      <c r="N1897" s="3" t="s">
        <v>20</v>
      </c>
      <c r="O1897" s="3" t="s">
        <v>20</v>
      </c>
      <c r="P1897" s="8"/>
      <c r="Q1897" s="3" t="s">
        <v>20</v>
      </c>
      <c r="R1897" s="3" t="s">
        <v>20</v>
      </c>
    </row>
    <row r="1898" spans="1:18" ht="15" customHeight="1">
      <c r="A1898" s="2">
        <v>1517</v>
      </c>
      <c r="B1898" s="3" t="s">
        <v>4029</v>
      </c>
      <c r="C1898" s="3" t="s">
        <v>20</v>
      </c>
      <c r="D1898" s="3" t="s">
        <v>4111</v>
      </c>
      <c r="E1898" s="3" t="s">
        <v>4111</v>
      </c>
      <c r="F1898" s="4" t="b">
        <v>0</v>
      </c>
      <c r="G1898" s="3" t="s">
        <v>20</v>
      </c>
      <c r="H1898" s="4" t="b">
        <v>0</v>
      </c>
      <c r="I1898" s="4" t="b">
        <v>0</v>
      </c>
      <c r="J1898" s="3" t="s">
        <v>20</v>
      </c>
      <c r="K1898" s="3" t="s">
        <v>20</v>
      </c>
      <c r="L1898" s="3" t="s">
        <v>20</v>
      </c>
      <c r="M1898" s="3" t="s">
        <v>4112</v>
      </c>
      <c r="N1898" s="3" t="s">
        <v>20</v>
      </c>
      <c r="O1898" s="3" t="s">
        <v>20</v>
      </c>
      <c r="P1898" s="8"/>
      <c r="Q1898" s="3" t="s">
        <v>20</v>
      </c>
      <c r="R1898" s="3" t="s">
        <v>20</v>
      </c>
    </row>
    <row r="1899" spans="1:18" ht="15" customHeight="1">
      <c r="A1899" s="2">
        <v>1518</v>
      </c>
      <c r="B1899" s="3" t="s">
        <v>4029</v>
      </c>
      <c r="C1899" s="3" t="s">
        <v>20</v>
      </c>
      <c r="D1899" s="3" t="s">
        <v>4113</v>
      </c>
      <c r="E1899" s="3" t="s">
        <v>4113</v>
      </c>
      <c r="F1899" s="4" t="b">
        <v>0</v>
      </c>
      <c r="G1899" s="3" t="s">
        <v>20</v>
      </c>
      <c r="H1899" s="4" t="b">
        <v>0</v>
      </c>
      <c r="I1899" s="4" t="b">
        <v>0</v>
      </c>
      <c r="J1899" s="3" t="s">
        <v>20</v>
      </c>
      <c r="K1899" s="3" t="s">
        <v>20</v>
      </c>
      <c r="L1899" s="3" t="s">
        <v>20</v>
      </c>
      <c r="M1899" s="3" t="s">
        <v>4114</v>
      </c>
      <c r="N1899" s="3" t="s">
        <v>20</v>
      </c>
      <c r="O1899" s="3" t="s">
        <v>20</v>
      </c>
      <c r="P1899" s="8"/>
      <c r="Q1899" s="3" t="s">
        <v>20</v>
      </c>
      <c r="R1899" s="3" t="s">
        <v>20</v>
      </c>
    </row>
    <row r="1900" spans="1:18" ht="15" customHeight="1">
      <c r="A1900" s="2">
        <v>1519</v>
      </c>
      <c r="B1900" s="3" t="s">
        <v>4029</v>
      </c>
      <c r="C1900" s="3" t="s">
        <v>20</v>
      </c>
      <c r="D1900" s="3" t="s">
        <v>4115</v>
      </c>
      <c r="E1900" s="3" t="s">
        <v>4115</v>
      </c>
      <c r="F1900" s="4" t="b">
        <v>0</v>
      </c>
      <c r="G1900" s="3" t="s">
        <v>20</v>
      </c>
      <c r="H1900" s="4" t="b">
        <v>0</v>
      </c>
      <c r="I1900" s="4" t="b">
        <v>0</v>
      </c>
      <c r="J1900" s="3" t="s">
        <v>20</v>
      </c>
      <c r="K1900" s="3" t="s">
        <v>20</v>
      </c>
      <c r="L1900" s="3" t="s">
        <v>20</v>
      </c>
      <c r="M1900" s="3" t="s">
        <v>4114</v>
      </c>
      <c r="N1900" s="3" t="s">
        <v>20</v>
      </c>
      <c r="O1900" s="3" t="s">
        <v>20</v>
      </c>
      <c r="P1900" s="8"/>
      <c r="Q1900" s="3" t="s">
        <v>20</v>
      </c>
      <c r="R1900" s="3" t="s">
        <v>20</v>
      </c>
    </row>
    <row r="1901" spans="1:18" ht="30" customHeight="1">
      <c r="A1901" s="2">
        <v>1520</v>
      </c>
      <c r="B1901" s="3" t="s">
        <v>4029</v>
      </c>
      <c r="C1901" s="3" t="s">
        <v>4116</v>
      </c>
      <c r="D1901" s="3" t="s">
        <v>4115</v>
      </c>
      <c r="E1901" s="3" t="s">
        <v>4115</v>
      </c>
      <c r="F1901" s="4" t="b">
        <v>0</v>
      </c>
      <c r="G1901" s="3" t="s">
        <v>20</v>
      </c>
      <c r="H1901" s="4" t="b">
        <v>0</v>
      </c>
      <c r="I1901" s="4" t="b">
        <v>0</v>
      </c>
      <c r="J1901" s="3" t="s">
        <v>20</v>
      </c>
      <c r="K1901" s="3" t="s">
        <v>20</v>
      </c>
      <c r="L1901" s="3" t="s">
        <v>20</v>
      </c>
      <c r="M1901" s="3" t="s">
        <v>4114</v>
      </c>
      <c r="N1901" s="3" t="s">
        <v>1785</v>
      </c>
      <c r="O1901" s="3" t="s">
        <v>20</v>
      </c>
      <c r="P1901" s="8"/>
      <c r="Q1901" s="3" t="s">
        <v>20</v>
      </c>
      <c r="R1901" s="3" t="s">
        <v>20</v>
      </c>
    </row>
    <row r="1902" spans="1:18" ht="15" customHeight="1">
      <c r="A1902" s="2">
        <v>1521</v>
      </c>
      <c r="B1902" s="3" t="s">
        <v>4029</v>
      </c>
      <c r="C1902" s="3" t="s">
        <v>20</v>
      </c>
      <c r="D1902" s="3" t="s">
        <v>4117</v>
      </c>
      <c r="E1902" s="3" t="s">
        <v>4117</v>
      </c>
      <c r="F1902" s="4" t="b">
        <v>0</v>
      </c>
      <c r="G1902" s="3" t="s">
        <v>20</v>
      </c>
      <c r="H1902" s="4" t="b">
        <v>0</v>
      </c>
      <c r="I1902" s="4" t="b">
        <v>1</v>
      </c>
      <c r="J1902" s="3" t="s">
        <v>20</v>
      </c>
      <c r="K1902" s="3" t="s">
        <v>20</v>
      </c>
      <c r="L1902" s="3" t="s">
        <v>20</v>
      </c>
      <c r="M1902" s="3" t="s">
        <v>4118</v>
      </c>
      <c r="N1902" s="3" t="s">
        <v>20</v>
      </c>
      <c r="O1902" s="3" t="s">
        <v>20</v>
      </c>
      <c r="P1902" s="8"/>
      <c r="Q1902" s="3" t="s">
        <v>20</v>
      </c>
      <c r="R1902" s="3" t="s">
        <v>20</v>
      </c>
    </row>
    <row r="1903" spans="1:18" ht="60" customHeight="1">
      <c r="A1903" s="2">
        <v>1522</v>
      </c>
      <c r="B1903" s="3" t="s">
        <v>4029</v>
      </c>
      <c r="C1903" s="3" t="s">
        <v>20</v>
      </c>
      <c r="D1903" s="3" t="s">
        <v>4119</v>
      </c>
      <c r="E1903" s="3" t="s">
        <v>4119</v>
      </c>
      <c r="F1903" s="4" t="b">
        <v>0</v>
      </c>
      <c r="G1903" s="3" t="s">
        <v>20</v>
      </c>
      <c r="H1903" s="4" t="b">
        <v>0</v>
      </c>
      <c r="I1903" s="4" t="b">
        <v>0</v>
      </c>
      <c r="J1903" s="3" t="s">
        <v>20</v>
      </c>
      <c r="K1903" s="3" t="s">
        <v>20</v>
      </c>
      <c r="L1903" s="3" t="s">
        <v>20</v>
      </c>
      <c r="M1903" s="3" t="s">
        <v>4120</v>
      </c>
      <c r="N1903" s="5" t="s">
        <v>4121</v>
      </c>
      <c r="O1903" s="3" t="s">
        <v>20</v>
      </c>
      <c r="P1903" s="8"/>
      <c r="Q1903" s="3" t="s">
        <v>20</v>
      </c>
      <c r="R1903" s="3" t="s">
        <v>20</v>
      </c>
    </row>
    <row r="1904" spans="1:18" ht="15" customHeight="1">
      <c r="A1904" s="2">
        <v>1523</v>
      </c>
      <c r="B1904" s="3" t="s">
        <v>4029</v>
      </c>
      <c r="C1904" s="3" t="s">
        <v>20</v>
      </c>
      <c r="D1904" s="3" t="s">
        <v>4122</v>
      </c>
      <c r="E1904" s="3" t="s">
        <v>4122</v>
      </c>
      <c r="F1904" s="4" t="b">
        <v>0</v>
      </c>
      <c r="G1904" s="3" t="s">
        <v>20</v>
      </c>
      <c r="H1904" s="4" t="b">
        <v>0</v>
      </c>
      <c r="I1904" s="4" t="b">
        <v>1</v>
      </c>
      <c r="J1904" s="3" t="s">
        <v>20</v>
      </c>
      <c r="K1904" s="3" t="s">
        <v>20</v>
      </c>
      <c r="L1904" s="3" t="s">
        <v>20</v>
      </c>
      <c r="M1904" s="3" t="s">
        <v>4123</v>
      </c>
      <c r="N1904" s="3" t="s">
        <v>20</v>
      </c>
      <c r="O1904" s="3" t="s">
        <v>20</v>
      </c>
      <c r="P1904" s="8"/>
      <c r="Q1904" s="3" t="s">
        <v>20</v>
      </c>
      <c r="R1904" s="3" t="s">
        <v>20</v>
      </c>
    </row>
    <row r="1905" spans="1:18" ht="15" customHeight="1">
      <c r="A1905" s="2">
        <v>1524</v>
      </c>
      <c r="B1905" s="3" t="s">
        <v>4029</v>
      </c>
      <c r="C1905" s="3" t="s">
        <v>20</v>
      </c>
      <c r="D1905" s="3" t="s">
        <v>4124</v>
      </c>
      <c r="E1905" s="3" t="s">
        <v>4124</v>
      </c>
      <c r="F1905" s="4" t="b">
        <v>0</v>
      </c>
      <c r="G1905" s="3" t="s">
        <v>20</v>
      </c>
      <c r="H1905" s="4" t="b">
        <v>0</v>
      </c>
      <c r="I1905" s="4" t="b">
        <v>0</v>
      </c>
      <c r="J1905" s="3" t="s">
        <v>20</v>
      </c>
      <c r="K1905" s="3" t="s">
        <v>20</v>
      </c>
      <c r="L1905" s="3" t="s">
        <v>20</v>
      </c>
      <c r="M1905" s="3" t="s">
        <v>3469</v>
      </c>
      <c r="N1905" s="3" t="s">
        <v>20</v>
      </c>
      <c r="O1905" s="3" t="s">
        <v>20</v>
      </c>
      <c r="P1905" s="8"/>
      <c r="Q1905" s="3" t="s">
        <v>20</v>
      </c>
      <c r="R1905" s="3" t="s">
        <v>20</v>
      </c>
    </row>
    <row r="1906" spans="1:18" ht="15" customHeight="1">
      <c r="A1906" s="2">
        <v>1525</v>
      </c>
      <c r="B1906" s="3" t="s">
        <v>4029</v>
      </c>
      <c r="C1906" s="3" t="s">
        <v>20</v>
      </c>
      <c r="D1906" s="3" t="s">
        <v>4125</v>
      </c>
      <c r="E1906" s="3" t="s">
        <v>4125</v>
      </c>
      <c r="F1906" s="4" t="b">
        <v>0</v>
      </c>
      <c r="G1906" s="3" t="s">
        <v>20</v>
      </c>
      <c r="H1906" s="4" t="b">
        <v>0</v>
      </c>
      <c r="I1906" s="4" t="b">
        <v>0</v>
      </c>
      <c r="J1906" s="3" t="s">
        <v>20</v>
      </c>
      <c r="K1906" s="3" t="s">
        <v>20</v>
      </c>
      <c r="L1906" s="3" t="s">
        <v>20</v>
      </c>
      <c r="M1906" s="3" t="s">
        <v>3469</v>
      </c>
      <c r="N1906" s="3" t="s">
        <v>20</v>
      </c>
      <c r="O1906" s="3" t="s">
        <v>20</v>
      </c>
      <c r="P1906" s="8"/>
      <c r="Q1906" s="3" t="s">
        <v>20</v>
      </c>
      <c r="R1906" s="3" t="s">
        <v>20</v>
      </c>
    </row>
    <row r="1907" spans="1:18" ht="15" customHeight="1">
      <c r="A1907" s="2">
        <v>1526</v>
      </c>
      <c r="B1907" s="3" t="s">
        <v>4029</v>
      </c>
      <c r="C1907" s="3" t="s">
        <v>20</v>
      </c>
      <c r="D1907" s="3" t="s">
        <v>4126</v>
      </c>
      <c r="E1907" s="3" t="s">
        <v>4126</v>
      </c>
      <c r="F1907" s="4" t="b">
        <v>0</v>
      </c>
      <c r="G1907" s="3" t="s">
        <v>20</v>
      </c>
      <c r="H1907" s="4" t="b">
        <v>0</v>
      </c>
      <c r="I1907" s="4" t="b">
        <v>0</v>
      </c>
      <c r="J1907" s="3" t="s">
        <v>20</v>
      </c>
      <c r="K1907" s="3" t="s">
        <v>20</v>
      </c>
      <c r="L1907" s="3" t="s">
        <v>20</v>
      </c>
      <c r="M1907" s="3" t="s">
        <v>4127</v>
      </c>
      <c r="N1907" s="3" t="s">
        <v>20</v>
      </c>
      <c r="O1907" s="3" t="s">
        <v>20</v>
      </c>
      <c r="P1907" s="8"/>
      <c r="Q1907" s="3" t="s">
        <v>20</v>
      </c>
      <c r="R1907" s="3" t="s">
        <v>20</v>
      </c>
    </row>
    <row r="1908" spans="1:18" ht="15" customHeight="1">
      <c r="A1908" s="2">
        <v>1527</v>
      </c>
      <c r="B1908" s="3" t="s">
        <v>4029</v>
      </c>
      <c r="C1908" s="3" t="s">
        <v>20</v>
      </c>
      <c r="D1908" s="3" t="s">
        <v>4128</v>
      </c>
      <c r="E1908" s="3" t="s">
        <v>4128</v>
      </c>
      <c r="F1908" s="4" t="b">
        <v>0</v>
      </c>
      <c r="G1908" s="3" t="s">
        <v>20</v>
      </c>
      <c r="H1908" s="4" t="b">
        <v>0</v>
      </c>
      <c r="I1908" s="4" t="b">
        <v>0</v>
      </c>
      <c r="J1908" s="3" t="s">
        <v>20</v>
      </c>
      <c r="K1908" s="3" t="s">
        <v>20</v>
      </c>
      <c r="L1908" s="3" t="s">
        <v>20</v>
      </c>
      <c r="M1908" s="3" t="s">
        <v>20</v>
      </c>
      <c r="N1908" s="3" t="s">
        <v>20</v>
      </c>
      <c r="O1908" s="3" t="s">
        <v>20</v>
      </c>
      <c r="P1908" s="8"/>
      <c r="Q1908" s="3" t="s">
        <v>20</v>
      </c>
      <c r="R1908" s="3" t="s">
        <v>20</v>
      </c>
    </row>
    <row r="1909" spans="1:18" ht="30" customHeight="1">
      <c r="A1909" s="2">
        <v>1528</v>
      </c>
      <c r="B1909" s="3" t="s">
        <v>4029</v>
      </c>
      <c r="C1909" s="3" t="s">
        <v>20</v>
      </c>
      <c r="D1909" s="3" t="s">
        <v>4129</v>
      </c>
      <c r="E1909" s="3" t="s">
        <v>4129</v>
      </c>
      <c r="F1909" s="4" t="b">
        <v>0</v>
      </c>
      <c r="G1909" s="3" t="s">
        <v>20</v>
      </c>
      <c r="H1909" s="4" t="b">
        <v>0</v>
      </c>
      <c r="I1909" s="4" t="b">
        <v>0</v>
      </c>
      <c r="J1909" s="3" t="s">
        <v>20</v>
      </c>
      <c r="K1909" s="3" t="s">
        <v>20</v>
      </c>
      <c r="L1909" s="3" t="s">
        <v>20</v>
      </c>
      <c r="M1909" s="3" t="s">
        <v>4130</v>
      </c>
      <c r="N1909" s="3" t="s">
        <v>20</v>
      </c>
      <c r="O1909" s="3" t="s">
        <v>20</v>
      </c>
      <c r="P1909" s="8"/>
      <c r="Q1909" s="3" t="s">
        <v>20</v>
      </c>
      <c r="R1909" s="3" t="s">
        <v>20</v>
      </c>
    </row>
    <row r="1910" spans="1:18" ht="15" customHeight="1">
      <c r="A1910" s="2">
        <v>1530</v>
      </c>
      <c r="B1910" s="3" t="s">
        <v>4029</v>
      </c>
      <c r="C1910" s="3" t="s">
        <v>20</v>
      </c>
      <c r="D1910" s="3" t="s">
        <v>4131</v>
      </c>
      <c r="E1910" s="3" t="s">
        <v>4131</v>
      </c>
      <c r="F1910" s="4" t="b">
        <v>0</v>
      </c>
      <c r="G1910" s="3" t="s">
        <v>20</v>
      </c>
      <c r="H1910" s="4" t="b">
        <v>0</v>
      </c>
      <c r="I1910" s="4" t="b">
        <v>0</v>
      </c>
      <c r="J1910" s="3" t="s">
        <v>20</v>
      </c>
      <c r="K1910" s="3" t="s">
        <v>20</v>
      </c>
      <c r="L1910" s="3" t="s">
        <v>20</v>
      </c>
      <c r="M1910" s="3" t="s">
        <v>4132</v>
      </c>
      <c r="N1910" s="3" t="s">
        <v>20</v>
      </c>
      <c r="O1910" s="3" t="s">
        <v>20</v>
      </c>
      <c r="P1910" s="8"/>
      <c r="Q1910" s="3" t="s">
        <v>20</v>
      </c>
      <c r="R1910" s="3" t="s">
        <v>20</v>
      </c>
    </row>
    <row r="1911" spans="1:18" ht="15" customHeight="1">
      <c r="A1911" s="2">
        <v>1532</v>
      </c>
      <c r="B1911" s="3" t="s">
        <v>4029</v>
      </c>
      <c r="C1911" s="3" t="s">
        <v>20</v>
      </c>
      <c r="D1911" s="3" t="s">
        <v>4133</v>
      </c>
      <c r="E1911" s="3" t="s">
        <v>4133</v>
      </c>
      <c r="F1911" s="4" t="b">
        <v>0</v>
      </c>
      <c r="G1911" s="3" t="s">
        <v>20</v>
      </c>
      <c r="H1911" s="4" t="b">
        <v>0</v>
      </c>
      <c r="I1911" s="4" t="b">
        <v>0</v>
      </c>
      <c r="J1911" s="3" t="s">
        <v>20</v>
      </c>
      <c r="K1911" s="3" t="s">
        <v>20</v>
      </c>
      <c r="L1911" s="3" t="s">
        <v>20</v>
      </c>
      <c r="M1911" s="3" t="s">
        <v>4134</v>
      </c>
      <c r="N1911" s="3" t="s">
        <v>20</v>
      </c>
      <c r="O1911" s="3" t="s">
        <v>20</v>
      </c>
      <c r="P1911" s="8"/>
      <c r="Q1911" s="3" t="s">
        <v>20</v>
      </c>
      <c r="R1911" s="3" t="s">
        <v>20</v>
      </c>
    </row>
    <row r="1912" spans="1:18" ht="15" customHeight="1">
      <c r="A1912" s="2">
        <v>1534</v>
      </c>
      <c r="B1912" s="3" t="s">
        <v>4029</v>
      </c>
      <c r="C1912" s="3" t="s">
        <v>20</v>
      </c>
      <c r="D1912" s="3" t="s">
        <v>4135</v>
      </c>
      <c r="E1912" s="3" t="s">
        <v>4135</v>
      </c>
      <c r="F1912" s="4" t="b">
        <v>0</v>
      </c>
      <c r="G1912" s="3" t="s">
        <v>20</v>
      </c>
      <c r="H1912" s="4" t="b">
        <v>0</v>
      </c>
      <c r="I1912" s="4" t="b">
        <v>0</v>
      </c>
      <c r="J1912" s="3" t="s">
        <v>20</v>
      </c>
      <c r="K1912" s="3" t="s">
        <v>20</v>
      </c>
      <c r="L1912" s="3" t="s">
        <v>20</v>
      </c>
      <c r="M1912" s="3" t="s">
        <v>4136</v>
      </c>
      <c r="N1912" s="3" t="s">
        <v>20</v>
      </c>
      <c r="O1912" s="3" t="s">
        <v>20</v>
      </c>
      <c r="P1912" s="8"/>
      <c r="Q1912" s="3" t="s">
        <v>20</v>
      </c>
      <c r="R1912" s="3" t="s">
        <v>20</v>
      </c>
    </row>
    <row r="1913" spans="1:18" ht="15" customHeight="1">
      <c r="A1913" s="2">
        <v>1536</v>
      </c>
      <c r="B1913" s="3" t="s">
        <v>4029</v>
      </c>
      <c r="C1913" s="3" t="s">
        <v>20</v>
      </c>
      <c r="D1913" s="3" t="s">
        <v>4137</v>
      </c>
      <c r="E1913" s="3" t="s">
        <v>4137</v>
      </c>
      <c r="F1913" s="4" t="b">
        <v>0</v>
      </c>
      <c r="G1913" s="3" t="s">
        <v>20</v>
      </c>
      <c r="H1913" s="4" t="b">
        <v>0</v>
      </c>
      <c r="I1913" s="4" t="b">
        <v>1</v>
      </c>
      <c r="J1913" s="3" t="s">
        <v>20</v>
      </c>
      <c r="K1913" s="3" t="s">
        <v>20</v>
      </c>
      <c r="L1913" s="3" t="s">
        <v>20</v>
      </c>
      <c r="M1913" s="3" t="s">
        <v>4138</v>
      </c>
      <c r="N1913" s="3" t="s">
        <v>20</v>
      </c>
      <c r="O1913" s="3" t="s">
        <v>20</v>
      </c>
      <c r="P1913" s="8"/>
      <c r="Q1913" s="3" t="s">
        <v>20</v>
      </c>
      <c r="R1913" s="3" t="s">
        <v>20</v>
      </c>
    </row>
    <row r="1914" spans="1:18" ht="45" customHeight="1">
      <c r="A1914" s="2">
        <v>1537</v>
      </c>
      <c r="B1914" s="3" t="s">
        <v>4029</v>
      </c>
      <c r="C1914" s="3" t="s">
        <v>20</v>
      </c>
      <c r="D1914" s="3" t="s">
        <v>4139</v>
      </c>
      <c r="E1914" s="3" t="s">
        <v>4139</v>
      </c>
      <c r="F1914" s="4" t="b">
        <v>0</v>
      </c>
      <c r="G1914" s="3" t="s">
        <v>20</v>
      </c>
      <c r="H1914" s="4" t="b">
        <v>0</v>
      </c>
      <c r="I1914" s="4" t="b">
        <v>0</v>
      </c>
      <c r="J1914" s="3" t="s">
        <v>20</v>
      </c>
      <c r="K1914" s="3" t="s">
        <v>20</v>
      </c>
      <c r="L1914" s="3" t="s">
        <v>20</v>
      </c>
      <c r="M1914" s="3" t="s">
        <v>4140</v>
      </c>
      <c r="N1914" s="3" t="s">
        <v>20</v>
      </c>
      <c r="O1914" s="3" t="s">
        <v>20</v>
      </c>
      <c r="P1914" s="8"/>
      <c r="Q1914" s="3" t="s">
        <v>20</v>
      </c>
      <c r="R1914" s="3" t="s">
        <v>20</v>
      </c>
    </row>
    <row r="1915" spans="1:18" ht="15" customHeight="1">
      <c r="A1915" s="2">
        <v>1539</v>
      </c>
      <c r="B1915" s="3" t="s">
        <v>4029</v>
      </c>
      <c r="C1915" s="3" t="s">
        <v>20</v>
      </c>
      <c r="D1915" s="3" t="s">
        <v>4141</v>
      </c>
      <c r="E1915" s="3" t="s">
        <v>4141</v>
      </c>
      <c r="F1915" s="4" t="b">
        <v>0</v>
      </c>
      <c r="G1915" s="3" t="s">
        <v>20</v>
      </c>
      <c r="H1915" s="4" t="b">
        <v>0</v>
      </c>
      <c r="I1915" s="4" t="b">
        <v>0</v>
      </c>
      <c r="J1915" s="3" t="s">
        <v>20</v>
      </c>
      <c r="K1915" s="3" t="s">
        <v>20</v>
      </c>
      <c r="L1915" s="3" t="s">
        <v>20</v>
      </c>
      <c r="M1915" s="3" t="s">
        <v>4142</v>
      </c>
      <c r="N1915" s="3" t="s">
        <v>20</v>
      </c>
      <c r="O1915" s="3" t="s">
        <v>20</v>
      </c>
      <c r="P1915" s="8"/>
      <c r="Q1915" s="3" t="s">
        <v>20</v>
      </c>
      <c r="R1915" s="3" t="s">
        <v>20</v>
      </c>
    </row>
    <row r="1916" spans="1:18" ht="30" customHeight="1">
      <c r="A1916" s="2">
        <v>1542</v>
      </c>
      <c r="B1916" s="3" t="s">
        <v>4029</v>
      </c>
      <c r="C1916" s="3" t="s">
        <v>20</v>
      </c>
      <c r="D1916" s="3" t="s">
        <v>4143</v>
      </c>
      <c r="E1916" s="3" t="s">
        <v>4143</v>
      </c>
      <c r="F1916" s="4" t="b">
        <v>0</v>
      </c>
      <c r="G1916" s="3" t="s">
        <v>20</v>
      </c>
      <c r="H1916" s="4" t="b">
        <v>0</v>
      </c>
      <c r="I1916" s="4" t="b">
        <v>0</v>
      </c>
      <c r="J1916" s="3" t="s">
        <v>20</v>
      </c>
      <c r="K1916" s="3" t="s">
        <v>20</v>
      </c>
      <c r="L1916" s="3" t="s">
        <v>20</v>
      </c>
      <c r="M1916" s="3" t="s">
        <v>4144</v>
      </c>
      <c r="N1916" s="3" t="s">
        <v>20</v>
      </c>
      <c r="O1916" s="3" t="s">
        <v>20</v>
      </c>
      <c r="P1916" s="8"/>
      <c r="Q1916" s="3" t="s">
        <v>20</v>
      </c>
      <c r="R1916" s="3" t="s">
        <v>20</v>
      </c>
    </row>
    <row r="1917" spans="1:18" ht="15" customHeight="1">
      <c r="A1917" s="2">
        <v>1543</v>
      </c>
      <c r="B1917" s="3" t="s">
        <v>4029</v>
      </c>
      <c r="C1917" s="3" t="s">
        <v>20</v>
      </c>
      <c r="D1917" s="3" t="s">
        <v>4145</v>
      </c>
      <c r="E1917" s="3" t="s">
        <v>4145</v>
      </c>
      <c r="F1917" s="4" t="b">
        <v>0</v>
      </c>
      <c r="G1917" s="3" t="s">
        <v>20</v>
      </c>
      <c r="H1917" s="4" t="b">
        <v>0</v>
      </c>
      <c r="I1917" s="4" t="b">
        <v>1</v>
      </c>
      <c r="J1917" s="3" t="s">
        <v>20</v>
      </c>
      <c r="K1917" s="3" t="s">
        <v>20</v>
      </c>
      <c r="L1917" s="3" t="s">
        <v>20</v>
      </c>
      <c r="M1917" s="3" t="s">
        <v>4146</v>
      </c>
      <c r="N1917" s="3" t="s">
        <v>20</v>
      </c>
      <c r="O1917" s="3" t="s">
        <v>20</v>
      </c>
      <c r="P1917" s="8"/>
      <c r="Q1917" s="3" t="s">
        <v>20</v>
      </c>
      <c r="R1917" s="3" t="s">
        <v>20</v>
      </c>
    </row>
    <row r="1918" spans="1:18" ht="30" customHeight="1">
      <c r="A1918" s="2">
        <v>1774</v>
      </c>
      <c r="B1918" s="3" t="s">
        <v>4029</v>
      </c>
      <c r="C1918" s="3" t="s">
        <v>1576</v>
      </c>
      <c r="D1918" s="3" t="s">
        <v>4147</v>
      </c>
      <c r="E1918" s="3" t="s">
        <v>4147</v>
      </c>
      <c r="F1918" s="4" t="b">
        <v>1</v>
      </c>
      <c r="G1918" s="3" t="s">
        <v>20</v>
      </c>
      <c r="H1918" s="4" t="b">
        <v>1</v>
      </c>
      <c r="I1918" s="4" t="b">
        <v>0</v>
      </c>
      <c r="J1918" s="3" t="s">
        <v>20</v>
      </c>
      <c r="K1918" s="3" t="s">
        <v>20</v>
      </c>
      <c r="L1918" s="3" t="s">
        <v>4148</v>
      </c>
      <c r="M1918" s="3" t="s">
        <v>4149</v>
      </c>
      <c r="N1918" s="3" t="s">
        <v>20</v>
      </c>
      <c r="O1918" s="3" t="s">
        <v>20</v>
      </c>
      <c r="P1918" s="8"/>
      <c r="Q1918" s="3" t="s">
        <v>20</v>
      </c>
      <c r="R1918" s="3" t="s">
        <v>20</v>
      </c>
    </row>
    <row r="1919" spans="1:18" ht="30" customHeight="1">
      <c r="A1919" s="2">
        <v>2274</v>
      </c>
      <c r="B1919" s="3" t="s">
        <v>4029</v>
      </c>
      <c r="C1919" s="3" t="s">
        <v>4150</v>
      </c>
      <c r="D1919" s="3" t="s">
        <v>4151</v>
      </c>
      <c r="E1919" s="3" t="s">
        <v>4151</v>
      </c>
      <c r="F1919" s="4" t="b">
        <v>0</v>
      </c>
      <c r="G1919" s="3" t="s">
        <v>20</v>
      </c>
      <c r="H1919" s="4" t="b">
        <v>1</v>
      </c>
      <c r="I1919" s="4" t="b">
        <v>0</v>
      </c>
      <c r="J1919" s="3" t="s">
        <v>354</v>
      </c>
      <c r="K1919" s="3" t="s">
        <v>20</v>
      </c>
      <c r="L1919" s="3" t="s">
        <v>20</v>
      </c>
      <c r="M1919" s="3" t="s">
        <v>4152</v>
      </c>
      <c r="N1919" s="3" t="s">
        <v>20</v>
      </c>
      <c r="O1919" s="3" t="s">
        <v>20</v>
      </c>
      <c r="P1919" s="8"/>
      <c r="Q1919" s="3" t="s">
        <v>20</v>
      </c>
      <c r="R1919" s="3" t="s">
        <v>20</v>
      </c>
    </row>
    <row r="1920" spans="1:18" ht="60" customHeight="1">
      <c r="A1920" s="2">
        <v>2275</v>
      </c>
      <c r="B1920" s="3" t="s">
        <v>4029</v>
      </c>
      <c r="C1920" s="3" t="s">
        <v>4150</v>
      </c>
      <c r="D1920" s="3" t="s">
        <v>4153</v>
      </c>
      <c r="E1920" s="3" t="s">
        <v>4153</v>
      </c>
      <c r="F1920" s="4" t="b">
        <v>0</v>
      </c>
      <c r="G1920" s="3" t="s">
        <v>20</v>
      </c>
      <c r="H1920" s="4" t="b">
        <v>1</v>
      </c>
      <c r="I1920" s="4" t="b">
        <v>0</v>
      </c>
      <c r="J1920" s="3" t="s">
        <v>354</v>
      </c>
      <c r="K1920" s="3" t="s">
        <v>20</v>
      </c>
      <c r="L1920" s="3" t="s">
        <v>4154</v>
      </c>
      <c r="M1920" s="3" t="s">
        <v>4155</v>
      </c>
      <c r="N1920" s="3" t="s">
        <v>20</v>
      </c>
      <c r="O1920" s="3" t="s">
        <v>20</v>
      </c>
      <c r="P1920" s="8"/>
      <c r="Q1920" s="3" t="s">
        <v>20</v>
      </c>
      <c r="R1920" s="3" t="s">
        <v>20</v>
      </c>
    </row>
    <row r="1921" spans="1:18" ht="45" customHeight="1">
      <c r="A1921" s="2">
        <v>2276</v>
      </c>
      <c r="B1921" s="3" t="s">
        <v>4029</v>
      </c>
      <c r="C1921" s="3" t="s">
        <v>4150</v>
      </c>
      <c r="D1921" s="3" t="s">
        <v>4156</v>
      </c>
      <c r="E1921" s="3" t="s">
        <v>4156</v>
      </c>
      <c r="F1921" s="4" t="b">
        <v>0</v>
      </c>
      <c r="G1921" s="3" t="s">
        <v>20</v>
      </c>
      <c r="H1921" s="4" t="b">
        <v>1</v>
      </c>
      <c r="I1921" s="4" t="b">
        <v>0</v>
      </c>
      <c r="J1921" s="3" t="s">
        <v>354</v>
      </c>
      <c r="K1921" s="3" t="s">
        <v>20</v>
      </c>
      <c r="L1921" s="3" t="s">
        <v>2988</v>
      </c>
      <c r="M1921" s="3" t="s">
        <v>4157</v>
      </c>
      <c r="N1921" s="3" t="s">
        <v>20</v>
      </c>
      <c r="O1921" s="3" t="s">
        <v>20</v>
      </c>
      <c r="P1921" s="8"/>
      <c r="Q1921" s="3" t="s">
        <v>20</v>
      </c>
      <c r="R1921" s="3" t="s">
        <v>20</v>
      </c>
    </row>
    <row r="1922" spans="1:18" ht="30" customHeight="1">
      <c r="A1922" s="2">
        <v>2277</v>
      </c>
      <c r="B1922" s="3" t="s">
        <v>4029</v>
      </c>
      <c r="C1922" s="3" t="s">
        <v>4150</v>
      </c>
      <c r="D1922" s="3" t="s">
        <v>4158</v>
      </c>
      <c r="E1922" s="3" t="s">
        <v>4158</v>
      </c>
      <c r="F1922" s="4" t="b">
        <v>0</v>
      </c>
      <c r="G1922" s="3" t="s">
        <v>20</v>
      </c>
      <c r="H1922" s="4" t="b">
        <v>1</v>
      </c>
      <c r="I1922" s="4" t="b">
        <v>0</v>
      </c>
      <c r="J1922" s="3" t="s">
        <v>354</v>
      </c>
      <c r="K1922" s="3" t="s">
        <v>20</v>
      </c>
      <c r="L1922" s="3" t="s">
        <v>4159</v>
      </c>
      <c r="M1922" s="3" t="s">
        <v>4160</v>
      </c>
      <c r="N1922" s="3" t="s">
        <v>20</v>
      </c>
      <c r="O1922" s="3" t="s">
        <v>20</v>
      </c>
      <c r="P1922" s="8"/>
      <c r="Q1922" s="3" t="s">
        <v>20</v>
      </c>
      <c r="R1922" s="3" t="s">
        <v>20</v>
      </c>
    </row>
    <row r="1923" spans="1:18" ht="45" customHeight="1">
      <c r="A1923" s="2">
        <v>2278</v>
      </c>
      <c r="B1923" s="3" t="s">
        <v>4029</v>
      </c>
      <c r="C1923" s="3" t="s">
        <v>4150</v>
      </c>
      <c r="D1923" s="3" t="s">
        <v>4161</v>
      </c>
      <c r="E1923" s="3" t="s">
        <v>4161</v>
      </c>
      <c r="F1923" s="4" t="b">
        <v>0</v>
      </c>
      <c r="G1923" s="3" t="s">
        <v>20</v>
      </c>
      <c r="H1923" s="4" t="b">
        <v>1</v>
      </c>
      <c r="I1923" s="4" t="b">
        <v>0</v>
      </c>
      <c r="J1923" s="3" t="s">
        <v>354</v>
      </c>
      <c r="K1923" s="3" t="s">
        <v>20</v>
      </c>
      <c r="L1923" s="3" t="s">
        <v>20</v>
      </c>
      <c r="M1923" s="3" t="s">
        <v>4162</v>
      </c>
      <c r="N1923" s="3" t="s">
        <v>20</v>
      </c>
      <c r="O1923" s="3" t="s">
        <v>20</v>
      </c>
      <c r="P1923" s="8"/>
      <c r="Q1923" s="3" t="s">
        <v>20</v>
      </c>
      <c r="R1923" s="3" t="s">
        <v>20</v>
      </c>
    </row>
    <row r="1924" spans="1:18" ht="45" customHeight="1">
      <c r="A1924" s="2">
        <v>2279</v>
      </c>
      <c r="B1924" s="3" t="s">
        <v>4029</v>
      </c>
      <c r="C1924" s="3" t="s">
        <v>4150</v>
      </c>
      <c r="D1924" s="3" t="s">
        <v>4163</v>
      </c>
      <c r="E1924" s="3" t="s">
        <v>4163</v>
      </c>
      <c r="F1924" s="4" t="b">
        <v>0</v>
      </c>
      <c r="G1924" s="3" t="s">
        <v>20</v>
      </c>
      <c r="H1924" s="4" t="b">
        <v>1</v>
      </c>
      <c r="I1924" s="4" t="b">
        <v>0</v>
      </c>
      <c r="J1924" s="3" t="s">
        <v>354</v>
      </c>
      <c r="K1924" s="3" t="s">
        <v>20</v>
      </c>
      <c r="L1924" s="3" t="s">
        <v>20</v>
      </c>
      <c r="M1924" s="3" t="s">
        <v>4162</v>
      </c>
      <c r="N1924" s="3" t="s">
        <v>20</v>
      </c>
      <c r="O1924" s="3" t="s">
        <v>20</v>
      </c>
      <c r="P1924" s="8"/>
      <c r="Q1924" s="3" t="s">
        <v>20</v>
      </c>
      <c r="R1924" s="3" t="s">
        <v>20</v>
      </c>
    </row>
    <row r="1925" spans="1:18" ht="45" customHeight="1">
      <c r="A1925" s="2">
        <v>2280</v>
      </c>
      <c r="B1925" s="3" t="s">
        <v>4029</v>
      </c>
      <c r="C1925" s="3" t="s">
        <v>4150</v>
      </c>
      <c r="D1925" s="3" t="s">
        <v>4164</v>
      </c>
      <c r="E1925" s="3" t="s">
        <v>4164</v>
      </c>
      <c r="F1925" s="4" t="b">
        <v>0</v>
      </c>
      <c r="G1925" s="3" t="s">
        <v>20</v>
      </c>
      <c r="H1925" s="4" t="b">
        <v>1</v>
      </c>
      <c r="I1925" s="4" t="b">
        <v>0</v>
      </c>
      <c r="J1925" s="3" t="s">
        <v>354</v>
      </c>
      <c r="K1925" s="3" t="s">
        <v>20</v>
      </c>
      <c r="L1925" s="3" t="s">
        <v>20</v>
      </c>
      <c r="M1925" s="3" t="s">
        <v>4162</v>
      </c>
      <c r="N1925" s="3" t="s">
        <v>20</v>
      </c>
      <c r="O1925" s="3" t="s">
        <v>20</v>
      </c>
      <c r="P1925" s="8"/>
      <c r="Q1925" s="3" t="s">
        <v>20</v>
      </c>
      <c r="R1925" s="3" t="s">
        <v>20</v>
      </c>
    </row>
    <row r="1926" spans="1:18" ht="45" customHeight="1">
      <c r="A1926" s="2">
        <v>2281</v>
      </c>
      <c r="B1926" s="3" t="s">
        <v>4029</v>
      </c>
      <c r="C1926" s="3" t="s">
        <v>4150</v>
      </c>
      <c r="D1926" s="3" t="s">
        <v>4165</v>
      </c>
      <c r="E1926" s="3" t="s">
        <v>4165</v>
      </c>
      <c r="F1926" s="4" t="b">
        <v>0</v>
      </c>
      <c r="G1926" s="3" t="s">
        <v>20</v>
      </c>
      <c r="H1926" s="4" t="b">
        <v>1</v>
      </c>
      <c r="I1926" s="4" t="b">
        <v>0</v>
      </c>
      <c r="J1926" s="3" t="s">
        <v>354</v>
      </c>
      <c r="K1926" s="3" t="s">
        <v>20</v>
      </c>
      <c r="L1926" s="3" t="s">
        <v>20</v>
      </c>
      <c r="M1926" s="3" t="s">
        <v>4162</v>
      </c>
      <c r="N1926" s="3" t="s">
        <v>20</v>
      </c>
      <c r="O1926" s="3" t="s">
        <v>20</v>
      </c>
      <c r="P1926" s="8"/>
      <c r="Q1926" s="3" t="s">
        <v>20</v>
      </c>
      <c r="R1926" s="3" t="s">
        <v>20</v>
      </c>
    </row>
    <row r="1927" spans="1:18" ht="45" customHeight="1">
      <c r="A1927" s="2">
        <v>2282</v>
      </c>
      <c r="B1927" s="3" t="s">
        <v>4029</v>
      </c>
      <c r="C1927" s="3" t="s">
        <v>4150</v>
      </c>
      <c r="D1927" s="3" t="s">
        <v>4166</v>
      </c>
      <c r="E1927" s="3" t="s">
        <v>4166</v>
      </c>
      <c r="F1927" s="4" t="b">
        <v>0</v>
      </c>
      <c r="G1927" s="3" t="s">
        <v>20</v>
      </c>
      <c r="H1927" s="4" t="b">
        <v>1</v>
      </c>
      <c r="I1927" s="4" t="b">
        <v>0</v>
      </c>
      <c r="J1927" s="3" t="s">
        <v>354</v>
      </c>
      <c r="K1927" s="3" t="s">
        <v>20</v>
      </c>
      <c r="L1927" s="3" t="s">
        <v>20</v>
      </c>
      <c r="M1927" s="3" t="s">
        <v>4162</v>
      </c>
      <c r="N1927" s="3" t="s">
        <v>20</v>
      </c>
      <c r="O1927" s="3" t="s">
        <v>20</v>
      </c>
      <c r="P1927" s="8"/>
      <c r="Q1927" s="3" t="s">
        <v>20</v>
      </c>
      <c r="R1927" s="3" t="s">
        <v>20</v>
      </c>
    </row>
    <row r="1928" spans="1:18" ht="45" customHeight="1">
      <c r="A1928" s="2">
        <v>2283</v>
      </c>
      <c r="B1928" s="3" t="s">
        <v>4029</v>
      </c>
      <c r="C1928" s="3" t="s">
        <v>4150</v>
      </c>
      <c r="D1928" s="3" t="s">
        <v>4167</v>
      </c>
      <c r="E1928" s="3" t="s">
        <v>4167</v>
      </c>
      <c r="F1928" s="4" t="b">
        <v>0</v>
      </c>
      <c r="G1928" s="3" t="s">
        <v>20</v>
      </c>
      <c r="H1928" s="4" t="b">
        <v>1</v>
      </c>
      <c r="I1928" s="4" t="b">
        <v>0</v>
      </c>
      <c r="J1928" s="3" t="s">
        <v>354</v>
      </c>
      <c r="K1928" s="3" t="s">
        <v>20</v>
      </c>
      <c r="L1928" s="3" t="s">
        <v>20</v>
      </c>
      <c r="M1928" s="3" t="s">
        <v>4162</v>
      </c>
      <c r="N1928" s="3" t="s">
        <v>20</v>
      </c>
      <c r="O1928" s="3" t="s">
        <v>20</v>
      </c>
      <c r="P1928" s="8"/>
      <c r="Q1928" s="3" t="s">
        <v>20</v>
      </c>
      <c r="R1928" s="3" t="s">
        <v>20</v>
      </c>
    </row>
    <row r="1929" spans="1:18" ht="30" customHeight="1">
      <c r="A1929" s="2">
        <v>2284</v>
      </c>
      <c r="B1929" s="3" t="s">
        <v>4029</v>
      </c>
      <c r="C1929" s="3" t="s">
        <v>4150</v>
      </c>
      <c r="D1929" s="3" t="s">
        <v>4168</v>
      </c>
      <c r="E1929" s="3" t="s">
        <v>4168</v>
      </c>
      <c r="F1929" s="4" t="b">
        <v>0</v>
      </c>
      <c r="G1929" s="3" t="s">
        <v>20</v>
      </c>
      <c r="H1929" s="4" t="b">
        <v>1</v>
      </c>
      <c r="I1929" s="4" t="b">
        <v>0</v>
      </c>
      <c r="J1929" s="3" t="s">
        <v>354</v>
      </c>
      <c r="K1929" s="3" t="s">
        <v>20</v>
      </c>
      <c r="L1929" s="3" t="s">
        <v>20</v>
      </c>
      <c r="M1929" s="3" t="s">
        <v>4169</v>
      </c>
      <c r="N1929" s="3" t="s">
        <v>20</v>
      </c>
      <c r="O1929" s="3" t="s">
        <v>20</v>
      </c>
      <c r="P1929" s="8"/>
      <c r="Q1929" s="3" t="s">
        <v>20</v>
      </c>
      <c r="R1929" s="3" t="s">
        <v>20</v>
      </c>
    </row>
    <row r="1930" spans="1:18" ht="60" customHeight="1">
      <c r="A1930" s="2">
        <v>2285</v>
      </c>
      <c r="B1930" s="3" t="s">
        <v>4029</v>
      </c>
      <c r="C1930" s="3" t="s">
        <v>4150</v>
      </c>
      <c r="D1930" s="3" t="s">
        <v>4170</v>
      </c>
      <c r="E1930" s="3" t="s">
        <v>4170</v>
      </c>
      <c r="F1930" s="4" t="b">
        <v>0</v>
      </c>
      <c r="G1930" s="3" t="s">
        <v>20</v>
      </c>
      <c r="H1930" s="4" t="b">
        <v>1</v>
      </c>
      <c r="I1930" s="4" t="b">
        <v>1</v>
      </c>
      <c r="J1930" s="3" t="s">
        <v>354</v>
      </c>
      <c r="K1930" s="3" t="s">
        <v>20</v>
      </c>
      <c r="L1930" s="3" t="s">
        <v>20</v>
      </c>
      <c r="M1930" s="3" t="s">
        <v>4171</v>
      </c>
      <c r="N1930" s="3" t="s">
        <v>20</v>
      </c>
      <c r="O1930" s="3" t="s">
        <v>20</v>
      </c>
      <c r="P1930" s="8"/>
      <c r="Q1930" s="3" t="s">
        <v>20</v>
      </c>
      <c r="R1930" s="3" t="s">
        <v>20</v>
      </c>
    </row>
    <row r="1931" spans="1:18" ht="45" customHeight="1">
      <c r="A1931" s="2">
        <v>2286</v>
      </c>
      <c r="B1931" s="3" t="s">
        <v>4029</v>
      </c>
      <c r="C1931" s="3" t="s">
        <v>4150</v>
      </c>
      <c r="D1931" s="3" t="s">
        <v>4172</v>
      </c>
      <c r="E1931" s="3" t="s">
        <v>4172</v>
      </c>
      <c r="F1931" s="4" t="b">
        <v>0</v>
      </c>
      <c r="G1931" s="3" t="s">
        <v>20</v>
      </c>
      <c r="H1931" s="4" t="b">
        <v>1</v>
      </c>
      <c r="I1931" s="4" t="b">
        <v>1</v>
      </c>
      <c r="J1931" s="3" t="s">
        <v>354</v>
      </c>
      <c r="K1931" s="3" t="s">
        <v>20</v>
      </c>
      <c r="L1931" s="3" t="s">
        <v>20</v>
      </c>
      <c r="M1931" s="3" t="s">
        <v>4173</v>
      </c>
      <c r="N1931" s="3" t="s">
        <v>20</v>
      </c>
      <c r="O1931" s="3" t="s">
        <v>20</v>
      </c>
      <c r="P1931" s="8"/>
      <c r="Q1931" s="3" t="s">
        <v>20</v>
      </c>
      <c r="R1931" s="3" t="s">
        <v>20</v>
      </c>
    </row>
    <row r="1932" spans="1:18" ht="45" customHeight="1">
      <c r="A1932" s="2">
        <v>2287</v>
      </c>
      <c r="B1932" s="3" t="s">
        <v>4029</v>
      </c>
      <c r="C1932" s="3" t="s">
        <v>4150</v>
      </c>
      <c r="D1932" s="3" t="s">
        <v>4174</v>
      </c>
      <c r="E1932" s="3" t="s">
        <v>4174</v>
      </c>
      <c r="F1932" s="4" t="b">
        <v>0</v>
      </c>
      <c r="G1932" s="3" t="s">
        <v>20</v>
      </c>
      <c r="H1932" s="4" t="b">
        <v>1</v>
      </c>
      <c r="I1932" s="4" t="b">
        <v>0</v>
      </c>
      <c r="J1932" s="3" t="s">
        <v>354</v>
      </c>
      <c r="K1932" s="3" t="s">
        <v>20</v>
      </c>
      <c r="L1932" s="3" t="s">
        <v>4175</v>
      </c>
      <c r="M1932" s="3" t="s">
        <v>4176</v>
      </c>
      <c r="N1932" s="3" t="s">
        <v>20</v>
      </c>
      <c r="O1932" s="3" t="s">
        <v>20</v>
      </c>
      <c r="P1932" s="8"/>
      <c r="Q1932" s="3" t="s">
        <v>20</v>
      </c>
      <c r="R1932" s="3" t="s">
        <v>20</v>
      </c>
    </row>
    <row r="1933" spans="1:18" ht="45" customHeight="1">
      <c r="A1933" s="2">
        <v>2288</v>
      </c>
      <c r="B1933" s="3" t="s">
        <v>4029</v>
      </c>
      <c r="C1933" s="3" t="s">
        <v>4150</v>
      </c>
      <c r="D1933" s="3" t="s">
        <v>4177</v>
      </c>
      <c r="E1933" s="3" t="s">
        <v>4177</v>
      </c>
      <c r="F1933" s="4" t="b">
        <v>0</v>
      </c>
      <c r="G1933" s="3" t="s">
        <v>20</v>
      </c>
      <c r="H1933" s="4" t="b">
        <v>1</v>
      </c>
      <c r="I1933" s="4" t="b">
        <v>1</v>
      </c>
      <c r="J1933" s="3" t="s">
        <v>354</v>
      </c>
      <c r="K1933" s="3" t="s">
        <v>20</v>
      </c>
      <c r="L1933" s="3" t="s">
        <v>20</v>
      </c>
      <c r="M1933" s="3" t="s">
        <v>4178</v>
      </c>
      <c r="N1933" s="3" t="s">
        <v>20</v>
      </c>
      <c r="O1933" s="3" t="s">
        <v>20</v>
      </c>
      <c r="P1933" s="8"/>
      <c r="Q1933" s="3" t="s">
        <v>20</v>
      </c>
      <c r="R1933" s="3" t="s">
        <v>20</v>
      </c>
    </row>
    <row r="1934" spans="1:18" ht="30" customHeight="1">
      <c r="A1934" s="2">
        <v>2289</v>
      </c>
      <c r="B1934" s="3" t="s">
        <v>4029</v>
      </c>
      <c r="C1934" s="3" t="s">
        <v>4150</v>
      </c>
      <c r="D1934" s="3" t="s">
        <v>4179</v>
      </c>
      <c r="E1934" s="3" t="s">
        <v>4179</v>
      </c>
      <c r="F1934" s="4" t="b">
        <v>0</v>
      </c>
      <c r="G1934" s="3" t="s">
        <v>20</v>
      </c>
      <c r="H1934" s="4" t="b">
        <v>1</v>
      </c>
      <c r="I1934" s="4" t="b">
        <v>0</v>
      </c>
      <c r="J1934" s="3" t="s">
        <v>354</v>
      </c>
      <c r="K1934" s="3" t="s">
        <v>20</v>
      </c>
      <c r="L1934" s="3" t="s">
        <v>4159</v>
      </c>
      <c r="M1934" s="3" t="s">
        <v>4180</v>
      </c>
      <c r="N1934" s="3" t="s">
        <v>20</v>
      </c>
      <c r="O1934" s="3" t="s">
        <v>20</v>
      </c>
      <c r="P1934" s="8"/>
      <c r="Q1934" s="3" t="s">
        <v>20</v>
      </c>
      <c r="R1934" s="3" t="s">
        <v>20</v>
      </c>
    </row>
    <row r="1935" spans="1:18" ht="45" customHeight="1">
      <c r="A1935" s="2">
        <v>2290</v>
      </c>
      <c r="B1935" s="3" t="s">
        <v>4029</v>
      </c>
      <c r="C1935" s="3" t="s">
        <v>4150</v>
      </c>
      <c r="D1935" s="3" t="s">
        <v>4181</v>
      </c>
      <c r="E1935" s="3" t="s">
        <v>4181</v>
      </c>
      <c r="F1935" s="4" t="b">
        <v>0</v>
      </c>
      <c r="G1935" s="3" t="s">
        <v>20</v>
      </c>
      <c r="H1935" s="4" t="b">
        <v>1</v>
      </c>
      <c r="I1935" s="4" t="b">
        <v>0</v>
      </c>
      <c r="J1935" s="3" t="s">
        <v>354</v>
      </c>
      <c r="K1935" s="3" t="s">
        <v>20</v>
      </c>
      <c r="L1935" s="3" t="s">
        <v>4182</v>
      </c>
      <c r="M1935" s="3" t="s">
        <v>4183</v>
      </c>
      <c r="N1935" s="3" t="s">
        <v>20</v>
      </c>
      <c r="O1935" s="3" t="s">
        <v>20</v>
      </c>
      <c r="P1935" s="8"/>
      <c r="Q1935" s="3" t="s">
        <v>20</v>
      </c>
      <c r="R1935" s="3" t="s">
        <v>20</v>
      </c>
    </row>
    <row r="1936" spans="1:18" ht="45" customHeight="1">
      <c r="A1936" s="2">
        <v>2291</v>
      </c>
      <c r="B1936" s="3" t="s">
        <v>4029</v>
      </c>
      <c r="C1936" s="3" t="s">
        <v>4150</v>
      </c>
      <c r="D1936" s="3" t="s">
        <v>4184</v>
      </c>
      <c r="E1936" s="3" t="s">
        <v>4184</v>
      </c>
      <c r="F1936" s="4" t="b">
        <v>0</v>
      </c>
      <c r="G1936" s="3" t="s">
        <v>20</v>
      </c>
      <c r="H1936" s="4" t="b">
        <v>1</v>
      </c>
      <c r="I1936" s="4" t="b">
        <v>0</v>
      </c>
      <c r="J1936" s="3" t="s">
        <v>354</v>
      </c>
      <c r="K1936" s="3" t="s">
        <v>20</v>
      </c>
      <c r="L1936" s="3" t="s">
        <v>4185</v>
      </c>
      <c r="M1936" s="3" t="s">
        <v>4186</v>
      </c>
      <c r="N1936" s="3" t="s">
        <v>20</v>
      </c>
      <c r="O1936" s="3" t="s">
        <v>20</v>
      </c>
      <c r="P1936" s="8"/>
      <c r="Q1936" s="3" t="s">
        <v>20</v>
      </c>
      <c r="R1936" s="3" t="s">
        <v>20</v>
      </c>
    </row>
    <row r="1937" spans="1:18" ht="45" customHeight="1">
      <c r="A1937" s="2">
        <v>2292</v>
      </c>
      <c r="B1937" s="3" t="s">
        <v>4029</v>
      </c>
      <c r="C1937" s="3" t="s">
        <v>4150</v>
      </c>
      <c r="D1937" s="3" t="s">
        <v>4187</v>
      </c>
      <c r="E1937" s="3" t="s">
        <v>4187</v>
      </c>
      <c r="F1937" s="4" t="b">
        <v>0</v>
      </c>
      <c r="G1937" s="3" t="s">
        <v>20</v>
      </c>
      <c r="H1937" s="4" t="b">
        <v>1</v>
      </c>
      <c r="I1937" s="4" t="b">
        <v>0</v>
      </c>
      <c r="J1937" s="3" t="s">
        <v>354</v>
      </c>
      <c r="K1937" s="3" t="s">
        <v>20</v>
      </c>
      <c r="L1937" s="3" t="s">
        <v>20</v>
      </c>
      <c r="M1937" s="3" t="s">
        <v>4188</v>
      </c>
      <c r="N1937" s="3" t="s">
        <v>20</v>
      </c>
      <c r="O1937" s="3" t="s">
        <v>20</v>
      </c>
      <c r="P1937" s="8"/>
      <c r="Q1937" s="3" t="s">
        <v>20</v>
      </c>
      <c r="R1937" s="3" t="s">
        <v>20</v>
      </c>
    </row>
    <row r="1938" spans="1:18" ht="45" customHeight="1">
      <c r="A1938" s="2">
        <v>2293</v>
      </c>
      <c r="B1938" s="3" t="s">
        <v>4029</v>
      </c>
      <c r="C1938" s="3" t="s">
        <v>4150</v>
      </c>
      <c r="D1938" s="3" t="s">
        <v>4189</v>
      </c>
      <c r="E1938" s="3" t="s">
        <v>4189</v>
      </c>
      <c r="F1938" s="4" t="b">
        <v>0</v>
      </c>
      <c r="G1938" s="3" t="s">
        <v>20</v>
      </c>
      <c r="H1938" s="4" t="b">
        <v>1</v>
      </c>
      <c r="I1938" s="4" t="b">
        <v>0</v>
      </c>
      <c r="J1938" s="3" t="s">
        <v>354</v>
      </c>
      <c r="K1938" s="3" t="s">
        <v>20</v>
      </c>
      <c r="L1938" s="3" t="s">
        <v>20</v>
      </c>
      <c r="M1938" s="3" t="s">
        <v>4190</v>
      </c>
      <c r="N1938" s="3" t="s">
        <v>20</v>
      </c>
      <c r="O1938" s="3" t="s">
        <v>20</v>
      </c>
      <c r="P1938" s="8"/>
      <c r="Q1938" s="3" t="s">
        <v>20</v>
      </c>
      <c r="R1938" s="3" t="s">
        <v>20</v>
      </c>
    </row>
    <row r="1939" spans="1:18" ht="15" customHeight="1">
      <c r="A1939" s="2">
        <v>2294</v>
      </c>
      <c r="B1939" s="3" t="s">
        <v>4029</v>
      </c>
      <c r="C1939" s="3" t="s">
        <v>4150</v>
      </c>
      <c r="D1939" s="3" t="s">
        <v>4191</v>
      </c>
      <c r="E1939" s="3" t="s">
        <v>4191</v>
      </c>
      <c r="F1939" s="4" t="b">
        <v>0</v>
      </c>
      <c r="G1939" s="3" t="s">
        <v>20</v>
      </c>
      <c r="H1939" s="4" t="b">
        <v>1</v>
      </c>
      <c r="I1939" s="4" t="b">
        <v>1</v>
      </c>
      <c r="J1939" s="3" t="s">
        <v>354</v>
      </c>
      <c r="K1939" s="3" t="s">
        <v>20</v>
      </c>
      <c r="L1939" s="3" t="s">
        <v>20</v>
      </c>
      <c r="M1939" s="3" t="s">
        <v>4192</v>
      </c>
      <c r="N1939" s="3" t="s">
        <v>20</v>
      </c>
      <c r="O1939" s="3" t="s">
        <v>20</v>
      </c>
      <c r="P1939" s="8"/>
      <c r="Q1939" s="3" t="s">
        <v>20</v>
      </c>
      <c r="R1939" s="3" t="s">
        <v>20</v>
      </c>
    </row>
    <row r="1940" spans="1:18" ht="75" customHeight="1">
      <c r="A1940" s="2">
        <v>2295</v>
      </c>
      <c r="B1940" s="3" t="s">
        <v>4029</v>
      </c>
      <c r="C1940" s="3" t="s">
        <v>4150</v>
      </c>
      <c r="D1940" s="3" t="s">
        <v>4193</v>
      </c>
      <c r="E1940" s="3" t="s">
        <v>4193</v>
      </c>
      <c r="F1940" s="4" t="b">
        <v>0</v>
      </c>
      <c r="G1940" s="3" t="s">
        <v>20</v>
      </c>
      <c r="H1940" s="4" t="b">
        <v>1</v>
      </c>
      <c r="I1940" s="4" t="b">
        <v>0</v>
      </c>
      <c r="J1940" s="3" t="s">
        <v>354</v>
      </c>
      <c r="K1940" s="3" t="s">
        <v>20</v>
      </c>
      <c r="L1940" s="3" t="s">
        <v>4194</v>
      </c>
      <c r="M1940" s="3" t="s">
        <v>4195</v>
      </c>
      <c r="N1940" s="3" t="s">
        <v>20</v>
      </c>
      <c r="O1940" s="3" t="s">
        <v>20</v>
      </c>
      <c r="P1940" s="8"/>
      <c r="Q1940" s="3" t="s">
        <v>20</v>
      </c>
      <c r="R1940" s="3" t="s">
        <v>20</v>
      </c>
    </row>
    <row r="1941" spans="1:18" ht="45" customHeight="1">
      <c r="A1941" s="2">
        <v>2296</v>
      </c>
      <c r="B1941" s="3" t="s">
        <v>4029</v>
      </c>
      <c r="C1941" s="3" t="s">
        <v>4150</v>
      </c>
      <c r="D1941" s="3" t="s">
        <v>4196</v>
      </c>
      <c r="E1941" s="3" t="s">
        <v>4196</v>
      </c>
      <c r="F1941" s="4" t="b">
        <v>0</v>
      </c>
      <c r="G1941" s="3" t="s">
        <v>20</v>
      </c>
      <c r="H1941" s="4" t="b">
        <v>1</v>
      </c>
      <c r="I1941" s="4" t="b">
        <v>1</v>
      </c>
      <c r="J1941" s="3" t="s">
        <v>354</v>
      </c>
      <c r="K1941" s="3" t="s">
        <v>20</v>
      </c>
      <c r="L1941" s="3" t="s">
        <v>20</v>
      </c>
      <c r="M1941" s="3" t="s">
        <v>4197</v>
      </c>
      <c r="N1941" s="3" t="s">
        <v>20</v>
      </c>
      <c r="O1941" s="3" t="s">
        <v>20</v>
      </c>
      <c r="P1941" s="8"/>
      <c r="Q1941" s="3" t="s">
        <v>20</v>
      </c>
      <c r="R1941" s="3" t="s">
        <v>20</v>
      </c>
    </row>
    <row r="1942" spans="1:18" ht="30" customHeight="1">
      <c r="A1942" s="2">
        <v>2297</v>
      </c>
      <c r="B1942" s="3" t="s">
        <v>4029</v>
      </c>
      <c r="C1942" s="3" t="s">
        <v>4150</v>
      </c>
      <c r="D1942" s="3" t="s">
        <v>4198</v>
      </c>
      <c r="E1942" s="3" t="s">
        <v>4198</v>
      </c>
      <c r="F1942" s="4" t="b">
        <v>0</v>
      </c>
      <c r="G1942" s="3" t="s">
        <v>20</v>
      </c>
      <c r="H1942" s="4" t="b">
        <v>1</v>
      </c>
      <c r="I1942" s="4" t="b">
        <v>1</v>
      </c>
      <c r="J1942" s="3" t="s">
        <v>354</v>
      </c>
      <c r="K1942" s="3" t="s">
        <v>20</v>
      </c>
      <c r="L1942" s="3" t="s">
        <v>20</v>
      </c>
      <c r="M1942" s="3" t="s">
        <v>4199</v>
      </c>
      <c r="N1942" s="3" t="s">
        <v>20</v>
      </c>
      <c r="O1942" s="3" t="s">
        <v>20</v>
      </c>
      <c r="P1942" s="8"/>
      <c r="Q1942" s="3" t="s">
        <v>20</v>
      </c>
      <c r="R1942" s="3" t="s">
        <v>20</v>
      </c>
    </row>
    <row r="1943" spans="1:18" ht="30" customHeight="1">
      <c r="A1943" s="2">
        <v>2298</v>
      </c>
      <c r="B1943" s="3" t="s">
        <v>4029</v>
      </c>
      <c r="C1943" s="3" t="s">
        <v>4150</v>
      </c>
      <c r="D1943" s="3" t="s">
        <v>4200</v>
      </c>
      <c r="E1943" s="3" t="s">
        <v>4200</v>
      </c>
      <c r="F1943" s="4" t="b">
        <v>0</v>
      </c>
      <c r="G1943" s="3" t="s">
        <v>20</v>
      </c>
      <c r="H1943" s="4" t="b">
        <v>1</v>
      </c>
      <c r="I1943" s="4" t="b">
        <v>1</v>
      </c>
      <c r="J1943" s="3" t="s">
        <v>354</v>
      </c>
      <c r="K1943" s="3" t="s">
        <v>20</v>
      </c>
      <c r="L1943" s="3" t="s">
        <v>20</v>
      </c>
      <c r="M1943" s="3" t="s">
        <v>4201</v>
      </c>
      <c r="N1943" s="3" t="s">
        <v>20</v>
      </c>
      <c r="O1943" s="3" t="s">
        <v>20</v>
      </c>
      <c r="P1943" s="8"/>
      <c r="Q1943" s="3" t="s">
        <v>20</v>
      </c>
      <c r="R1943" s="3" t="s">
        <v>20</v>
      </c>
    </row>
    <row r="1944" spans="1:18" ht="30" customHeight="1">
      <c r="A1944" s="2">
        <v>2299</v>
      </c>
      <c r="B1944" s="3" t="s">
        <v>4029</v>
      </c>
      <c r="C1944" s="3" t="s">
        <v>4150</v>
      </c>
      <c r="D1944" s="3" t="s">
        <v>4202</v>
      </c>
      <c r="E1944" s="3" t="s">
        <v>4202</v>
      </c>
      <c r="F1944" s="4" t="b">
        <v>0</v>
      </c>
      <c r="G1944" s="3" t="s">
        <v>20</v>
      </c>
      <c r="H1944" s="4" t="b">
        <v>1</v>
      </c>
      <c r="I1944" s="4" t="b">
        <v>1</v>
      </c>
      <c r="J1944" s="3" t="s">
        <v>354</v>
      </c>
      <c r="K1944" s="3" t="s">
        <v>20</v>
      </c>
      <c r="L1944" s="3" t="s">
        <v>20</v>
      </c>
      <c r="M1944" s="3" t="s">
        <v>4203</v>
      </c>
      <c r="N1944" s="3" t="s">
        <v>20</v>
      </c>
      <c r="O1944" s="3" t="s">
        <v>20</v>
      </c>
      <c r="P1944" s="8"/>
      <c r="Q1944" s="3" t="s">
        <v>20</v>
      </c>
      <c r="R1944" s="3" t="s">
        <v>20</v>
      </c>
    </row>
    <row r="1945" spans="1:18" ht="45" customHeight="1">
      <c r="A1945" s="2">
        <v>2300</v>
      </c>
      <c r="B1945" s="3" t="s">
        <v>4029</v>
      </c>
      <c r="C1945" s="3" t="s">
        <v>4150</v>
      </c>
      <c r="D1945" s="3" t="s">
        <v>4204</v>
      </c>
      <c r="E1945" s="3" t="s">
        <v>4204</v>
      </c>
      <c r="F1945" s="4" t="b">
        <v>0</v>
      </c>
      <c r="G1945" s="3" t="s">
        <v>20</v>
      </c>
      <c r="H1945" s="4" t="b">
        <v>1</v>
      </c>
      <c r="I1945" s="4" t="b">
        <v>0</v>
      </c>
      <c r="J1945" s="3" t="s">
        <v>354</v>
      </c>
      <c r="K1945" s="3" t="s">
        <v>20</v>
      </c>
      <c r="L1945" s="3" t="s">
        <v>20</v>
      </c>
      <c r="M1945" s="3" t="s">
        <v>4205</v>
      </c>
      <c r="N1945" s="3" t="s">
        <v>20</v>
      </c>
      <c r="O1945" s="3" t="s">
        <v>20</v>
      </c>
      <c r="P1945" s="8"/>
      <c r="Q1945" s="3" t="s">
        <v>20</v>
      </c>
      <c r="R1945" s="3" t="s">
        <v>20</v>
      </c>
    </row>
    <row r="1946" spans="1:18" ht="30" customHeight="1">
      <c r="A1946" s="2">
        <v>2301</v>
      </c>
      <c r="B1946" s="3" t="s">
        <v>4029</v>
      </c>
      <c r="C1946" s="3" t="s">
        <v>4150</v>
      </c>
      <c r="D1946" s="3" t="s">
        <v>4206</v>
      </c>
      <c r="E1946" s="3" t="s">
        <v>4206</v>
      </c>
      <c r="F1946" s="4" t="b">
        <v>0</v>
      </c>
      <c r="G1946" s="3" t="s">
        <v>20</v>
      </c>
      <c r="H1946" s="4" t="b">
        <v>1</v>
      </c>
      <c r="I1946" s="4" t="b">
        <v>1</v>
      </c>
      <c r="J1946" s="3" t="s">
        <v>354</v>
      </c>
      <c r="K1946" s="3" t="s">
        <v>20</v>
      </c>
      <c r="L1946" s="3" t="s">
        <v>20</v>
      </c>
      <c r="M1946" s="3" t="s">
        <v>4207</v>
      </c>
      <c r="N1946" s="3" t="s">
        <v>20</v>
      </c>
      <c r="O1946" s="3" t="s">
        <v>20</v>
      </c>
      <c r="P1946" s="8"/>
      <c r="Q1946" s="3" t="s">
        <v>20</v>
      </c>
      <c r="R1946" s="3" t="s">
        <v>20</v>
      </c>
    </row>
    <row r="1947" spans="1:18" ht="60" customHeight="1">
      <c r="A1947" s="2">
        <v>2302</v>
      </c>
      <c r="B1947" s="3" t="s">
        <v>4029</v>
      </c>
      <c r="C1947" s="3" t="s">
        <v>4150</v>
      </c>
      <c r="D1947" s="3" t="s">
        <v>4208</v>
      </c>
      <c r="E1947" s="3" t="s">
        <v>4208</v>
      </c>
      <c r="F1947" s="4" t="b">
        <v>0</v>
      </c>
      <c r="G1947" s="3" t="s">
        <v>568</v>
      </c>
      <c r="H1947" s="4" t="b">
        <v>1</v>
      </c>
      <c r="I1947" s="4" t="b">
        <v>0</v>
      </c>
      <c r="J1947" s="3" t="s">
        <v>354</v>
      </c>
      <c r="K1947" s="3" t="s">
        <v>4209</v>
      </c>
      <c r="L1947" s="3" t="s">
        <v>1315</v>
      </c>
      <c r="M1947" s="3" t="s">
        <v>4210</v>
      </c>
      <c r="N1947" s="3" t="s">
        <v>20</v>
      </c>
      <c r="O1947" s="3" t="s">
        <v>20</v>
      </c>
      <c r="P1947" s="8"/>
      <c r="Q1947" s="3" t="s">
        <v>20</v>
      </c>
      <c r="R1947" s="3" t="s">
        <v>20</v>
      </c>
    </row>
    <row r="1948" spans="1:18" ht="45" customHeight="1">
      <c r="A1948" s="2">
        <v>474</v>
      </c>
      <c r="B1948" s="3" t="s">
        <v>4211</v>
      </c>
      <c r="C1948" s="3" t="s">
        <v>4150</v>
      </c>
      <c r="D1948" s="3" t="s">
        <v>4212</v>
      </c>
      <c r="E1948" s="3" t="s">
        <v>4213</v>
      </c>
      <c r="F1948" s="4" t="b">
        <v>1</v>
      </c>
      <c r="G1948" s="3" t="s">
        <v>20</v>
      </c>
      <c r="H1948" s="4" t="b">
        <v>0</v>
      </c>
      <c r="I1948" s="4" t="b">
        <v>0</v>
      </c>
      <c r="J1948" s="3" t="s">
        <v>437</v>
      </c>
      <c r="K1948" s="3" t="s">
        <v>1595</v>
      </c>
      <c r="L1948" s="3" t="s">
        <v>4214</v>
      </c>
      <c r="M1948" s="3" t="s">
        <v>4215</v>
      </c>
      <c r="N1948" s="3" t="s">
        <v>588</v>
      </c>
      <c r="O1948" s="3" t="s">
        <v>20</v>
      </c>
      <c r="P1948" s="8"/>
      <c r="Q1948" s="3" t="s">
        <v>20</v>
      </c>
      <c r="R1948" s="3" t="s">
        <v>20</v>
      </c>
    </row>
    <row r="1949" spans="1:18" ht="60" customHeight="1">
      <c r="A1949" s="2">
        <v>475</v>
      </c>
      <c r="B1949" s="3" t="s">
        <v>4211</v>
      </c>
      <c r="C1949" s="3" t="s">
        <v>4150</v>
      </c>
      <c r="D1949" s="3" t="s">
        <v>4216</v>
      </c>
      <c r="E1949" s="3" t="s">
        <v>4217</v>
      </c>
      <c r="F1949" s="4" t="b">
        <v>0</v>
      </c>
      <c r="G1949" s="3" t="s">
        <v>20</v>
      </c>
      <c r="H1949" s="4" t="b">
        <v>0</v>
      </c>
      <c r="I1949" s="4" t="b">
        <v>1</v>
      </c>
      <c r="J1949" s="3" t="s">
        <v>354</v>
      </c>
      <c r="K1949" s="3" t="s">
        <v>1595</v>
      </c>
      <c r="L1949" s="3" t="s">
        <v>4218</v>
      </c>
      <c r="M1949" s="3" t="s">
        <v>4219</v>
      </c>
      <c r="N1949" s="3" t="s">
        <v>1785</v>
      </c>
      <c r="O1949" s="3" t="s">
        <v>20</v>
      </c>
      <c r="P1949" s="8"/>
      <c r="Q1949" s="3" t="s">
        <v>20</v>
      </c>
      <c r="R1949" s="3" t="s">
        <v>20</v>
      </c>
    </row>
    <row r="1950" spans="1:18" ht="45" customHeight="1">
      <c r="A1950" s="2">
        <v>476</v>
      </c>
      <c r="B1950" s="3" t="s">
        <v>4211</v>
      </c>
      <c r="C1950" s="3" t="s">
        <v>4150</v>
      </c>
      <c r="D1950" s="3" t="s">
        <v>4220</v>
      </c>
      <c r="E1950" s="3" t="s">
        <v>4221</v>
      </c>
      <c r="F1950" s="4" t="b">
        <v>0</v>
      </c>
      <c r="G1950" s="3" t="s">
        <v>20</v>
      </c>
      <c r="H1950" s="4" t="b">
        <v>0</v>
      </c>
      <c r="I1950" s="4" t="b">
        <v>0</v>
      </c>
      <c r="J1950" s="3" t="s">
        <v>354</v>
      </c>
      <c r="K1950" s="3" t="s">
        <v>1595</v>
      </c>
      <c r="L1950" s="3" t="s">
        <v>4222</v>
      </c>
      <c r="M1950" s="3" t="s">
        <v>4223</v>
      </c>
      <c r="N1950" s="3" t="s">
        <v>1785</v>
      </c>
      <c r="O1950" s="3" t="s">
        <v>20</v>
      </c>
      <c r="P1950" s="8"/>
      <c r="Q1950" s="3" t="s">
        <v>20</v>
      </c>
      <c r="R1950" s="3" t="s">
        <v>20</v>
      </c>
    </row>
    <row r="1951" spans="1:18" ht="60" customHeight="1">
      <c r="A1951" s="2">
        <v>477</v>
      </c>
      <c r="B1951" s="3" t="s">
        <v>4211</v>
      </c>
      <c r="C1951" s="3" t="s">
        <v>4150</v>
      </c>
      <c r="D1951" s="3" t="s">
        <v>4224</v>
      </c>
      <c r="E1951" s="3" t="s">
        <v>4225</v>
      </c>
      <c r="F1951" s="4" t="b">
        <v>0</v>
      </c>
      <c r="G1951" s="3" t="s">
        <v>20</v>
      </c>
      <c r="H1951" s="4" t="b">
        <v>1</v>
      </c>
      <c r="I1951" s="4" t="b">
        <v>1</v>
      </c>
      <c r="J1951" s="3" t="s">
        <v>354</v>
      </c>
      <c r="K1951" s="3" t="s">
        <v>1595</v>
      </c>
      <c r="L1951" s="3" t="s">
        <v>20</v>
      </c>
      <c r="M1951" s="3" t="s">
        <v>4226</v>
      </c>
      <c r="N1951" s="3" t="s">
        <v>20</v>
      </c>
      <c r="O1951" s="3" t="s">
        <v>20</v>
      </c>
      <c r="P1951" s="8"/>
      <c r="Q1951" s="3" t="s">
        <v>20</v>
      </c>
      <c r="R1951" s="3" t="s">
        <v>20</v>
      </c>
    </row>
    <row r="1952" spans="1:18" ht="60" customHeight="1">
      <c r="A1952" s="2">
        <v>478</v>
      </c>
      <c r="B1952" s="3" t="s">
        <v>4211</v>
      </c>
      <c r="C1952" s="3" t="s">
        <v>4150</v>
      </c>
      <c r="D1952" s="3" t="s">
        <v>4227</v>
      </c>
      <c r="E1952" s="3" t="s">
        <v>4228</v>
      </c>
      <c r="F1952" s="4" t="b">
        <v>0</v>
      </c>
      <c r="G1952" s="3" t="s">
        <v>20</v>
      </c>
      <c r="H1952" s="4" t="b">
        <v>0</v>
      </c>
      <c r="I1952" s="4" t="b">
        <v>0</v>
      </c>
      <c r="J1952" s="3" t="s">
        <v>354</v>
      </c>
      <c r="K1952" s="3" t="s">
        <v>1321</v>
      </c>
      <c r="L1952" s="3" t="s">
        <v>4229</v>
      </c>
      <c r="M1952" s="3" t="s">
        <v>4230</v>
      </c>
      <c r="N1952" s="3" t="s">
        <v>1785</v>
      </c>
      <c r="O1952" s="3" t="s">
        <v>20</v>
      </c>
      <c r="P1952" s="8"/>
      <c r="Q1952" s="3" t="s">
        <v>20</v>
      </c>
      <c r="R1952" s="3" t="s">
        <v>20</v>
      </c>
    </row>
    <row r="1953" spans="1:18" ht="60" customHeight="1">
      <c r="A1953" s="2">
        <v>479</v>
      </c>
      <c r="B1953" s="3" t="s">
        <v>4211</v>
      </c>
      <c r="C1953" s="3" t="s">
        <v>4150</v>
      </c>
      <c r="D1953" s="3" t="s">
        <v>4231</v>
      </c>
      <c r="E1953" s="3" t="s">
        <v>4232</v>
      </c>
      <c r="F1953" s="4" t="b">
        <v>0</v>
      </c>
      <c r="G1953" s="3" t="s">
        <v>20</v>
      </c>
      <c r="H1953" s="4" t="b">
        <v>0</v>
      </c>
      <c r="I1953" s="4" t="b">
        <v>0</v>
      </c>
      <c r="J1953" s="3" t="s">
        <v>354</v>
      </c>
      <c r="K1953" s="3" t="s">
        <v>4233</v>
      </c>
      <c r="L1953" s="3" t="s">
        <v>4229</v>
      </c>
      <c r="M1953" s="3" t="s">
        <v>4234</v>
      </c>
      <c r="N1953" s="3" t="s">
        <v>4235</v>
      </c>
      <c r="O1953" s="3" t="s">
        <v>20</v>
      </c>
      <c r="P1953" s="8"/>
      <c r="Q1953" s="3" t="s">
        <v>20</v>
      </c>
      <c r="R1953" s="3" t="s">
        <v>20</v>
      </c>
    </row>
    <row r="1954" spans="1:18" ht="45" customHeight="1">
      <c r="A1954" s="2">
        <v>480</v>
      </c>
      <c r="B1954" s="3" t="s">
        <v>4211</v>
      </c>
      <c r="C1954" s="3" t="s">
        <v>4150</v>
      </c>
      <c r="D1954" s="3" t="s">
        <v>4236</v>
      </c>
      <c r="E1954" s="3" t="s">
        <v>4237</v>
      </c>
      <c r="F1954" s="4" t="b">
        <v>1</v>
      </c>
      <c r="G1954" s="3" t="s">
        <v>20</v>
      </c>
      <c r="H1954" s="4" t="b">
        <v>0</v>
      </c>
      <c r="I1954" s="4" t="b">
        <v>0</v>
      </c>
      <c r="J1954" s="3" t="s">
        <v>437</v>
      </c>
      <c r="K1954" s="3" t="s">
        <v>20</v>
      </c>
      <c r="L1954" s="3" t="s">
        <v>20</v>
      </c>
      <c r="M1954" s="3" t="s">
        <v>4238</v>
      </c>
      <c r="N1954" s="3" t="s">
        <v>24</v>
      </c>
      <c r="O1954" s="3" t="s">
        <v>20</v>
      </c>
      <c r="P1954" s="8"/>
      <c r="Q1954" s="3" t="s">
        <v>20</v>
      </c>
      <c r="R1954" s="3" t="s">
        <v>20</v>
      </c>
    </row>
    <row r="1955" spans="1:18" ht="30" customHeight="1">
      <c r="A1955" s="2">
        <v>481</v>
      </c>
      <c r="B1955" s="3" t="s">
        <v>4211</v>
      </c>
      <c r="C1955" s="3" t="s">
        <v>4150</v>
      </c>
      <c r="D1955" s="3" t="s">
        <v>4239</v>
      </c>
      <c r="E1955" s="3" t="s">
        <v>4240</v>
      </c>
      <c r="F1955" s="4" t="b">
        <v>1</v>
      </c>
      <c r="G1955" s="3" t="s">
        <v>20</v>
      </c>
      <c r="H1955" s="4" t="b">
        <v>0</v>
      </c>
      <c r="I1955" s="4" t="b">
        <v>0</v>
      </c>
      <c r="J1955" s="3" t="s">
        <v>437</v>
      </c>
      <c r="K1955" s="3" t="s">
        <v>1224</v>
      </c>
      <c r="L1955" s="3" t="s">
        <v>417</v>
      </c>
      <c r="M1955" s="3" t="s">
        <v>4241</v>
      </c>
      <c r="N1955" s="3" t="s">
        <v>1785</v>
      </c>
      <c r="O1955" s="3" t="s">
        <v>20</v>
      </c>
      <c r="P1955" s="8"/>
      <c r="Q1955" s="3" t="s">
        <v>20</v>
      </c>
      <c r="R1955" s="3" t="s">
        <v>20</v>
      </c>
    </row>
    <row r="1956" spans="1:18" ht="30" customHeight="1">
      <c r="A1956" s="2">
        <v>483</v>
      </c>
      <c r="B1956" s="3" t="s">
        <v>4211</v>
      </c>
      <c r="C1956" s="3" t="s">
        <v>4150</v>
      </c>
      <c r="D1956" s="3" t="s">
        <v>4242</v>
      </c>
      <c r="E1956" s="3" t="s">
        <v>4243</v>
      </c>
      <c r="F1956" s="4" t="b">
        <v>0</v>
      </c>
      <c r="G1956" s="3" t="s">
        <v>20</v>
      </c>
      <c r="H1956" s="4" t="b">
        <v>0</v>
      </c>
      <c r="I1956" s="4" t="b">
        <v>0</v>
      </c>
      <c r="J1956" s="3" t="s">
        <v>354</v>
      </c>
      <c r="K1956" s="3" t="s">
        <v>4244</v>
      </c>
      <c r="L1956" s="3" t="s">
        <v>20</v>
      </c>
      <c r="M1956" s="3" t="s">
        <v>4245</v>
      </c>
      <c r="N1956" s="3" t="s">
        <v>20</v>
      </c>
      <c r="O1956" s="3" t="s">
        <v>20</v>
      </c>
      <c r="P1956" s="8"/>
      <c r="Q1956" s="3" t="s">
        <v>20</v>
      </c>
      <c r="R1956" s="3" t="s">
        <v>20</v>
      </c>
    </row>
    <row r="1957" spans="1:18" ht="30" customHeight="1">
      <c r="A1957" s="2">
        <v>484</v>
      </c>
      <c r="B1957" s="3" t="s">
        <v>4211</v>
      </c>
      <c r="C1957" s="3" t="s">
        <v>4150</v>
      </c>
      <c r="D1957" s="3" t="s">
        <v>4246</v>
      </c>
      <c r="E1957" s="3" t="s">
        <v>4247</v>
      </c>
      <c r="F1957" s="4" t="b">
        <v>0</v>
      </c>
      <c r="G1957" s="3" t="s">
        <v>20</v>
      </c>
      <c r="H1957" s="4" t="b">
        <v>0</v>
      </c>
      <c r="I1957" s="4" t="b">
        <v>0</v>
      </c>
      <c r="J1957" s="3" t="s">
        <v>354</v>
      </c>
      <c r="K1957" s="3" t="s">
        <v>717</v>
      </c>
      <c r="L1957" s="3" t="s">
        <v>4248</v>
      </c>
      <c r="M1957" s="3" t="s">
        <v>4249</v>
      </c>
      <c r="N1957" s="3" t="s">
        <v>24</v>
      </c>
      <c r="O1957" s="3" t="s">
        <v>20</v>
      </c>
      <c r="P1957" s="8"/>
      <c r="Q1957" s="3" t="s">
        <v>20</v>
      </c>
      <c r="R1957" s="3" t="s">
        <v>20</v>
      </c>
    </row>
    <row r="1958" spans="1:18" ht="45" customHeight="1">
      <c r="A1958" s="2">
        <v>485</v>
      </c>
      <c r="B1958" s="3" t="s">
        <v>4211</v>
      </c>
      <c r="C1958" s="3" t="s">
        <v>4150</v>
      </c>
      <c r="D1958" s="3" t="s">
        <v>4250</v>
      </c>
      <c r="E1958" s="3" t="s">
        <v>4250</v>
      </c>
      <c r="F1958" s="4" t="b">
        <v>0</v>
      </c>
      <c r="G1958" s="3" t="s">
        <v>20</v>
      </c>
      <c r="H1958" s="4" t="b">
        <v>0</v>
      </c>
      <c r="I1958" s="4" t="b">
        <v>1</v>
      </c>
      <c r="J1958" s="3" t="s">
        <v>354</v>
      </c>
      <c r="K1958" s="3" t="s">
        <v>4251</v>
      </c>
      <c r="L1958" s="3" t="s">
        <v>4229</v>
      </c>
      <c r="M1958" s="3" t="s">
        <v>4252</v>
      </c>
      <c r="N1958" s="3" t="s">
        <v>1785</v>
      </c>
      <c r="O1958" s="3" t="s">
        <v>20</v>
      </c>
      <c r="P1958" s="8"/>
      <c r="Q1958" s="3" t="s">
        <v>20</v>
      </c>
      <c r="R1958" s="3" t="s">
        <v>20</v>
      </c>
    </row>
    <row r="1959" spans="1:18" ht="45" customHeight="1">
      <c r="A1959" s="2">
        <v>486</v>
      </c>
      <c r="B1959" s="3" t="s">
        <v>4211</v>
      </c>
      <c r="C1959" s="3" t="s">
        <v>4150</v>
      </c>
      <c r="D1959" s="3" t="s">
        <v>4253</v>
      </c>
      <c r="E1959" s="3" t="s">
        <v>4254</v>
      </c>
      <c r="F1959" s="4" t="b">
        <v>0</v>
      </c>
      <c r="G1959" s="3" t="s">
        <v>4255</v>
      </c>
      <c r="H1959" s="4" t="b">
        <v>0</v>
      </c>
      <c r="I1959" s="4" t="b">
        <v>0</v>
      </c>
      <c r="J1959" s="3" t="s">
        <v>354</v>
      </c>
      <c r="K1959" s="3" t="s">
        <v>20</v>
      </c>
      <c r="L1959" s="3" t="s">
        <v>4229</v>
      </c>
      <c r="M1959" s="3" t="s">
        <v>4256</v>
      </c>
      <c r="N1959" s="3" t="s">
        <v>24</v>
      </c>
      <c r="O1959" s="3" t="s">
        <v>20</v>
      </c>
      <c r="P1959" s="8"/>
      <c r="Q1959" s="3" t="s">
        <v>20</v>
      </c>
      <c r="R1959" s="3" t="s">
        <v>20</v>
      </c>
    </row>
    <row r="1960" spans="1:18" ht="45" customHeight="1">
      <c r="A1960" s="2">
        <v>487</v>
      </c>
      <c r="B1960" s="3" t="s">
        <v>4211</v>
      </c>
      <c r="C1960" s="3" t="s">
        <v>4150</v>
      </c>
      <c r="D1960" s="3" t="s">
        <v>4257</v>
      </c>
      <c r="E1960" s="3" t="s">
        <v>4258</v>
      </c>
      <c r="F1960" s="4" t="b">
        <v>0</v>
      </c>
      <c r="G1960" s="3" t="s">
        <v>4259</v>
      </c>
      <c r="H1960" s="4" t="b">
        <v>0</v>
      </c>
      <c r="I1960" s="4" t="b">
        <v>0</v>
      </c>
      <c r="J1960" s="3" t="s">
        <v>354</v>
      </c>
      <c r="K1960" s="3" t="s">
        <v>4260</v>
      </c>
      <c r="L1960" s="3" t="s">
        <v>4229</v>
      </c>
      <c r="M1960" s="3" t="s">
        <v>4261</v>
      </c>
      <c r="N1960" s="3" t="s">
        <v>1785</v>
      </c>
      <c r="O1960" s="3" t="s">
        <v>20</v>
      </c>
      <c r="P1960" s="8"/>
      <c r="Q1960" s="3" t="s">
        <v>20</v>
      </c>
      <c r="R1960" s="3" t="s">
        <v>20</v>
      </c>
    </row>
    <row r="1961" spans="1:18" ht="60" customHeight="1">
      <c r="A1961" s="2">
        <v>2263</v>
      </c>
      <c r="B1961" s="3" t="s">
        <v>4150</v>
      </c>
      <c r="C1961" s="3" t="s">
        <v>4262</v>
      </c>
      <c r="D1961" s="3" t="s">
        <v>4263</v>
      </c>
      <c r="E1961" s="3" t="s">
        <v>4263</v>
      </c>
      <c r="F1961" s="4" t="b">
        <v>0</v>
      </c>
      <c r="G1961" s="3" t="s">
        <v>20</v>
      </c>
      <c r="H1961" s="4" t="b">
        <v>0</v>
      </c>
      <c r="I1961" s="4" t="b">
        <v>0</v>
      </c>
      <c r="J1961" s="3" t="s">
        <v>354</v>
      </c>
      <c r="K1961" s="3" t="s">
        <v>4264</v>
      </c>
      <c r="L1961" s="3" t="s">
        <v>4229</v>
      </c>
      <c r="M1961" s="3" t="s">
        <v>4265</v>
      </c>
      <c r="N1961" s="3" t="s">
        <v>20</v>
      </c>
      <c r="O1961" s="3" t="s">
        <v>20</v>
      </c>
      <c r="P1961" s="8"/>
      <c r="Q1961" s="3" t="s">
        <v>20</v>
      </c>
      <c r="R1961" s="3" t="s">
        <v>20</v>
      </c>
    </row>
    <row r="1962" spans="1:18" ht="30" customHeight="1">
      <c r="A1962" s="2">
        <v>488</v>
      </c>
      <c r="B1962" s="3" t="s">
        <v>4211</v>
      </c>
      <c r="C1962" s="3" t="s">
        <v>4150</v>
      </c>
      <c r="D1962" s="3" t="s">
        <v>4266</v>
      </c>
      <c r="E1962" s="3" t="s">
        <v>4267</v>
      </c>
      <c r="F1962" s="4" t="b">
        <v>0</v>
      </c>
      <c r="G1962" s="3" t="s">
        <v>20</v>
      </c>
      <c r="H1962" s="4" t="b">
        <v>0</v>
      </c>
      <c r="I1962" s="4" t="b">
        <v>0</v>
      </c>
      <c r="J1962" s="3" t="s">
        <v>354</v>
      </c>
      <c r="K1962" s="3" t="s">
        <v>4268</v>
      </c>
      <c r="L1962" s="3" t="s">
        <v>4229</v>
      </c>
      <c r="M1962" s="3" t="s">
        <v>4269</v>
      </c>
      <c r="N1962" s="3" t="s">
        <v>588</v>
      </c>
      <c r="O1962" s="3" t="s">
        <v>20</v>
      </c>
      <c r="P1962" s="8"/>
      <c r="Q1962" s="3" t="s">
        <v>20</v>
      </c>
      <c r="R1962" s="3" t="s">
        <v>20</v>
      </c>
    </row>
    <row r="1963" spans="1:18" ht="45" customHeight="1">
      <c r="A1963" s="2">
        <v>489</v>
      </c>
      <c r="B1963" s="3" t="s">
        <v>4211</v>
      </c>
      <c r="C1963" s="3" t="s">
        <v>4150</v>
      </c>
      <c r="D1963" s="3" t="s">
        <v>4270</v>
      </c>
      <c r="E1963" s="3" t="s">
        <v>4271</v>
      </c>
      <c r="F1963" s="4" t="b">
        <v>0</v>
      </c>
      <c r="G1963" s="3" t="s">
        <v>20</v>
      </c>
      <c r="H1963" s="4" t="b">
        <v>0</v>
      </c>
      <c r="I1963" s="4" t="b">
        <v>1</v>
      </c>
      <c r="J1963" s="3" t="s">
        <v>354</v>
      </c>
      <c r="K1963" s="3" t="s">
        <v>4272</v>
      </c>
      <c r="L1963" s="3" t="s">
        <v>4229</v>
      </c>
      <c r="M1963" s="3" t="s">
        <v>4273</v>
      </c>
      <c r="N1963" s="3" t="s">
        <v>1785</v>
      </c>
      <c r="O1963" s="3" t="s">
        <v>20</v>
      </c>
      <c r="P1963" s="8"/>
      <c r="Q1963" s="3" t="s">
        <v>20</v>
      </c>
      <c r="R1963" s="3" t="s">
        <v>20</v>
      </c>
    </row>
    <row r="1964" spans="1:18" ht="15" customHeight="1">
      <c r="A1964" s="2">
        <v>2264</v>
      </c>
      <c r="B1964" s="3" t="s">
        <v>4150</v>
      </c>
      <c r="C1964" s="3" t="s">
        <v>4262</v>
      </c>
      <c r="D1964" s="3" t="s">
        <v>4270</v>
      </c>
      <c r="E1964" s="3" t="s">
        <v>4270</v>
      </c>
      <c r="F1964" s="4" t="b">
        <v>0</v>
      </c>
      <c r="G1964" s="3" t="s">
        <v>20</v>
      </c>
      <c r="H1964" s="4" t="b">
        <v>0</v>
      </c>
      <c r="I1964" s="4" t="b">
        <v>0</v>
      </c>
      <c r="J1964" s="3" t="s">
        <v>354</v>
      </c>
      <c r="K1964" s="3" t="s">
        <v>20</v>
      </c>
      <c r="L1964" s="3" t="s">
        <v>20</v>
      </c>
      <c r="M1964" s="3" t="s">
        <v>20</v>
      </c>
      <c r="N1964" s="3" t="s">
        <v>20</v>
      </c>
      <c r="O1964" s="3" t="s">
        <v>20</v>
      </c>
      <c r="P1964" s="8"/>
      <c r="Q1964" s="3" t="s">
        <v>20</v>
      </c>
      <c r="R1964" s="3" t="s">
        <v>20</v>
      </c>
    </row>
    <row r="1965" spans="1:18" ht="45" customHeight="1">
      <c r="A1965" s="2">
        <v>490</v>
      </c>
      <c r="B1965" s="3" t="s">
        <v>4211</v>
      </c>
      <c r="C1965" s="3" t="s">
        <v>4150</v>
      </c>
      <c r="D1965" s="3" t="s">
        <v>4274</v>
      </c>
      <c r="E1965" s="3" t="s">
        <v>4275</v>
      </c>
      <c r="F1965" s="4" t="b">
        <v>0</v>
      </c>
      <c r="G1965" s="3" t="s">
        <v>20</v>
      </c>
      <c r="H1965" s="4" t="b">
        <v>0</v>
      </c>
      <c r="I1965" s="4" t="b">
        <v>0</v>
      </c>
      <c r="J1965" s="3" t="s">
        <v>354</v>
      </c>
      <c r="K1965" s="3" t="s">
        <v>4276</v>
      </c>
      <c r="L1965" s="3" t="s">
        <v>4229</v>
      </c>
      <c r="M1965" s="3" t="s">
        <v>4277</v>
      </c>
      <c r="N1965" s="3" t="s">
        <v>1785</v>
      </c>
      <c r="O1965" s="3" t="s">
        <v>20</v>
      </c>
      <c r="P1965" s="8"/>
      <c r="Q1965" s="3" t="s">
        <v>20</v>
      </c>
      <c r="R1965" s="3" t="s">
        <v>20</v>
      </c>
    </row>
    <row r="1966" spans="1:18" ht="45" customHeight="1">
      <c r="A1966" s="2">
        <v>491</v>
      </c>
      <c r="B1966" s="3" t="s">
        <v>4211</v>
      </c>
      <c r="C1966" s="3" t="s">
        <v>4150</v>
      </c>
      <c r="D1966" s="3" t="s">
        <v>4278</v>
      </c>
      <c r="E1966" s="3" t="s">
        <v>4279</v>
      </c>
      <c r="F1966" s="4" t="b">
        <v>1</v>
      </c>
      <c r="G1966" s="3" t="s">
        <v>4280</v>
      </c>
      <c r="H1966" s="4" t="b">
        <v>0</v>
      </c>
      <c r="I1966" s="4" t="b">
        <v>0</v>
      </c>
      <c r="J1966" s="3" t="s">
        <v>437</v>
      </c>
      <c r="K1966" s="3" t="s">
        <v>4281</v>
      </c>
      <c r="L1966" s="3" t="s">
        <v>4282</v>
      </c>
      <c r="M1966" s="3" t="s">
        <v>4283</v>
      </c>
      <c r="N1966" s="3" t="s">
        <v>1785</v>
      </c>
      <c r="O1966" s="3" t="s">
        <v>20</v>
      </c>
      <c r="P1966" s="8"/>
      <c r="Q1966" s="3" t="s">
        <v>20</v>
      </c>
      <c r="R1966" s="3" t="s">
        <v>20</v>
      </c>
    </row>
    <row r="1967" spans="1:18" ht="15" customHeight="1">
      <c r="A1967" s="2">
        <v>492</v>
      </c>
      <c r="B1967" s="3" t="s">
        <v>4211</v>
      </c>
      <c r="C1967" s="3" t="s">
        <v>4150</v>
      </c>
      <c r="D1967" s="3" t="s">
        <v>4284</v>
      </c>
      <c r="E1967" s="3" t="s">
        <v>4285</v>
      </c>
      <c r="F1967" s="4" t="b">
        <v>1</v>
      </c>
      <c r="G1967" s="3" t="s">
        <v>20</v>
      </c>
      <c r="H1967" s="4" t="b">
        <v>0</v>
      </c>
      <c r="I1967" s="4" t="b">
        <v>0</v>
      </c>
      <c r="J1967" s="3" t="s">
        <v>437</v>
      </c>
      <c r="K1967" s="3" t="s">
        <v>4286</v>
      </c>
      <c r="L1967" s="3" t="s">
        <v>20</v>
      </c>
      <c r="M1967" s="3" t="s">
        <v>4287</v>
      </c>
      <c r="N1967" s="3" t="s">
        <v>24</v>
      </c>
      <c r="O1967" s="3" t="s">
        <v>20</v>
      </c>
      <c r="P1967" s="8"/>
      <c r="Q1967" s="3" t="s">
        <v>20</v>
      </c>
      <c r="R1967" s="3" t="s">
        <v>20</v>
      </c>
    </row>
    <row r="1968" spans="1:18" ht="60" customHeight="1">
      <c r="A1968" s="2">
        <v>493</v>
      </c>
      <c r="B1968" s="3" t="s">
        <v>4211</v>
      </c>
      <c r="C1968" s="3" t="s">
        <v>4150</v>
      </c>
      <c r="D1968" s="3" t="s">
        <v>4288</v>
      </c>
      <c r="E1968" s="3" t="s">
        <v>4289</v>
      </c>
      <c r="F1968" s="4" t="b">
        <v>1</v>
      </c>
      <c r="G1968" s="3" t="s">
        <v>20</v>
      </c>
      <c r="H1968" s="4" t="b">
        <v>0</v>
      </c>
      <c r="I1968" s="4" t="b">
        <v>0</v>
      </c>
      <c r="J1968" s="3" t="s">
        <v>437</v>
      </c>
      <c r="K1968" s="3" t="s">
        <v>483</v>
      </c>
      <c r="L1968" s="3" t="s">
        <v>20</v>
      </c>
      <c r="M1968" s="3" t="s">
        <v>4290</v>
      </c>
      <c r="N1968" s="3" t="s">
        <v>20</v>
      </c>
      <c r="O1968" s="3" t="s">
        <v>20</v>
      </c>
      <c r="P1968" s="8"/>
      <c r="Q1968" s="3" t="s">
        <v>20</v>
      </c>
      <c r="R1968" s="3" t="s">
        <v>20</v>
      </c>
    </row>
    <row r="1969" spans="1:18" ht="15" customHeight="1">
      <c r="A1969" s="2">
        <v>2265</v>
      </c>
      <c r="B1969" s="3" t="s">
        <v>4150</v>
      </c>
      <c r="C1969" s="3" t="s">
        <v>4262</v>
      </c>
      <c r="D1969" s="3" t="s">
        <v>4291</v>
      </c>
      <c r="E1969" s="3" t="s">
        <v>4291</v>
      </c>
      <c r="F1969" s="4" t="b">
        <v>1</v>
      </c>
      <c r="G1969" s="3" t="s">
        <v>20</v>
      </c>
      <c r="H1969" s="4" t="b">
        <v>0</v>
      </c>
      <c r="I1969" s="4" t="b">
        <v>0</v>
      </c>
      <c r="J1969" s="3" t="s">
        <v>437</v>
      </c>
      <c r="K1969" s="3" t="s">
        <v>20</v>
      </c>
      <c r="L1969" s="3" t="s">
        <v>20</v>
      </c>
      <c r="M1969" s="3" t="s">
        <v>20</v>
      </c>
      <c r="N1969" s="3" t="s">
        <v>358</v>
      </c>
      <c r="O1969" s="3" t="s">
        <v>20</v>
      </c>
      <c r="P1969" s="8"/>
      <c r="Q1969" s="3" t="s">
        <v>20</v>
      </c>
      <c r="R1969" s="3" t="s">
        <v>20</v>
      </c>
    </row>
    <row r="1970" spans="1:18" ht="30" customHeight="1">
      <c r="A1970" s="2">
        <v>494</v>
      </c>
      <c r="B1970" s="3" t="s">
        <v>4211</v>
      </c>
      <c r="C1970" s="3" t="s">
        <v>4150</v>
      </c>
      <c r="D1970" s="3" t="s">
        <v>4292</v>
      </c>
      <c r="E1970" s="3" t="s">
        <v>4293</v>
      </c>
      <c r="F1970" s="4" t="b">
        <v>0</v>
      </c>
      <c r="G1970" s="3" t="s">
        <v>20</v>
      </c>
      <c r="H1970" s="4" t="b">
        <v>0</v>
      </c>
      <c r="I1970" s="4" t="b">
        <v>0</v>
      </c>
      <c r="J1970" s="3" t="s">
        <v>354</v>
      </c>
      <c r="K1970" s="3" t="s">
        <v>1324</v>
      </c>
      <c r="L1970" s="3" t="s">
        <v>406</v>
      </c>
      <c r="M1970" s="3" t="s">
        <v>4294</v>
      </c>
      <c r="N1970" s="3" t="s">
        <v>20</v>
      </c>
      <c r="O1970" s="3" t="s">
        <v>20</v>
      </c>
      <c r="P1970" s="8"/>
      <c r="Q1970" s="3" t="s">
        <v>20</v>
      </c>
      <c r="R1970" s="3" t="s">
        <v>20</v>
      </c>
    </row>
    <row r="1971" spans="1:18" ht="45" customHeight="1">
      <c r="A1971" s="2">
        <v>495</v>
      </c>
      <c r="B1971" s="3" t="s">
        <v>4211</v>
      </c>
      <c r="C1971" s="3" t="s">
        <v>4150</v>
      </c>
      <c r="D1971" s="3" t="s">
        <v>4295</v>
      </c>
      <c r="E1971" s="3" t="s">
        <v>4296</v>
      </c>
      <c r="F1971" s="4" t="b">
        <v>1</v>
      </c>
      <c r="G1971" s="3" t="s">
        <v>4280</v>
      </c>
      <c r="H1971" s="4" t="b">
        <v>0</v>
      </c>
      <c r="I1971" s="4" t="b">
        <v>0</v>
      </c>
      <c r="J1971" s="3" t="s">
        <v>437</v>
      </c>
      <c r="K1971" s="3" t="s">
        <v>1324</v>
      </c>
      <c r="L1971" s="3" t="s">
        <v>4282</v>
      </c>
      <c r="M1971" s="3" t="s">
        <v>4297</v>
      </c>
      <c r="N1971" s="3" t="s">
        <v>20</v>
      </c>
      <c r="O1971" s="3" t="s">
        <v>20</v>
      </c>
      <c r="P1971" s="8"/>
      <c r="Q1971" s="3" t="s">
        <v>20</v>
      </c>
      <c r="R1971" s="3" t="s">
        <v>20</v>
      </c>
    </row>
    <row r="1972" spans="1:18" ht="30" customHeight="1">
      <c r="A1972" s="2">
        <v>496</v>
      </c>
      <c r="B1972" s="3" t="s">
        <v>4211</v>
      </c>
      <c r="C1972" s="3" t="s">
        <v>4150</v>
      </c>
      <c r="D1972" s="3" t="s">
        <v>4298</v>
      </c>
      <c r="E1972" s="3" t="s">
        <v>4299</v>
      </c>
      <c r="F1972" s="4" t="b">
        <v>1</v>
      </c>
      <c r="G1972" s="3" t="s">
        <v>20</v>
      </c>
      <c r="H1972" s="4" t="b">
        <v>0</v>
      </c>
      <c r="I1972" s="4" t="b">
        <v>0</v>
      </c>
      <c r="J1972" s="3" t="s">
        <v>437</v>
      </c>
      <c r="K1972" s="3" t="s">
        <v>4300</v>
      </c>
      <c r="L1972" s="3" t="s">
        <v>4301</v>
      </c>
      <c r="M1972" s="3" t="s">
        <v>4302</v>
      </c>
      <c r="N1972" s="3" t="s">
        <v>1785</v>
      </c>
      <c r="O1972" s="3" t="s">
        <v>20</v>
      </c>
      <c r="P1972" s="8"/>
      <c r="Q1972" s="3" t="s">
        <v>20</v>
      </c>
      <c r="R1972" s="3" t="s">
        <v>20</v>
      </c>
    </row>
    <row r="1973" spans="1:18" ht="30" customHeight="1">
      <c r="A1973" s="2">
        <v>497</v>
      </c>
      <c r="B1973" s="3" t="s">
        <v>4211</v>
      </c>
      <c r="C1973" s="3" t="s">
        <v>4150</v>
      </c>
      <c r="D1973" s="3" t="s">
        <v>4303</v>
      </c>
      <c r="E1973" s="3" t="s">
        <v>4304</v>
      </c>
      <c r="F1973" s="4" t="b">
        <v>1</v>
      </c>
      <c r="G1973" s="3" t="s">
        <v>20</v>
      </c>
      <c r="H1973" s="4" t="b">
        <v>0</v>
      </c>
      <c r="I1973" s="4" t="b">
        <v>0</v>
      </c>
      <c r="J1973" s="3" t="s">
        <v>437</v>
      </c>
      <c r="K1973" s="3" t="s">
        <v>4300</v>
      </c>
      <c r="L1973" s="3" t="s">
        <v>4301</v>
      </c>
      <c r="M1973" s="3" t="s">
        <v>4305</v>
      </c>
      <c r="N1973" s="3" t="s">
        <v>1785</v>
      </c>
      <c r="O1973" s="3" t="s">
        <v>20</v>
      </c>
      <c r="P1973" s="8"/>
      <c r="Q1973" s="3" t="s">
        <v>20</v>
      </c>
      <c r="R1973" s="3" t="s">
        <v>20</v>
      </c>
    </row>
    <row r="1974" spans="1:18" ht="30" customHeight="1">
      <c r="A1974" s="2">
        <v>498</v>
      </c>
      <c r="B1974" s="3" t="s">
        <v>4211</v>
      </c>
      <c r="C1974" s="3" t="s">
        <v>4150</v>
      </c>
      <c r="D1974" s="3" t="s">
        <v>4306</v>
      </c>
      <c r="E1974" s="3" t="s">
        <v>4307</v>
      </c>
      <c r="F1974" s="4" t="b">
        <v>1</v>
      </c>
      <c r="G1974" s="3" t="s">
        <v>20</v>
      </c>
      <c r="H1974" s="4" t="b">
        <v>0</v>
      </c>
      <c r="I1974" s="4" t="b">
        <v>0</v>
      </c>
      <c r="J1974" s="3" t="s">
        <v>437</v>
      </c>
      <c r="K1974" s="3" t="s">
        <v>20</v>
      </c>
      <c r="L1974" s="3" t="s">
        <v>20</v>
      </c>
      <c r="M1974" s="3" t="s">
        <v>4308</v>
      </c>
      <c r="N1974" s="3" t="s">
        <v>1785</v>
      </c>
      <c r="O1974" s="3" t="s">
        <v>20</v>
      </c>
      <c r="P1974" s="8"/>
      <c r="Q1974" s="3" t="s">
        <v>20</v>
      </c>
      <c r="R1974" s="3" t="s">
        <v>20</v>
      </c>
    </row>
    <row r="1975" spans="1:18" ht="15" customHeight="1">
      <c r="A1975" s="2">
        <v>499</v>
      </c>
      <c r="B1975" s="3" t="s">
        <v>4211</v>
      </c>
      <c r="C1975" s="3" t="s">
        <v>4150</v>
      </c>
      <c r="D1975" s="3" t="s">
        <v>4309</v>
      </c>
      <c r="E1975" s="3" t="s">
        <v>4310</v>
      </c>
      <c r="F1975" s="4" t="b">
        <v>1</v>
      </c>
      <c r="G1975" s="3" t="s">
        <v>20</v>
      </c>
      <c r="H1975" s="4" t="b">
        <v>0</v>
      </c>
      <c r="I1975" s="4" t="b">
        <v>0</v>
      </c>
      <c r="J1975" s="3" t="s">
        <v>437</v>
      </c>
      <c r="K1975" s="3" t="s">
        <v>2092</v>
      </c>
      <c r="L1975" s="3" t="s">
        <v>4311</v>
      </c>
      <c r="M1975" s="3" t="s">
        <v>4312</v>
      </c>
      <c r="N1975" s="3" t="s">
        <v>20</v>
      </c>
      <c r="O1975" s="3" t="s">
        <v>20</v>
      </c>
      <c r="P1975" s="8"/>
      <c r="Q1975" s="3" t="s">
        <v>20</v>
      </c>
      <c r="R1975" s="3" t="s">
        <v>20</v>
      </c>
    </row>
    <row r="1976" spans="1:18" ht="15" customHeight="1">
      <c r="A1976" s="2">
        <v>2266</v>
      </c>
      <c r="B1976" s="3" t="s">
        <v>4150</v>
      </c>
      <c r="C1976" s="3" t="s">
        <v>4262</v>
      </c>
      <c r="D1976" s="3" t="s">
        <v>4309</v>
      </c>
      <c r="E1976" s="3" t="s">
        <v>4309</v>
      </c>
      <c r="F1976" s="4" t="b">
        <v>1</v>
      </c>
      <c r="G1976" s="3" t="s">
        <v>20</v>
      </c>
      <c r="H1976" s="4" t="b">
        <v>0</v>
      </c>
      <c r="I1976" s="4" t="b">
        <v>0</v>
      </c>
      <c r="J1976" s="3" t="s">
        <v>20</v>
      </c>
      <c r="K1976" s="3" t="s">
        <v>20</v>
      </c>
      <c r="L1976" s="3" t="s">
        <v>20</v>
      </c>
      <c r="M1976" s="3" t="s">
        <v>20</v>
      </c>
      <c r="N1976" s="3" t="s">
        <v>20</v>
      </c>
      <c r="O1976" s="3" t="s">
        <v>20</v>
      </c>
      <c r="P1976" s="8"/>
      <c r="Q1976" s="3" t="s">
        <v>20</v>
      </c>
      <c r="R1976" s="3" t="s">
        <v>20</v>
      </c>
    </row>
    <row r="1977" spans="1:18" ht="15" customHeight="1">
      <c r="A1977" s="2">
        <v>2267</v>
      </c>
      <c r="B1977" s="3" t="s">
        <v>4150</v>
      </c>
      <c r="C1977" s="3" t="s">
        <v>4262</v>
      </c>
      <c r="D1977" s="3" t="s">
        <v>4313</v>
      </c>
      <c r="E1977" s="3" t="s">
        <v>4313</v>
      </c>
      <c r="F1977" s="4" t="b">
        <v>0</v>
      </c>
      <c r="G1977" s="3" t="s">
        <v>20</v>
      </c>
      <c r="H1977" s="4" t="b">
        <v>0</v>
      </c>
      <c r="I1977" s="4" t="b">
        <v>0</v>
      </c>
      <c r="J1977" s="3" t="s">
        <v>354</v>
      </c>
      <c r="K1977" s="3" t="s">
        <v>20</v>
      </c>
      <c r="L1977" s="3" t="s">
        <v>20</v>
      </c>
      <c r="M1977" s="3" t="s">
        <v>20</v>
      </c>
      <c r="N1977" s="3" t="s">
        <v>358</v>
      </c>
      <c r="O1977" s="3" t="s">
        <v>20</v>
      </c>
      <c r="P1977" s="8"/>
      <c r="Q1977" s="3" t="s">
        <v>20</v>
      </c>
      <c r="R1977" s="3" t="s">
        <v>20</v>
      </c>
    </row>
    <row r="1978" spans="1:18" ht="45" customHeight="1">
      <c r="A1978" s="2">
        <v>500</v>
      </c>
      <c r="B1978" s="3" t="s">
        <v>4211</v>
      </c>
      <c r="C1978" s="3" t="s">
        <v>4150</v>
      </c>
      <c r="D1978" s="3" t="s">
        <v>4314</v>
      </c>
      <c r="E1978" s="3" t="s">
        <v>4315</v>
      </c>
      <c r="F1978" s="4" t="b">
        <v>0</v>
      </c>
      <c r="G1978" s="3" t="s">
        <v>4259</v>
      </c>
      <c r="H1978" s="4" t="b">
        <v>0</v>
      </c>
      <c r="I1978" s="4" t="b">
        <v>1</v>
      </c>
      <c r="J1978" s="3" t="s">
        <v>354</v>
      </c>
      <c r="K1978" s="3" t="s">
        <v>449</v>
      </c>
      <c r="L1978" s="3" t="s">
        <v>4229</v>
      </c>
      <c r="M1978" s="3" t="s">
        <v>4316</v>
      </c>
      <c r="N1978" s="3" t="s">
        <v>1785</v>
      </c>
      <c r="O1978" s="3" t="s">
        <v>20</v>
      </c>
      <c r="P1978" s="8"/>
      <c r="Q1978" s="3" t="s">
        <v>20</v>
      </c>
      <c r="R1978" s="3" t="s">
        <v>20</v>
      </c>
    </row>
    <row r="1979" spans="1:18" ht="15" customHeight="1">
      <c r="A1979" s="2">
        <v>2268</v>
      </c>
      <c r="B1979" s="3" t="s">
        <v>4150</v>
      </c>
      <c r="C1979" s="3" t="s">
        <v>4262</v>
      </c>
      <c r="D1979" s="3" t="s">
        <v>4314</v>
      </c>
      <c r="E1979" s="3" t="s">
        <v>4314</v>
      </c>
      <c r="F1979" s="4" t="b">
        <v>0</v>
      </c>
      <c r="G1979" s="3" t="s">
        <v>20</v>
      </c>
      <c r="H1979" s="4" t="b">
        <v>0</v>
      </c>
      <c r="I1979" s="4" t="b">
        <v>0</v>
      </c>
      <c r="J1979" s="3" t="s">
        <v>354</v>
      </c>
      <c r="K1979" s="3" t="s">
        <v>20</v>
      </c>
      <c r="L1979" s="3" t="s">
        <v>20</v>
      </c>
      <c r="M1979" s="3" t="s">
        <v>20</v>
      </c>
      <c r="N1979" s="3" t="s">
        <v>20</v>
      </c>
      <c r="O1979" s="3" t="s">
        <v>20</v>
      </c>
      <c r="P1979" s="8"/>
      <c r="Q1979" s="3" t="s">
        <v>20</v>
      </c>
      <c r="R1979" s="3" t="s">
        <v>20</v>
      </c>
    </row>
    <row r="1980" spans="1:18" ht="15" customHeight="1">
      <c r="A1980" s="2">
        <v>501</v>
      </c>
      <c r="B1980" s="3" t="s">
        <v>4211</v>
      </c>
      <c r="C1980" s="3" t="s">
        <v>4150</v>
      </c>
      <c r="D1980" s="3" t="s">
        <v>4317</v>
      </c>
      <c r="E1980" s="3" t="s">
        <v>4318</v>
      </c>
      <c r="F1980" s="4" t="b">
        <v>0</v>
      </c>
      <c r="G1980" s="3" t="s">
        <v>4259</v>
      </c>
      <c r="H1980" s="4" t="b">
        <v>0</v>
      </c>
      <c r="I1980" s="4" t="b">
        <v>0</v>
      </c>
      <c r="J1980" s="3" t="s">
        <v>354</v>
      </c>
      <c r="K1980" s="3" t="s">
        <v>449</v>
      </c>
      <c r="L1980" s="3" t="s">
        <v>4229</v>
      </c>
      <c r="M1980" s="3" t="s">
        <v>4319</v>
      </c>
      <c r="N1980" s="3" t="s">
        <v>20</v>
      </c>
      <c r="O1980" s="3" t="s">
        <v>20</v>
      </c>
      <c r="P1980" s="8"/>
      <c r="Q1980" s="3" t="s">
        <v>20</v>
      </c>
      <c r="R1980" s="3" t="s">
        <v>20</v>
      </c>
    </row>
    <row r="1981" spans="1:18" ht="15" customHeight="1">
      <c r="A1981" s="2">
        <v>502</v>
      </c>
      <c r="B1981" s="3" t="s">
        <v>4211</v>
      </c>
      <c r="C1981" s="3" t="s">
        <v>4150</v>
      </c>
      <c r="D1981" s="3" t="s">
        <v>4320</v>
      </c>
      <c r="E1981" s="3" t="s">
        <v>4321</v>
      </c>
      <c r="F1981" s="4" t="b">
        <v>0</v>
      </c>
      <c r="G1981" s="3" t="s">
        <v>20</v>
      </c>
      <c r="H1981" s="4" t="b">
        <v>0</v>
      </c>
      <c r="I1981" s="4" t="b">
        <v>0</v>
      </c>
      <c r="J1981" s="3" t="s">
        <v>354</v>
      </c>
      <c r="K1981" s="3" t="s">
        <v>449</v>
      </c>
      <c r="L1981" s="3" t="s">
        <v>740</v>
      </c>
      <c r="M1981" s="3" t="s">
        <v>4322</v>
      </c>
      <c r="N1981" s="3" t="s">
        <v>20</v>
      </c>
      <c r="O1981" s="3" t="s">
        <v>20</v>
      </c>
      <c r="P1981" s="8"/>
      <c r="Q1981" s="3" t="s">
        <v>20</v>
      </c>
      <c r="R1981" s="3" t="s">
        <v>20</v>
      </c>
    </row>
    <row r="1982" spans="1:18" ht="30" customHeight="1">
      <c r="A1982" s="2">
        <v>503</v>
      </c>
      <c r="B1982" s="3" t="s">
        <v>4211</v>
      </c>
      <c r="C1982" s="3" t="s">
        <v>4150</v>
      </c>
      <c r="D1982" s="3" t="s">
        <v>4323</v>
      </c>
      <c r="E1982" s="3" t="s">
        <v>4324</v>
      </c>
      <c r="F1982" s="4" t="b">
        <v>1</v>
      </c>
      <c r="G1982" s="3" t="s">
        <v>20</v>
      </c>
      <c r="H1982" s="4" t="b">
        <v>0</v>
      </c>
      <c r="I1982" s="4" t="b">
        <v>1</v>
      </c>
      <c r="J1982" s="3" t="s">
        <v>437</v>
      </c>
      <c r="K1982" s="3" t="s">
        <v>449</v>
      </c>
      <c r="L1982" s="3" t="s">
        <v>20</v>
      </c>
      <c r="M1982" s="3" t="s">
        <v>4325</v>
      </c>
      <c r="N1982" s="3" t="s">
        <v>1785</v>
      </c>
      <c r="O1982" s="3" t="s">
        <v>20</v>
      </c>
      <c r="P1982" s="8"/>
      <c r="Q1982" s="3" t="s">
        <v>20</v>
      </c>
      <c r="R1982" s="3" t="s">
        <v>20</v>
      </c>
    </row>
    <row r="1983" spans="1:18" ht="15" customHeight="1">
      <c r="A1983" s="2">
        <v>2269</v>
      </c>
      <c r="B1983" s="3" t="s">
        <v>4150</v>
      </c>
      <c r="C1983" s="3" t="s">
        <v>4262</v>
      </c>
      <c r="D1983" s="3" t="s">
        <v>4323</v>
      </c>
      <c r="E1983" s="3" t="s">
        <v>4323</v>
      </c>
      <c r="F1983" s="4" t="b">
        <v>0</v>
      </c>
      <c r="G1983" s="3" t="s">
        <v>20</v>
      </c>
      <c r="H1983" s="4" t="b">
        <v>0</v>
      </c>
      <c r="I1983" s="4" t="b">
        <v>0</v>
      </c>
      <c r="J1983" s="3" t="s">
        <v>354</v>
      </c>
      <c r="K1983" s="3" t="s">
        <v>20</v>
      </c>
      <c r="L1983" s="3" t="s">
        <v>20</v>
      </c>
      <c r="M1983" s="3" t="s">
        <v>20</v>
      </c>
      <c r="N1983" s="3" t="s">
        <v>20</v>
      </c>
      <c r="O1983" s="3" t="s">
        <v>20</v>
      </c>
      <c r="P1983" s="8"/>
      <c r="Q1983" s="3" t="s">
        <v>20</v>
      </c>
      <c r="R1983" s="3" t="s">
        <v>20</v>
      </c>
    </row>
    <row r="1984" spans="1:18" ht="45" customHeight="1">
      <c r="A1984" s="2">
        <v>504</v>
      </c>
      <c r="B1984" s="3" t="s">
        <v>4211</v>
      </c>
      <c r="C1984" s="3" t="s">
        <v>4150</v>
      </c>
      <c r="D1984" s="3" t="s">
        <v>4326</v>
      </c>
      <c r="E1984" s="3" t="s">
        <v>4327</v>
      </c>
      <c r="F1984" s="4" t="b">
        <v>0</v>
      </c>
      <c r="G1984" s="3" t="s">
        <v>20</v>
      </c>
      <c r="H1984" s="4" t="b">
        <v>1</v>
      </c>
      <c r="I1984" s="4" t="b">
        <v>0</v>
      </c>
      <c r="J1984" s="3" t="s">
        <v>354</v>
      </c>
      <c r="K1984" s="3" t="s">
        <v>1211</v>
      </c>
      <c r="L1984" s="3" t="s">
        <v>20</v>
      </c>
      <c r="M1984" s="3" t="s">
        <v>4328</v>
      </c>
      <c r="N1984" s="3" t="s">
        <v>20</v>
      </c>
      <c r="O1984" s="3" t="s">
        <v>20</v>
      </c>
      <c r="P1984" s="8"/>
      <c r="Q1984" s="3" t="s">
        <v>20</v>
      </c>
      <c r="R1984" s="3" t="s">
        <v>20</v>
      </c>
    </row>
    <row r="1985" spans="1:18" ht="15" customHeight="1">
      <c r="A1985" s="2">
        <v>2270</v>
      </c>
      <c r="B1985" s="3" t="s">
        <v>4150</v>
      </c>
      <c r="C1985" s="3" t="s">
        <v>4262</v>
      </c>
      <c r="D1985" s="3" t="s">
        <v>4326</v>
      </c>
      <c r="E1985" s="3" t="s">
        <v>4326</v>
      </c>
      <c r="F1985" s="4" t="b">
        <v>0</v>
      </c>
      <c r="G1985" s="3" t="s">
        <v>20</v>
      </c>
      <c r="H1985" s="4" t="b">
        <v>0</v>
      </c>
      <c r="I1985" s="4" t="b">
        <v>0</v>
      </c>
      <c r="J1985" s="3" t="s">
        <v>354</v>
      </c>
      <c r="K1985" s="3" t="s">
        <v>20</v>
      </c>
      <c r="L1985" s="3" t="s">
        <v>20</v>
      </c>
      <c r="M1985" s="3" t="s">
        <v>20</v>
      </c>
      <c r="N1985" s="3" t="s">
        <v>20</v>
      </c>
      <c r="O1985" s="3" t="s">
        <v>20</v>
      </c>
      <c r="P1985" s="8"/>
      <c r="Q1985" s="3" t="s">
        <v>20</v>
      </c>
      <c r="R1985" s="3" t="s">
        <v>20</v>
      </c>
    </row>
    <row r="1986" spans="1:18" ht="45" customHeight="1">
      <c r="A1986" s="2">
        <v>505</v>
      </c>
      <c r="B1986" s="3" t="s">
        <v>4211</v>
      </c>
      <c r="C1986" s="3" t="s">
        <v>4150</v>
      </c>
      <c r="D1986" s="3" t="s">
        <v>4329</v>
      </c>
      <c r="E1986" s="3" t="s">
        <v>4330</v>
      </c>
      <c r="F1986" s="4" t="b">
        <v>0</v>
      </c>
      <c r="G1986" s="3" t="s">
        <v>20</v>
      </c>
      <c r="H1986" s="4" t="b">
        <v>0</v>
      </c>
      <c r="I1986" s="4" t="b">
        <v>0</v>
      </c>
      <c r="J1986" s="3" t="s">
        <v>354</v>
      </c>
      <c r="K1986" s="3" t="s">
        <v>1211</v>
      </c>
      <c r="L1986" s="3" t="s">
        <v>20</v>
      </c>
      <c r="M1986" s="3" t="s">
        <v>4331</v>
      </c>
      <c r="N1986" s="3" t="s">
        <v>20</v>
      </c>
      <c r="O1986" s="3" t="s">
        <v>20</v>
      </c>
      <c r="P1986" s="8"/>
      <c r="Q1986" s="3" t="s">
        <v>20</v>
      </c>
      <c r="R1986" s="3" t="s">
        <v>20</v>
      </c>
    </row>
    <row r="1987" spans="1:18" ht="15" customHeight="1">
      <c r="A1987" s="2">
        <v>506</v>
      </c>
      <c r="B1987" s="3" t="s">
        <v>4211</v>
      </c>
      <c r="C1987" s="3" t="s">
        <v>4150</v>
      </c>
      <c r="D1987" s="3" t="s">
        <v>4332</v>
      </c>
      <c r="E1987" s="3" t="s">
        <v>4333</v>
      </c>
      <c r="F1987" s="4" t="b">
        <v>1</v>
      </c>
      <c r="G1987" s="3" t="s">
        <v>20</v>
      </c>
      <c r="H1987" s="4" t="b">
        <v>0</v>
      </c>
      <c r="I1987" s="4" t="b">
        <v>1</v>
      </c>
      <c r="J1987" s="3" t="s">
        <v>437</v>
      </c>
      <c r="K1987" s="3" t="s">
        <v>4334</v>
      </c>
      <c r="L1987" s="3" t="s">
        <v>4335</v>
      </c>
      <c r="M1987" s="3" t="s">
        <v>4336</v>
      </c>
      <c r="N1987" s="3" t="s">
        <v>24</v>
      </c>
      <c r="O1987" s="3" t="s">
        <v>20</v>
      </c>
      <c r="P1987" s="8"/>
      <c r="Q1987" s="3" t="s">
        <v>20</v>
      </c>
      <c r="R1987" s="3" t="s">
        <v>20</v>
      </c>
    </row>
    <row r="1988" spans="1:18" ht="45" customHeight="1">
      <c r="A1988" s="2">
        <v>507</v>
      </c>
      <c r="B1988" s="3" t="s">
        <v>4211</v>
      </c>
      <c r="C1988" s="3" t="s">
        <v>4150</v>
      </c>
      <c r="D1988" s="3" t="s">
        <v>4337</v>
      </c>
      <c r="E1988" s="3" t="s">
        <v>4338</v>
      </c>
      <c r="F1988" s="4" t="b">
        <v>0</v>
      </c>
      <c r="G1988" s="3" t="s">
        <v>20</v>
      </c>
      <c r="H1988" s="4" t="b">
        <v>0</v>
      </c>
      <c r="I1988" s="4" t="b">
        <v>0</v>
      </c>
      <c r="J1988" s="3" t="s">
        <v>354</v>
      </c>
      <c r="K1988" s="3" t="s">
        <v>4339</v>
      </c>
      <c r="L1988" s="3" t="s">
        <v>4340</v>
      </c>
      <c r="M1988" s="3" t="s">
        <v>4341</v>
      </c>
      <c r="N1988" s="3" t="s">
        <v>24</v>
      </c>
      <c r="O1988" s="3" t="s">
        <v>20</v>
      </c>
      <c r="P1988" s="8"/>
      <c r="Q1988" s="3" t="s">
        <v>20</v>
      </c>
      <c r="R1988" s="3" t="s">
        <v>20</v>
      </c>
    </row>
    <row r="1989" spans="1:18" ht="30" customHeight="1">
      <c r="A1989" s="2">
        <v>508</v>
      </c>
      <c r="B1989" s="3" t="s">
        <v>4211</v>
      </c>
      <c r="C1989" s="3" t="s">
        <v>4150</v>
      </c>
      <c r="D1989" s="3" t="s">
        <v>4342</v>
      </c>
      <c r="E1989" s="3" t="s">
        <v>4343</v>
      </c>
      <c r="F1989" s="4" t="b">
        <v>0</v>
      </c>
      <c r="G1989" s="3" t="s">
        <v>4344</v>
      </c>
      <c r="H1989" s="4" t="b">
        <v>0</v>
      </c>
      <c r="I1989" s="4" t="b">
        <v>0</v>
      </c>
      <c r="J1989" s="3" t="s">
        <v>354</v>
      </c>
      <c r="K1989" s="3" t="s">
        <v>4345</v>
      </c>
      <c r="L1989" s="3" t="s">
        <v>4346</v>
      </c>
      <c r="M1989" s="3" t="s">
        <v>4347</v>
      </c>
      <c r="N1989" s="3" t="s">
        <v>20</v>
      </c>
      <c r="O1989" s="3" t="s">
        <v>20</v>
      </c>
      <c r="P1989" s="8"/>
      <c r="Q1989" s="3" t="s">
        <v>20</v>
      </c>
      <c r="R1989" s="3" t="s">
        <v>20</v>
      </c>
    </row>
    <row r="1990" spans="1:18" ht="45" customHeight="1">
      <c r="A1990" s="2">
        <v>509</v>
      </c>
      <c r="B1990" s="3" t="s">
        <v>4211</v>
      </c>
      <c r="C1990" s="3" t="s">
        <v>4150</v>
      </c>
      <c r="D1990" s="3" t="s">
        <v>4348</v>
      </c>
      <c r="E1990" s="3" t="s">
        <v>4349</v>
      </c>
      <c r="F1990" s="4" t="b">
        <v>0</v>
      </c>
      <c r="G1990" s="3" t="s">
        <v>20</v>
      </c>
      <c r="H1990" s="4" t="b">
        <v>0</v>
      </c>
      <c r="I1990" s="4" t="b">
        <v>0</v>
      </c>
      <c r="J1990" s="3" t="s">
        <v>354</v>
      </c>
      <c r="K1990" s="3" t="s">
        <v>4339</v>
      </c>
      <c r="L1990" s="3" t="s">
        <v>20</v>
      </c>
      <c r="M1990" s="3" t="s">
        <v>4350</v>
      </c>
      <c r="N1990" s="3" t="s">
        <v>20</v>
      </c>
      <c r="O1990" s="3" t="s">
        <v>20</v>
      </c>
      <c r="P1990" s="8"/>
      <c r="Q1990" s="3" t="s">
        <v>20</v>
      </c>
      <c r="R1990" s="3" t="s">
        <v>20</v>
      </c>
    </row>
    <row r="1991" spans="1:18" ht="45" customHeight="1">
      <c r="A1991" s="2">
        <v>510</v>
      </c>
      <c r="B1991" s="3" t="s">
        <v>4211</v>
      </c>
      <c r="C1991" s="3" t="s">
        <v>4150</v>
      </c>
      <c r="D1991" s="3" t="s">
        <v>4351</v>
      </c>
      <c r="E1991" s="3" t="s">
        <v>4352</v>
      </c>
      <c r="F1991" s="4" t="b">
        <v>0</v>
      </c>
      <c r="G1991" s="3" t="s">
        <v>4353</v>
      </c>
      <c r="H1991" s="4" t="b">
        <v>0</v>
      </c>
      <c r="I1991" s="4" t="b">
        <v>1</v>
      </c>
      <c r="J1991" s="3" t="s">
        <v>354</v>
      </c>
      <c r="K1991" s="3" t="s">
        <v>399</v>
      </c>
      <c r="L1991" s="3" t="s">
        <v>20</v>
      </c>
      <c r="M1991" s="3" t="s">
        <v>4354</v>
      </c>
      <c r="N1991" s="3" t="s">
        <v>1785</v>
      </c>
      <c r="O1991" s="3" t="s">
        <v>20</v>
      </c>
      <c r="P1991" s="8"/>
      <c r="Q1991" s="3" t="s">
        <v>20</v>
      </c>
      <c r="R1991" s="3" t="s">
        <v>20</v>
      </c>
    </row>
    <row r="1992" spans="1:18" ht="15" customHeight="1">
      <c r="A1992" s="2">
        <v>511</v>
      </c>
      <c r="B1992" s="3" t="s">
        <v>4211</v>
      </c>
      <c r="C1992" s="3" t="s">
        <v>4150</v>
      </c>
      <c r="D1992" s="3" t="s">
        <v>4355</v>
      </c>
      <c r="E1992" s="3" t="s">
        <v>4356</v>
      </c>
      <c r="F1992" s="4" t="b">
        <v>0</v>
      </c>
      <c r="G1992" s="3" t="s">
        <v>20</v>
      </c>
      <c r="H1992" s="4" t="b">
        <v>0</v>
      </c>
      <c r="I1992" s="4" t="b">
        <v>0</v>
      </c>
      <c r="J1992" s="3" t="s">
        <v>354</v>
      </c>
      <c r="K1992" s="3" t="s">
        <v>4357</v>
      </c>
      <c r="L1992" s="3" t="s">
        <v>4358</v>
      </c>
      <c r="M1992" s="3" t="s">
        <v>4359</v>
      </c>
      <c r="N1992" s="3" t="s">
        <v>20</v>
      </c>
      <c r="O1992" s="3" t="s">
        <v>20</v>
      </c>
      <c r="P1992" s="8"/>
      <c r="Q1992" s="3" t="s">
        <v>20</v>
      </c>
      <c r="R1992" s="3" t="s">
        <v>20</v>
      </c>
    </row>
    <row r="1993" spans="1:18" ht="30" customHeight="1">
      <c r="A1993" s="2">
        <v>512</v>
      </c>
      <c r="B1993" s="3" t="s">
        <v>4211</v>
      </c>
      <c r="C1993" s="3" t="s">
        <v>4150</v>
      </c>
      <c r="D1993" s="3" t="s">
        <v>4360</v>
      </c>
      <c r="E1993" s="3" t="s">
        <v>4361</v>
      </c>
      <c r="F1993" s="4" t="b">
        <v>0</v>
      </c>
      <c r="G1993" s="3" t="s">
        <v>4353</v>
      </c>
      <c r="H1993" s="4" t="b">
        <v>0</v>
      </c>
      <c r="I1993" s="4" t="b">
        <v>0</v>
      </c>
      <c r="J1993" s="3" t="s">
        <v>354</v>
      </c>
      <c r="K1993" s="3" t="s">
        <v>4362</v>
      </c>
      <c r="L1993" s="3" t="s">
        <v>20</v>
      </c>
      <c r="M1993" s="3" t="s">
        <v>4363</v>
      </c>
      <c r="N1993" s="3" t="s">
        <v>20</v>
      </c>
      <c r="O1993" s="3" t="s">
        <v>20</v>
      </c>
      <c r="P1993" s="8"/>
      <c r="Q1993" s="3" t="s">
        <v>20</v>
      </c>
      <c r="R1993" s="3" t="s">
        <v>20</v>
      </c>
    </row>
    <row r="1994" spans="1:18" ht="30" customHeight="1">
      <c r="A1994" s="2">
        <v>513</v>
      </c>
      <c r="B1994" s="3" t="s">
        <v>4211</v>
      </c>
      <c r="C1994" s="3" t="s">
        <v>4150</v>
      </c>
      <c r="D1994" s="3" t="s">
        <v>4364</v>
      </c>
      <c r="E1994" s="3" t="s">
        <v>4365</v>
      </c>
      <c r="F1994" s="4" t="b">
        <v>1</v>
      </c>
      <c r="G1994" s="3" t="s">
        <v>4353</v>
      </c>
      <c r="H1994" s="4" t="b">
        <v>0</v>
      </c>
      <c r="I1994" s="4" t="b">
        <v>0</v>
      </c>
      <c r="J1994" s="3" t="s">
        <v>437</v>
      </c>
      <c r="K1994" s="3" t="s">
        <v>4366</v>
      </c>
      <c r="L1994" s="3" t="s">
        <v>20</v>
      </c>
      <c r="M1994" s="3" t="s">
        <v>4367</v>
      </c>
      <c r="N1994" s="3" t="s">
        <v>20</v>
      </c>
      <c r="O1994" s="3" t="s">
        <v>20</v>
      </c>
      <c r="P1994" s="8"/>
      <c r="Q1994" s="3" t="s">
        <v>20</v>
      </c>
      <c r="R1994" s="3" t="s">
        <v>20</v>
      </c>
    </row>
    <row r="1995" spans="1:18" ht="15" customHeight="1">
      <c r="A1995" s="2">
        <v>514</v>
      </c>
      <c r="B1995" s="3" t="s">
        <v>4211</v>
      </c>
      <c r="C1995" s="3" t="s">
        <v>4150</v>
      </c>
      <c r="D1995" s="3" t="s">
        <v>4368</v>
      </c>
      <c r="E1995" s="3" t="s">
        <v>4369</v>
      </c>
      <c r="F1995" s="4" t="b">
        <v>0</v>
      </c>
      <c r="G1995" s="3" t="s">
        <v>4353</v>
      </c>
      <c r="H1995" s="4" t="b">
        <v>0</v>
      </c>
      <c r="I1995" s="4" t="b">
        <v>0</v>
      </c>
      <c r="J1995" s="3" t="s">
        <v>354</v>
      </c>
      <c r="K1995" s="3" t="s">
        <v>4366</v>
      </c>
      <c r="L1995" s="3" t="s">
        <v>20</v>
      </c>
      <c r="M1995" s="3" t="s">
        <v>4370</v>
      </c>
      <c r="N1995" s="3" t="s">
        <v>20</v>
      </c>
      <c r="O1995" s="3" t="s">
        <v>20</v>
      </c>
      <c r="P1995" s="8"/>
      <c r="Q1995" s="3" t="s">
        <v>20</v>
      </c>
      <c r="R1995" s="3" t="s">
        <v>20</v>
      </c>
    </row>
    <row r="1996" spans="1:18" ht="15" customHeight="1">
      <c r="A1996" s="2">
        <v>515</v>
      </c>
      <c r="B1996" s="3" t="s">
        <v>4211</v>
      </c>
      <c r="C1996" s="3" t="s">
        <v>4150</v>
      </c>
      <c r="D1996" s="3" t="s">
        <v>4371</v>
      </c>
      <c r="E1996" s="3" t="s">
        <v>4372</v>
      </c>
      <c r="F1996" s="4" t="b">
        <v>0</v>
      </c>
      <c r="G1996" s="3" t="s">
        <v>20</v>
      </c>
      <c r="H1996" s="4" t="b">
        <v>0</v>
      </c>
      <c r="I1996" s="4" t="b">
        <v>0</v>
      </c>
      <c r="J1996" s="3" t="s">
        <v>354</v>
      </c>
      <c r="K1996" s="3" t="s">
        <v>399</v>
      </c>
      <c r="L1996" s="3" t="s">
        <v>20</v>
      </c>
      <c r="M1996" s="3" t="s">
        <v>4373</v>
      </c>
      <c r="N1996" s="3" t="s">
        <v>20</v>
      </c>
      <c r="O1996" s="3" t="s">
        <v>20</v>
      </c>
      <c r="P1996" s="8"/>
      <c r="Q1996" s="3" t="s">
        <v>20</v>
      </c>
      <c r="R1996" s="3" t="s">
        <v>20</v>
      </c>
    </row>
    <row r="1997" spans="1:18" ht="30" customHeight="1">
      <c r="A1997" s="2">
        <v>516</v>
      </c>
      <c r="B1997" s="3" t="s">
        <v>4211</v>
      </c>
      <c r="C1997" s="3" t="s">
        <v>4150</v>
      </c>
      <c r="D1997" s="3" t="s">
        <v>4374</v>
      </c>
      <c r="E1997" s="3" t="s">
        <v>4375</v>
      </c>
      <c r="F1997" s="4" t="b">
        <v>0</v>
      </c>
      <c r="G1997" s="3" t="s">
        <v>4353</v>
      </c>
      <c r="H1997" s="4" t="b">
        <v>0</v>
      </c>
      <c r="I1997" s="4" t="b">
        <v>0</v>
      </c>
      <c r="J1997" s="3" t="s">
        <v>354</v>
      </c>
      <c r="K1997" s="3" t="s">
        <v>399</v>
      </c>
      <c r="L1997" s="3" t="s">
        <v>20</v>
      </c>
      <c r="M1997" s="3" t="s">
        <v>4376</v>
      </c>
      <c r="N1997" s="3" t="s">
        <v>20</v>
      </c>
      <c r="O1997" s="3" t="s">
        <v>20</v>
      </c>
      <c r="P1997" s="8"/>
      <c r="Q1997" s="3" t="s">
        <v>20</v>
      </c>
      <c r="R1997" s="3" t="s">
        <v>20</v>
      </c>
    </row>
    <row r="1998" spans="1:18" ht="30" customHeight="1">
      <c r="A1998" s="2">
        <v>517</v>
      </c>
      <c r="B1998" s="3" t="s">
        <v>4211</v>
      </c>
      <c r="C1998" s="3" t="s">
        <v>4150</v>
      </c>
      <c r="D1998" s="3" t="s">
        <v>4377</v>
      </c>
      <c r="E1998" s="3" t="s">
        <v>4378</v>
      </c>
      <c r="F1998" s="4" t="b">
        <v>1</v>
      </c>
      <c r="G1998" s="3" t="s">
        <v>4379</v>
      </c>
      <c r="H1998" s="4" t="b">
        <v>0</v>
      </c>
      <c r="I1998" s="4" t="b">
        <v>0</v>
      </c>
      <c r="J1998" s="3" t="s">
        <v>437</v>
      </c>
      <c r="K1998" s="3" t="s">
        <v>4380</v>
      </c>
      <c r="L1998" s="3" t="s">
        <v>20</v>
      </c>
      <c r="M1998" s="3" t="s">
        <v>4381</v>
      </c>
      <c r="N1998" s="3" t="s">
        <v>20</v>
      </c>
      <c r="O1998" s="3" t="s">
        <v>20</v>
      </c>
      <c r="P1998" s="8"/>
      <c r="Q1998" s="3" t="s">
        <v>20</v>
      </c>
      <c r="R1998" s="3" t="s">
        <v>20</v>
      </c>
    </row>
    <row r="1999" spans="1:18" ht="30" customHeight="1">
      <c r="A1999" s="2">
        <v>518</v>
      </c>
      <c r="B1999" s="3" t="s">
        <v>4211</v>
      </c>
      <c r="C1999" s="3" t="s">
        <v>4150</v>
      </c>
      <c r="D1999" s="3" t="s">
        <v>4382</v>
      </c>
      <c r="E1999" s="3" t="s">
        <v>4383</v>
      </c>
      <c r="F1999" s="4" t="b">
        <v>1</v>
      </c>
      <c r="G1999" s="3" t="s">
        <v>20</v>
      </c>
      <c r="H1999" s="4" t="b">
        <v>1</v>
      </c>
      <c r="I1999" s="4" t="b">
        <v>0</v>
      </c>
      <c r="J1999" s="3" t="s">
        <v>437</v>
      </c>
      <c r="K1999" s="3" t="s">
        <v>4384</v>
      </c>
      <c r="L1999" s="3" t="s">
        <v>20</v>
      </c>
      <c r="M1999" s="3" t="s">
        <v>4385</v>
      </c>
      <c r="N1999" s="3" t="s">
        <v>20</v>
      </c>
      <c r="O1999" s="3" t="s">
        <v>20</v>
      </c>
      <c r="P1999" s="8"/>
      <c r="Q1999" s="3" t="s">
        <v>20</v>
      </c>
      <c r="R1999" s="3" t="s">
        <v>20</v>
      </c>
    </row>
    <row r="2000" spans="1:18" ht="15" customHeight="1">
      <c r="A2000" s="2">
        <v>519</v>
      </c>
      <c r="B2000" s="3" t="s">
        <v>4211</v>
      </c>
      <c r="C2000" s="3" t="s">
        <v>4150</v>
      </c>
      <c r="D2000" s="3" t="s">
        <v>4386</v>
      </c>
      <c r="E2000" s="3" t="s">
        <v>4387</v>
      </c>
      <c r="F2000" s="4" t="b">
        <v>0</v>
      </c>
      <c r="G2000" s="3" t="s">
        <v>20</v>
      </c>
      <c r="H2000" s="4" t="b">
        <v>0</v>
      </c>
      <c r="I2000" s="4" t="b">
        <v>0</v>
      </c>
      <c r="J2000" s="3" t="s">
        <v>354</v>
      </c>
      <c r="K2000" s="3" t="s">
        <v>4388</v>
      </c>
      <c r="L2000" s="3" t="s">
        <v>20</v>
      </c>
      <c r="M2000" s="3" t="s">
        <v>4389</v>
      </c>
      <c r="N2000" s="3" t="s">
        <v>20</v>
      </c>
      <c r="O2000" s="3" t="s">
        <v>20</v>
      </c>
      <c r="P2000" s="8"/>
      <c r="Q2000" s="3" t="s">
        <v>20</v>
      </c>
      <c r="R2000" s="3" t="s">
        <v>20</v>
      </c>
    </row>
    <row r="2001" spans="1:18" ht="30" customHeight="1">
      <c r="A2001" s="2">
        <v>520</v>
      </c>
      <c r="B2001" s="3" t="s">
        <v>4211</v>
      </c>
      <c r="C2001" s="3" t="s">
        <v>4150</v>
      </c>
      <c r="D2001" s="3" t="s">
        <v>4390</v>
      </c>
      <c r="E2001" s="3" t="s">
        <v>4391</v>
      </c>
      <c r="F2001" s="4" t="b">
        <v>0</v>
      </c>
      <c r="G2001" s="3" t="s">
        <v>389</v>
      </c>
      <c r="H2001" s="4" t="b">
        <v>0</v>
      </c>
      <c r="I2001" s="4" t="b">
        <v>0</v>
      </c>
      <c r="J2001" s="3" t="s">
        <v>354</v>
      </c>
      <c r="K2001" s="3" t="s">
        <v>4388</v>
      </c>
      <c r="L2001" s="3" t="s">
        <v>797</v>
      </c>
      <c r="M2001" s="3" t="s">
        <v>4392</v>
      </c>
      <c r="N2001" s="3" t="s">
        <v>20</v>
      </c>
      <c r="O2001" s="3" t="s">
        <v>20</v>
      </c>
      <c r="P2001" s="8"/>
      <c r="Q2001" s="3" t="s">
        <v>20</v>
      </c>
      <c r="R2001" s="3" t="s">
        <v>20</v>
      </c>
    </row>
    <row r="2002" spans="1:18" ht="60" customHeight="1">
      <c r="A2002" s="2">
        <v>521</v>
      </c>
      <c r="B2002" s="3" t="s">
        <v>4211</v>
      </c>
      <c r="C2002" s="3" t="s">
        <v>4150</v>
      </c>
      <c r="D2002" s="3" t="s">
        <v>4393</v>
      </c>
      <c r="E2002" s="3" t="s">
        <v>4394</v>
      </c>
      <c r="F2002" s="4" t="b">
        <v>0</v>
      </c>
      <c r="G2002" s="3" t="s">
        <v>20</v>
      </c>
      <c r="H2002" s="4" t="b">
        <v>0</v>
      </c>
      <c r="I2002" s="4" t="b">
        <v>1</v>
      </c>
      <c r="J2002" s="3" t="s">
        <v>354</v>
      </c>
      <c r="K2002" s="3" t="s">
        <v>4395</v>
      </c>
      <c r="L2002" s="3" t="s">
        <v>4396</v>
      </c>
      <c r="M2002" s="3" t="s">
        <v>4397</v>
      </c>
      <c r="N2002" s="3" t="s">
        <v>24</v>
      </c>
      <c r="O2002" s="3" t="s">
        <v>20</v>
      </c>
      <c r="P2002" s="8"/>
      <c r="Q2002" s="3" t="s">
        <v>20</v>
      </c>
      <c r="R2002" s="3" t="s">
        <v>20</v>
      </c>
    </row>
    <row r="2003" spans="1:18" ht="30" customHeight="1">
      <c r="A2003" s="2">
        <v>522</v>
      </c>
      <c r="B2003" s="3" t="s">
        <v>4211</v>
      </c>
      <c r="C2003" s="3" t="s">
        <v>4150</v>
      </c>
      <c r="D2003" s="3" t="s">
        <v>4398</v>
      </c>
      <c r="E2003" s="3" t="s">
        <v>4399</v>
      </c>
      <c r="F2003" s="4" t="b">
        <v>1</v>
      </c>
      <c r="G2003" s="3" t="s">
        <v>20</v>
      </c>
      <c r="H2003" s="4" t="b">
        <v>0</v>
      </c>
      <c r="I2003" s="4" t="b">
        <v>0</v>
      </c>
      <c r="J2003" s="3" t="s">
        <v>437</v>
      </c>
      <c r="K2003" s="3" t="s">
        <v>4400</v>
      </c>
      <c r="L2003" s="3" t="s">
        <v>20</v>
      </c>
      <c r="M2003" s="3" t="s">
        <v>4401</v>
      </c>
      <c r="N2003" s="3" t="s">
        <v>24</v>
      </c>
      <c r="O2003" s="3" t="s">
        <v>20</v>
      </c>
      <c r="P2003" s="8"/>
      <c r="Q2003" s="3" t="s">
        <v>20</v>
      </c>
      <c r="R2003" s="3" t="s">
        <v>20</v>
      </c>
    </row>
    <row r="2004" spans="1:18" ht="30" customHeight="1">
      <c r="A2004" s="2">
        <v>523</v>
      </c>
      <c r="B2004" s="3" t="s">
        <v>4211</v>
      </c>
      <c r="C2004" s="3" t="s">
        <v>4150</v>
      </c>
      <c r="D2004" s="3" t="s">
        <v>4402</v>
      </c>
      <c r="E2004" s="3" t="s">
        <v>4403</v>
      </c>
      <c r="F2004" s="4" t="b">
        <v>1</v>
      </c>
      <c r="G2004" s="3" t="s">
        <v>20</v>
      </c>
      <c r="H2004" s="4" t="b">
        <v>0</v>
      </c>
      <c r="I2004" s="4" t="b">
        <v>0</v>
      </c>
      <c r="J2004" s="3" t="s">
        <v>437</v>
      </c>
      <c r="K2004" s="3" t="s">
        <v>4395</v>
      </c>
      <c r="L2004" s="3" t="s">
        <v>20</v>
      </c>
      <c r="M2004" s="3" t="s">
        <v>4404</v>
      </c>
      <c r="N2004" s="3" t="s">
        <v>24</v>
      </c>
      <c r="O2004" s="3" t="s">
        <v>20</v>
      </c>
      <c r="P2004" s="8"/>
      <c r="Q2004" s="3" t="s">
        <v>20</v>
      </c>
      <c r="R2004" s="3" t="s">
        <v>20</v>
      </c>
    </row>
    <row r="2005" spans="1:18" ht="75" customHeight="1">
      <c r="A2005" s="2">
        <v>524</v>
      </c>
      <c r="B2005" s="3" t="s">
        <v>4211</v>
      </c>
      <c r="C2005" s="3" t="s">
        <v>4150</v>
      </c>
      <c r="D2005" s="3" t="s">
        <v>4405</v>
      </c>
      <c r="E2005" s="3" t="s">
        <v>4406</v>
      </c>
      <c r="F2005" s="4" t="b">
        <v>0</v>
      </c>
      <c r="G2005" s="3" t="s">
        <v>20</v>
      </c>
      <c r="H2005" s="4" t="b">
        <v>0</v>
      </c>
      <c r="I2005" s="4" t="b">
        <v>0</v>
      </c>
      <c r="J2005" s="3" t="s">
        <v>354</v>
      </c>
      <c r="K2005" s="3" t="s">
        <v>20</v>
      </c>
      <c r="L2005" s="3" t="s">
        <v>20</v>
      </c>
      <c r="M2005" s="3" t="s">
        <v>4407</v>
      </c>
      <c r="N2005" s="3" t="s">
        <v>1785</v>
      </c>
      <c r="O2005" s="3" t="s">
        <v>20</v>
      </c>
      <c r="P2005" s="8"/>
      <c r="Q2005" s="3" t="s">
        <v>4408</v>
      </c>
      <c r="R2005" s="3" t="s">
        <v>20</v>
      </c>
    </row>
    <row r="2006" spans="1:18" ht="30" customHeight="1">
      <c r="A2006" s="2">
        <v>525</v>
      </c>
      <c r="B2006" s="3" t="s">
        <v>4211</v>
      </c>
      <c r="C2006" s="3" t="s">
        <v>4150</v>
      </c>
      <c r="D2006" s="3" t="s">
        <v>4409</v>
      </c>
      <c r="E2006" s="3" t="s">
        <v>4410</v>
      </c>
      <c r="F2006" s="4" t="b">
        <v>1</v>
      </c>
      <c r="G2006" s="3" t="s">
        <v>20</v>
      </c>
      <c r="H2006" s="4" t="b">
        <v>0</v>
      </c>
      <c r="I2006" s="4" t="b">
        <v>0</v>
      </c>
      <c r="J2006" s="3" t="s">
        <v>437</v>
      </c>
      <c r="K2006" s="3" t="s">
        <v>4411</v>
      </c>
      <c r="L2006" s="3" t="s">
        <v>4222</v>
      </c>
      <c r="M2006" s="3" t="s">
        <v>4412</v>
      </c>
      <c r="N2006" s="3" t="s">
        <v>24</v>
      </c>
      <c r="O2006" s="3" t="s">
        <v>20</v>
      </c>
      <c r="P2006" s="8"/>
      <c r="Q2006" s="3" t="s">
        <v>20</v>
      </c>
      <c r="R2006" s="3" t="s">
        <v>20</v>
      </c>
    </row>
    <row r="2007" spans="1:18" ht="45" customHeight="1">
      <c r="A2007" s="2">
        <v>526</v>
      </c>
      <c r="B2007" s="3" t="s">
        <v>4211</v>
      </c>
      <c r="C2007" s="3" t="s">
        <v>4150</v>
      </c>
      <c r="D2007" s="3" t="s">
        <v>4413</v>
      </c>
      <c r="E2007" s="3" t="s">
        <v>4414</v>
      </c>
      <c r="F2007" s="4" t="b">
        <v>0</v>
      </c>
      <c r="G2007" s="3" t="s">
        <v>20</v>
      </c>
      <c r="H2007" s="4" t="b">
        <v>0</v>
      </c>
      <c r="I2007" s="4" t="b">
        <v>0</v>
      </c>
      <c r="J2007" s="3" t="s">
        <v>354</v>
      </c>
      <c r="K2007" s="3" t="s">
        <v>20</v>
      </c>
      <c r="L2007" s="3" t="s">
        <v>4415</v>
      </c>
      <c r="M2007" s="3" t="s">
        <v>4416</v>
      </c>
      <c r="N2007" s="3" t="s">
        <v>4235</v>
      </c>
      <c r="O2007" s="3" t="s">
        <v>20</v>
      </c>
      <c r="P2007" s="8"/>
      <c r="Q2007" s="3" t="s">
        <v>20</v>
      </c>
      <c r="R2007" s="3" t="s">
        <v>20</v>
      </c>
    </row>
    <row r="2008" spans="1:18" ht="30" customHeight="1">
      <c r="A2008" s="2">
        <v>527</v>
      </c>
      <c r="B2008" s="3" t="s">
        <v>4211</v>
      </c>
      <c r="C2008" s="3" t="s">
        <v>4150</v>
      </c>
      <c r="D2008" s="3" t="s">
        <v>4417</v>
      </c>
      <c r="E2008" s="3" t="s">
        <v>4418</v>
      </c>
      <c r="F2008" s="4" t="b">
        <v>1</v>
      </c>
      <c r="G2008" s="3" t="s">
        <v>20</v>
      </c>
      <c r="H2008" s="4" t="b">
        <v>0</v>
      </c>
      <c r="I2008" s="4" t="b">
        <v>1</v>
      </c>
      <c r="J2008" s="3" t="s">
        <v>437</v>
      </c>
      <c r="K2008" s="3" t="s">
        <v>20</v>
      </c>
      <c r="L2008" s="3" t="s">
        <v>4419</v>
      </c>
      <c r="M2008" s="3" t="s">
        <v>4420</v>
      </c>
      <c r="N2008" s="3" t="s">
        <v>1785</v>
      </c>
      <c r="O2008" s="3" t="s">
        <v>20</v>
      </c>
      <c r="P2008" s="8"/>
      <c r="Q2008" s="3" t="s">
        <v>20</v>
      </c>
      <c r="R2008" s="3" t="s">
        <v>20</v>
      </c>
    </row>
    <row r="2009" spans="1:18" ht="30" customHeight="1">
      <c r="A2009" s="2">
        <v>528</v>
      </c>
      <c r="B2009" s="3" t="s">
        <v>4211</v>
      </c>
      <c r="C2009" s="3" t="s">
        <v>4150</v>
      </c>
      <c r="D2009" s="3" t="s">
        <v>4421</v>
      </c>
      <c r="E2009" s="3" t="s">
        <v>4422</v>
      </c>
      <c r="F2009" s="4" t="b">
        <v>1</v>
      </c>
      <c r="G2009" s="3" t="s">
        <v>20</v>
      </c>
      <c r="H2009" s="4" t="b">
        <v>0</v>
      </c>
      <c r="I2009" s="4" t="b">
        <v>0</v>
      </c>
      <c r="J2009" s="3" t="s">
        <v>437</v>
      </c>
      <c r="K2009" s="3" t="s">
        <v>408</v>
      </c>
      <c r="L2009" s="3" t="s">
        <v>20</v>
      </c>
      <c r="M2009" s="3" t="s">
        <v>4423</v>
      </c>
      <c r="N2009" s="3" t="s">
        <v>24</v>
      </c>
      <c r="O2009" s="3" t="s">
        <v>20</v>
      </c>
      <c r="P2009" s="8"/>
      <c r="Q2009" s="3" t="s">
        <v>20</v>
      </c>
      <c r="R2009" s="3" t="s">
        <v>20</v>
      </c>
    </row>
    <row r="2010" spans="1:18" ht="15" customHeight="1">
      <c r="A2010" s="2">
        <v>529</v>
      </c>
      <c r="B2010" s="3" t="s">
        <v>4211</v>
      </c>
      <c r="C2010" s="3" t="s">
        <v>4150</v>
      </c>
      <c r="D2010" s="3" t="s">
        <v>4424</v>
      </c>
      <c r="E2010" s="3" t="s">
        <v>4425</v>
      </c>
      <c r="F2010" s="4" t="b">
        <v>1</v>
      </c>
      <c r="G2010" s="3" t="s">
        <v>20</v>
      </c>
      <c r="H2010" s="4" t="b">
        <v>0</v>
      </c>
      <c r="I2010" s="4" t="b">
        <v>0</v>
      </c>
      <c r="J2010" s="3" t="s">
        <v>437</v>
      </c>
      <c r="K2010" s="3" t="s">
        <v>1496</v>
      </c>
      <c r="L2010" s="3" t="s">
        <v>4426</v>
      </c>
      <c r="M2010" s="3" t="s">
        <v>4427</v>
      </c>
      <c r="N2010" s="3" t="s">
        <v>20</v>
      </c>
      <c r="O2010" s="3" t="s">
        <v>20</v>
      </c>
      <c r="P2010" s="8"/>
      <c r="Q2010" s="3" t="s">
        <v>20</v>
      </c>
      <c r="R2010" s="3" t="s">
        <v>20</v>
      </c>
    </row>
    <row r="2011" spans="1:18" ht="30" customHeight="1">
      <c r="A2011" s="2">
        <v>530</v>
      </c>
      <c r="B2011" s="3" t="s">
        <v>4211</v>
      </c>
      <c r="C2011" s="3" t="s">
        <v>4150</v>
      </c>
      <c r="D2011" s="3" t="s">
        <v>4428</v>
      </c>
      <c r="E2011" s="3" t="s">
        <v>4429</v>
      </c>
      <c r="F2011" s="4" t="b">
        <v>0</v>
      </c>
      <c r="G2011" s="3" t="s">
        <v>20</v>
      </c>
      <c r="H2011" s="4" t="b">
        <v>0</v>
      </c>
      <c r="I2011" s="4" t="b">
        <v>0</v>
      </c>
      <c r="J2011" s="3" t="s">
        <v>354</v>
      </c>
      <c r="K2011" s="3" t="s">
        <v>1496</v>
      </c>
      <c r="L2011" s="3" t="s">
        <v>4415</v>
      </c>
      <c r="M2011" s="3" t="s">
        <v>4430</v>
      </c>
      <c r="N2011" s="3" t="s">
        <v>4235</v>
      </c>
      <c r="O2011" s="3" t="s">
        <v>20</v>
      </c>
      <c r="P2011" s="8"/>
      <c r="Q2011" s="3" t="s">
        <v>20</v>
      </c>
      <c r="R2011" s="3" t="s">
        <v>20</v>
      </c>
    </row>
    <row r="2012" spans="1:18" ht="15" customHeight="1">
      <c r="A2012" s="2">
        <v>531</v>
      </c>
      <c r="B2012" s="3" t="s">
        <v>4211</v>
      </c>
      <c r="C2012" s="3" t="s">
        <v>4150</v>
      </c>
      <c r="D2012" s="3" t="s">
        <v>4431</v>
      </c>
      <c r="E2012" s="3" t="s">
        <v>4432</v>
      </c>
      <c r="F2012" s="4" t="b">
        <v>1</v>
      </c>
      <c r="G2012" s="3" t="s">
        <v>20</v>
      </c>
      <c r="H2012" s="4" t="b">
        <v>0</v>
      </c>
      <c r="I2012" s="4" t="b">
        <v>1</v>
      </c>
      <c r="J2012" s="3" t="s">
        <v>437</v>
      </c>
      <c r="K2012" s="3" t="s">
        <v>1496</v>
      </c>
      <c r="L2012" s="3" t="s">
        <v>20</v>
      </c>
      <c r="M2012" s="3" t="s">
        <v>4433</v>
      </c>
      <c r="N2012" s="3" t="s">
        <v>1785</v>
      </c>
      <c r="O2012" s="3" t="s">
        <v>20</v>
      </c>
      <c r="P2012" s="8"/>
      <c r="Q2012" s="3" t="s">
        <v>20</v>
      </c>
      <c r="R2012" s="3" t="s">
        <v>20</v>
      </c>
    </row>
    <row r="2013" spans="1:18" ht="30" customHeight="1">
      <c r="A2013" s="2">
        <v>532</v>
      </c>
      <c r="B2013" s="3" t="s">
        <v>4211</v>
      </c>
      <c r="C2013" s="3" t="s">
        <v>4150</v>
      </c>
      <c r="D2013" s="3" t="s">
        <v>4434</v>
      </c>
      <c r="E2013" s="3" t="s">
        <v>4435</v>
      </c>
      <c r="F2013" s="4" t="b">
        <v>1</v>
      </c>
      <c r="G2013" s="3" t="s">
        <v>20</v>
      </c>
      <c r="H2013" s="4" t="b">
        <v>0</v>
      </c>
      <c r="I2013" s="4" t="b">
        <v>1</v>
      </c>
      <c r="J2013" s="3" t="s">
        <v>437</v>
      </c>
      <c r="K2013" s="3" t="s">
        <v>4436</v>
      </c>
      <c r="L2013" s="3" t="s">
        <v>20</v>
      </c>
      <c r="M2013" s="3" t="s">
        <v>4437</v>
      </c>
      <c r="N2013" s="3" t="s">
        <v>1785</v>
      </c>
      <c r="O2013" s="3" t="s">
        <v>20</v>
      </c>
      <c r="P2013" s="8"/>
      <c r="Q2013" s="3" t="s">
        <v>20</v>
      </c>
      <c r="R2013" s="3" t="s">
        <v>20</v>
      </c>
    </row>
    <row r="2014" spans="1:18" ht="30" customHeight="1">
      <c r="A2014" s="2">
        <v>533</v>
      </c>
      <c r="B2014" s="3" t="s">
        <v>4211</v>
      </c>
      <c r="C2014" s="3" t="s">
        <v>4150</v>
      </c>
      <c r="D2014" s="3" t="s">
        <v>4438</v>
      </c>
      <c r="E2014" s="3" t="s">
        <v>4439</v>
      </c>
      <c r="F2014" s="4" t="b">
        <v>0</v>
      </c>
      <c r="G2014" s="3" t="s">
        <v>20</v>
      </c>
      <c r="H2014" s="4" t="b">
        <v>0</v>
      </c>
      <c r="I2014" s="4" t="b">
        <v>0</v>
      </c>
      <c r="J2014" s="3" t="s">
        <v>354</v>
      </c>
      <c r="K2014" s="3" t="s">
        <v>4440</v>
      </c>
      <c r="L2014" s="3" t="s">
        <v>20</v>
      </c>
      <c r="M2014" s="3" t="s">
        <v>4441</v>
      </c>
      <c r="N2014" s="3" t="s">
        <v>1785</v>
      </c>
      <c r="O2014" s="3" t="s">
        <v>20</v>
      </c>
      <c r="P2014" s="8"/>
      <c r="Q2014" s="3" t="s">
        <v>20</v>
      </c>
      <c r="R2014" s="3" t="s">
        <v>20</v>
      </c>
    </row>
    <row r="2015" spans="1:18" ht="30" customHeight="1">
      <c r="A2015" s="2">
        <v>534</v>
      </c>
      <c r="B2015" s="3" t="s">
        <v>4211</v>
      </c>
      <c r="C2015" s="3" t="s">
        <v>4150</v>
      </c>
      <c r="D2015" s="3" t="s">
        <v>4442</v>
      </c>
      <c r="E2015" s="3" t="s">
        <v>4443</v>
      </c>
      <c r="F2015" s="4" t="b">
        <v>0</v>
      </c>
      <c r="G2015" s="3" t="s">
        <v>20</v>
      </c>
      <c r="H2015" s="4" t="b">
        <v>0</v>
      </c>
      <c r="I2015" s="4" t="b">
        <v>1</v>
      </c>
      <c r="J2015" s="3" t="s">
        <v>354</v>
      </c>
      <c r="K2015" s="3" t="s">
        <v>4444</v>
      </c>
      <c r="L2015" s="3" t="s">
        <v>20</v>
      </c>
      <c r="M2015" s="3" t="s">
        <v>4445</v>
      </c>
      <c r="N2015" s="3" t="s">
        <v>1785</v>
      </c>
      <c r="O2015" s="3" t="s">
        <v>20</v>
      </c>
      <c r="P2015" s="8"/>
      <c r="Q2015" s="3" t="s">
        <v>20</v>
      </c>
      <c r="R2015" s="3" t="s">
        <v>20</v>
      </c>
    </row>
    <row r="2016" spans="1:18" ht="15" customHeight="1">
      <c r="A2016" s="2">
        <v>535</v>
      </c>
      <c r="B2016" s="3" t="s">
        <v>4211</v>
      </c>
      <c r="C2016" s="3" t="s">
        <v>4150</v>
      </c>
      <c r="D2016" s="3" t="s">
        <v>4446</v>
      </c>
      <c r="E2016" s="3" t="s">
        <v>4447</v>
      </c>
      <c r="F2016" s="4" t="b">
        <v>1</v>
      </c>
      <c r="G2016" s="3" t="s">
        <v>20</v>
      </c>
      <c r="H2016" s="4" t="b">
        <v>0</v>
      </c>
      <c r="I2016" s="4" t="b">
        <v>1</v>
      </c>
      <c r="J2016" s="3" t="s">
        <v>437</v>
      </c>
      <c r="K2016" s="3" t="s">
        <v>660</v>
      </c>
      <c r="L2016" s="3" t="s">
        <v>20</v>
      </c>
      <c r="M2016" s="3" t="s">
        <v>4448</v>
      </c>
      <c r="N2016" s="3" t="s">
        <v>1785</v>
      </c>
      <c r="O2016" s="3" t="s">
        <v>20</v>
      </c>
      <c r="P2016" s="8"/>
      <c r="Q2016" s="3" t="s">
        <v>20</v>
      </c>
      <c r="R2016" s="3" t="s">
        <v>20</v>
      </c>
    </row>
    <row r="2017" spans="1:18" ht="30" customHeight="1">
      <c r="A2017" s="2">
        <v>536</v>
      </c>
      <c r="B2017" s="3" t="s">
        <v>4211</v>
      </c>
      <c r="C2017" s="3" t="s">
        <v>4150</v>
      </c>
      <c r="D2017" s="3" t="s">
        <v>4449</v>
      </c>
      <c r="E2017" s="3" t="s">
        <v>4450</v>
      </c>
      <c r="F2017" s="4" t="b">
        <v>0</v>
      </c>
      <c r="G2017" s="3" t="s">
        <v>20</v>
      </c>
      <c r="H2017" s="4" t="b">
        <v>0</v>
      </c>
      <c r="I2017" s="4" t="b">
        <v>1</v>
      </c>
      <c r="J2017" s="3" t="s">
        <v>354</v>
      </c>
      <c r="K2017" s="3" t="s">
        <v>4444</v>
      </c>
      <c r="L2017" s="3" t="s">
        <v>20</v>
      </c>
      <c r="M2017" s="3" t="s">
        <v>4451</v>
      </c>
      <c r="N2017" s="3" t="s">
        <v>1785</v>
      </c>
      <c r="O2017" s="3" t="s">
        <v>20</v>
      </c>
      <c r="P2017" s="8"/>
      <c r="Q2017" s="3" t="s">
        <v>20</v>
      </c>
      <c r="R2017" s="3" t="s">
        <v>20</v>
      </c>
    </row>
    <row r="2018" spans="1:18" ht="45" customHeight="1">
      <c r="A2018" s="2">
        <v>537</v>
      </c>
      <c r="B2018" s="3" t="s">
        <v>4211</v>
      </c>
      <c r="C2018" s="3" t="s">
        <v>4150</v>
      </c>
      <c r="D2018" s="3" t="s">
        <v>4452</v>
      </c>
      <c r="E2018" s="3" t="s">
        <v>4453</v>
      </c>
      <c r="F2018" s="4" t="b">
        <v>0</v>
      </c>
      <c r="G2018" s="3" t="s">
        <v>20</v>
      </c>
      <c r="H2018" s="4" t="b">
        <v>0</v>
      </c>
      <c r="I2018" s="4" t="b">
        <v>0</v>
      </c>
      <c r="J2018" s="3" t="s">
        <v>354</v>
      </c>
      <c r="K2018" s="3" t="s">
        <v>4454</v>
      </c>
      <c r="L2018" s="3" t="s">
        <v>20</v>
      </c>
      <c r="M2018" s="3" t="s">
        <v>4455</v>
      </c>
      <c r="N2018" s="3" t="s">
        <v>1785</v>
      </c>
      <c r="O2018" s="3" t="s">
        <v>20</v>
      </c>
      <c r="P2018" s="8"/>
      <c r="Q2018" s="3" t="s">
        <v>20</v>
      </c>
      <c r="R2018" s="3" t="s">
        <v>20</v>
      </c>
    </row>
    <row r="2019" spans="1:18" ht="15" customHeight="1">
      <c r="A2019" s="2">
        <v>538</v>
      </c>
      <c r="B2019" s="3" t="s">
        <v>4211</v>
      </c>
      <c r="C2019" s="3" t="s">
        <v>4150</v>
      </c>
      <c r="D2019" s="3" t="s">
        <v>4456</v>
      </c>
      <c r="E2019" s="3" t="s">
        <v>4457</v>
      </c>
      <c r="F2019" s="4" t="b">
        <v>0</v>
      </c>
      <c r="G2019" s="3" t="s">
        <v>20</v>
      </c>
      <c r="H2019" s="4" t="b">
        <v>0</v>
      </c>
      <c r="I2019" s="4" t="b">
        <v>0</v>
      </c>
      <c r="J2019" s="3" t="s">
        <v>354</v>
      </c>
      <c r="K2019" s="3" t="s">
        <v>4458</v>
      </c>
      <c r="L2019" s="3" t="s">
        <v>4459</v>
      </c>
      <c r="M2019" s="3" t="s">
        <v>4460</v>
      </c>
      <c r="N2019" s="3" t="s">
        <v>4235</v>
      </c>
      <c r="O2019" s="3" t="s">
        <v>20</v>
      </c>
      <c r="P2019" s="8"/>
      <c r="Q2019" s="3" t="s">
        <v>20</v>
      </c>
      <c r="R2019" s="3" t="s">
        <v>20</v>
      </c>
    </row>
    <row r="2020" spans="1:18" ht="30" customHeight="1">
      <c r="A2020" s="2">
        <v>539</v>
      </c>
      <c r="B2020" s="3" t="s">
        <v>4211</v>
      </c>
      <c r="C2020" s="3" t="s">
        <v>4150</v>
      </c>
      <c r="D2020" s="3" t="s">
        <v>4461</v>
      </c>
      <c r="E2020" s="3" t="s">
        <v>4462</v>
      </c>
      <c r="F2020" s="4" t="b">
        <v>0</v>
      </c>
      <c r="G2020" s="3" t="s">
        <v>20</v>
      </c>
      <c r="H2020" s="4" t="b">
        <v>0</v>
      </c>
      <c r="I2020" s="4" t="b">
        <v>0</v>
      </c>
      <c r="J2020" s="3" t="s">
        <v>354</v>
      </c>
      <c r="K2020" s="3" t="s">
        <v>4463</v>
      </c>
      <c r="L2020" s="3" t="s">
        <v>20</v>
      </c>
      <c r="M2020" s="3" t="s">
        <v>4464</v>
      </c>
      <c r="N2020" s="3" t="s">
        <v>4235</v>
      </c>
      <c r="O2020" s="3" t="s">
        <v>20</v>
      </c>
      <c r="P2020" s="8"/>
      <c r="Q2020" s="3" t="s">
        <v>4465</v>
      </c>
      <c r="R2020" s="3" t="s">
        <v>20</v>
      </c>
    </row>
    <row r="2021" spans="1:18" ht="60" customHeight="1">
      <c r="A2021" s="2">
        <v>540</v>
      </c>
      <c r="B2021" s="3" t="s">
        <v>4211</v>
      </c>
      <c r="C2021" s="3" t="s">
        <v>4150</v>
      </c>
      <c r="D2021" s="3" t="s">
        <v>4466</v>
      </c>
      <c r="E2021" s="3" t="s">
        <v>4467</v>
      </c>
      <c r="F2021" s="4" t="b">
        <v>0</v>
      </c>
      <c r="G2021" s="3" t="s">
        <v>20</v>
      </c>
      <c r="H2021" s="4" t="b">
        <v>0</v>
      </c>
      <c r="I2021" s="4" t="b">
        <v>0</v>
      </c>
      <c r="J2021" s="3" t="s">
        <v>354</v>
      </c>
      <c r="K2021" s="3" t="s">
        <v>2323</v>
      </c>
      <c r="L2021" s="3" t="s">
        <v>4459</v>
      </c>
      <c r="M2021" s="3" t="s">
        <v>4468</v>
      </c>
      <c r="N2021" s="3" t="s">
        <v>4235</v>
      </c>
      <c r="O2021" s="3" t="s">
        <v>20</v>
      </c>
      <c r="P2021" s="8"/>
      <c r="Q2021" s="3" t="s">
        <v>20</v>
      </c>
      <c r="R2021" s="3" t="s">
        <v>20</v>
      </c>
    </row>
    <row r="2022" spans="1:18" ht="30" customHeight="1">
      <c r="A2022" s="2">
        <v>541</v>
      </c>
      <c r="B2022" s="3" t="s">
        <v>4211</v>
      </c>
      <c r="C2022" s="3" t="s">
        <v>4150</v>
      </c>
      <c r="D2022" s="3" t="s">
        <v>4469</v>
      </c>
      <c r="E2022" s="3" t="s">
        <v>4470</v>
      </c>
      <c r="F2022" s="4" t="b">
        <v>1</v>
      </c>
      <c r="G2022" s="3" t="s">
        <v>20</v>
      </c>
      <c r="H2022" s="4" t="b">
        <v>0</v>
      </c>
      <c r="I2022" s="4" t="b">
        <v>0</v>
      </c>
      <c r="J2022" s="3" t="s">
        <v>437</v>
      </c>
      <c r="K2022" s="3" t="s">
        <v>4471</v>
      </c>
      <c r="L2022" s="3" t="s">
        <v>20</v>
      </c>
      <c r="M2022" s="3" t="s">
        <v>4472</v>
      </c>
      <c r="N2022" s="3" t="s">
        <v>287</v>
      </c>
      <c r="O2022" s="3" t="s">
        <v>20</v>
      </c>
      <c r="P2022" s="8"/>
      <c r="Q2022" s="3" t="s">
        <v>20</v>
      </c>
      <c r="R2022" s="3" t="s">
        <v>20</v>
      </c>
    </row>
    <row r="2023" spans="1:18" ht="15" customHeight="1">
      <c r="A2023" s="2">
        <v>542</v>
      </c>
      <c r="B2023" s="3" t="s">
        <v>4211</v>
      </c>
      <c r="C2023" s="3" t="s">
        <v>4150</v>
      </c>
      <c r="D2023" s="3" t="s">
        <v>4473</v>
      </c>
      <c r="E2023" s="3" t="s">
        <v>4474</v>
      </c>
      <c r="F2023" s="4" t="b">
        <v>1</v>
      </c>
      <c r="G2023" s="3" t="s">
        <v>20</v>
      </c>
      <c r="H2023" s="4" t="b">
        <v>0</v>
      </c>
      <c r="I2023" s="4" t="b">
        <v>0</v>
      </c>
      <c r="J2023" s="3" t="s">
        <v>437</v>
      </c>
      <c r="K2023" s="3" t="s">
        <v>20</v>
      </c>
      <c r="L2023" s="3" t="s">
        <v>20</v>
      </c>
      <c r="M2023" s="3" t="s">
        <v>4475</v>
      </c>
      <c r="N2023" s="3" t="s">
        <v>1785</v>
      </c>
      <c r="O2023" s="3" t="s">
        <v>20</v>
      </c>
      <c r="P2023" s="8"/>
      <c r="Q2023" s="3" t="s">
        <v>20</v>
      </c>
      <c r="R2023" s="3" t="s">
        <v>20</v>
      </c>
    </row>
    <row r="2024" spans="1:18" ht="15" customHeight="1">
      <c r="A2024" s="2">
        <v>2271</v>
      </c>
      <c r="B2024" s="3" t="s">
        <v>4211</v>
      </c>
      <c r="C2024" s="3" t="s">
        <v>4150</v>
      </c>
      <c r="D2024" s="3" t="s">
        <v>4476</v>
      </c>
      <c r="E2024" s="3" t="s">
        <v>4476</v>
      </c>
      <c r="F2024" s="4" t="b">
        <v>0</v>
      </c>
      <c r="G2024" s="3" t="s">
        <v>20</v>
      </c>
      <c r="H2024" s="4" t="b">
        <v>0</v>
      </c>
      <c r="I2024" s="4" t="b">
        <v>0</v>
      </c>
      <c r="J2024" s="3" t="s">
        <v>354</v>
      </c>
      <c r="K2024" s="3" t="s">
        <v>20</v>
      </c>
      <c r="L2024" s="3" t="s">
        <v>20</v>
      </c>
      <c r="M2024" s="3" t="s">
        <v>4477</v>
      </c>
      <c r="N2024" s="3" t="s">
        <v>24</v>
      </c>
      <c r="O2024" s="3" t="s">
        <v>20</v>
      </c>
      <c r="P2024" s="8"/>
      <c r="Q2024" s="3" t="s">
        <v>20</v>
      </c>
      <c r="R2024" s="3" t="s">
        <v>20</v>
      </c>
    </row>
    <row r="2025" spans="1:18" ht="30" customHeight="1">
      <c r="A2025" s="2">
        <v>543</v>
      </c>
      <c r="B2025" s="3" t="s">
        <v>4211</v>
      </c>
      <c r="C2025" s="3" t="s">
        <v>4150</v>
      </c>
      <c r="D2025" s="3" t="s">
        <v>4478</v>
      </c>
      <c r="E2025" s="3" t="s">
        <v>4479</v>
      </c>
      <c r="F2025" s="4" t="b">
        <v>1</v>
      </c>
      <c r="G2025" s="3" t="s">
        <v>20</v>
      </c>
      <c r="H2025" s="4" t="b">
        <v>0</v>
      </c>
      <c r="I2025" s="4" t="b">
        <v>0</v>
      </c>
      <c r="J2025" s="3" t="s">
        <v>437</v>
      </c>
      <c r="K2025" s="3" t="s">
        <v>4471</v>
      </c>
      <c r="L2025" s="3" t="s">
        <v>20</v>
      </c>
      <c r="M2025" s="3" t="s">
        <v>4472</v>
      </c>
      <c r="N2025" s="3" t="s">
        <v>1785</v>
      </c>
      <c r="O2025" s="3" t="s">
        <v>20</v>
      </c>
      <c r="P2025" s="8"/>
      <c r="Q2025" s="3" t="s">
        <v>20</v>
      </c>
      <c r="R2025" s="3" t="s">
        <v>20</v>
      </c>
    </row>
    <row r="2026" spans="1:18" ht="30" customHeight="1">
      <c r="A2026" s="2">
        <v>544</v>
      </c>
      <c r="B2026" s="3" t="s">
        <v>4211</v>
      </c>
      <c r="C2026" s="3" t="s">
        <v>4150</v>
      </c>
      <c r="D2026" s="3" t="s">
        <v>4480</v>
      </c>
      <c r="E2026" s="3" t="s">
        <v>4481</v>
      </c>
      <c r="F2026" s="4" t="b">
        <v>0</v>
      </c>
      <c r="G2026" s="3" t="s">
        <v>20</v>
      </c>
      <c r="H2026" s="4" t="b">
        <v>0</v>
      </c>
      <c r="I2026" s="4" t="b">
        <v>1</v>
      </c>
      <c r="J2026" s="3" t="s">
        <v>354</v>
      </c>
      <c r="K2026" s="3" t="s">
        <v>4471</v>
      </c>
      <c r="L2026" s="3" t="s">
        <v>20</v>
      </c>
      <c r="M2026" s="3" t="s">
        <v>4482</v>
      </c>
      <c r="N2026" s="3" t="s">
        <v>287</v>
      </c>
      <c r="O2026" s="3" t="s">
        <v>20</v>
      </c>
      <c r="P2026" s="8"/>
      <c r="Q2026" s="3" t="s">
        <v>20</v>
      </c>
      <c r="R2026" s="3" t="s">
        <v>20</v>
      </c>
    </row>
    <row r="2027" spans="1:18" ht="30" customHeight="1">
      <c r="A2027" s="2">
        <v>545</v>
      </c>
      <c r="B2027" s="3" t="s">
        <v>4211</v>
      </c>
      <c r="C2027" s="3" t="s">
        <v>4150</v>
      </c>
      <c r="D2027" s="3" t="s">
        <v>4483</v>
      </c>
      <c r="E2027" s="3" t="s">
        <v>4484</v>
      </c>
      <c r="F2027" s="4" t="b">
        <v>0</v>
      </c>
      <c r="G2027" s="3" t="s">
        <v>20</v>
      </c>
      <c r="H2027" s="4" t="b">
        <v>0</v>
      </c>
      <c r="I2027" s="4" t="b">
        <v>0</v>
      </c>
      <c r="J2027" s="3" t="s">
        <v>354</v>
      </c>
      <c r="K2027" s="3" t="s">
        <v>497</v>
      </c>
      <c r="L2027" s="3" t="s">
        <v>4301</v>
      </c>
      <c r="M2027" s="3" t="s">
        <v>4485</v>
      </c>
      <c r="N2027" s="3" t="s">
        <v>20</v>
      </c>
      <c r="O2027" s="3" t="s">
        <v>20</v>
      </c>
      <c r="P2027" s="8"/>
      <c r="Q2027" s="3" t="s">
        <v>20</v>
      </c>
      <c r="R2027" s="3" t="s">
        <v>20</v>
      </c>
    </row>
    <row r="2028" spans="1:18" ht="30" customHeight="1">
      <c r="A2028" s="2">
        <v>546</v>
      </c>
      <c r="B2028" s="3" t="s">
        <v>4211</v>
      </c>
      <c r="C2028" s="3" t="s">
        <v>4150</v>
      </c>
      <c r="D2028" s="3" t="s">
        <v>4486</v>
      </c>
      <c r="E2028" s="3" t="s">
        <v>4487</v>
      </c>
      <c r="F2028" s="4" t="b">
        <v>0</v>
      </c>
      <c r="G2028" s="3" t="s">
        <v>20</v>
      </c>
      <c r="H2028" s="4" t="b">
        <v>0</v>
      </c>
      <c r="I2028" s="4" t="b">
        <v>1</v>
      </c>
      <c r="J2028" s="3" t="s">
        <v>354</v>
      </c>
      <c r="K2028" s="3" t="s">
        <v>492</v>
      </c>
      <c r="L2028" s="3" t="s">
        <v>20</v>
      </c>
      <c r="M2028" s="3" t="s">
        <v>4488</v>
      </c>
      <c r="N2028" s="3" t="s">
        <v>1785</v>
      </c>
      <c r="O2028" s="3" t="s">
        <v>20</v>
      </c>
      <c r="P2028" s="8"/>
      <c r="Q2028" s="3" t="s">
        <v>20</v>
      </c>
      <c r="R2028" s="3" t="s">
        <v>20</v>
      </c>
    </row>
    <row r="2029" spans="1:18" ht="30" customHeight="1">
      <c r="A2029" s="2">
        <v>547</v>
      </c>
      <c r="B2029" s="3" t="s">
        <v>4211</v>
      </c>
      <c r="C2029" s="3" t="s">
        <v>4150</v>
      </c>
      <c r="D2029" s="3" t="s">
        <v>4489</v>
      </c>
      <c r="E2029" s="3" t="s">
        <v>4490</v>
      </c>
      <c r="F2029" s="4" t="b">
        <v>1</v>
      </c>
      <c r="G2029" s="3" t="s">
        <v>20</v>
      </c>
      <c r="H2029" s="4" t="b">
        <v>0</v>
      </c>
      <c r="I2029" s="4" t="b">
        <v>1</v>
      </c>
      <c r="J2029" s="3" t="s">
        <v>437</v>
      </c>
      <c r="K2029" s="3" t="s">
        <v>492</v>
      </c>
      <c r="L2029" s="3" t="s">
        <v>20</v>
      </c>
      <c r="M2029" s="3" t="s">
        <v>4491</v>
      </c>
      <c r="N2029" s="3" t="s">
        <v>1785</v>
      </c>
      <c r="O2029" s="3" t="s">
        <v>20</v>
      </c>
      <c r="P2029" s="8"/>
      <c r="Q2029" s="3" t="s">
        <v>20</v>
      </c>
      <c r="R2029" s="3" t="s">
        <v>20</v>
      </c>
    </row>
    <row r="2030" spans="1:18" ht="30" customHeight="1">
      <c r="A2030" s="2">
        <v>548</v>
      </c>
      <c r="B2030" s="3" t="s">
        <v>4211</v>
      </c>
      <c r="C2030" s="3" t="s">
        <v>4150</v>
      </c>
      <c r="D2030" s="3" t="s">
        <v>4492</v>
      </c>
      <c r="E2030" s="3" t="s">
        <v>4493</v>
      </c>
      <c r="F2030" s="4" t="b">
        <v>1</v>
      </c>
      <c r="G2030" s="3" t="s">
        <v>20</v>
      </c>
      <c r="H2030" s="4" t="b">
        <v>0</v>
      </c>
      <c r="I2030" s="4" t="b">
        <v>1</v>
      </c>
      <c r="J2030" s="3" t="s">
        <v>437</v>
      </c>
      <c r="K2030" s="3" t="s">
        <v>492</v>
      </c>
      <c r="L2030" s="3" t="s">
        <v>20</v>
      </c>
      <c r="M2030" s="3" t="s">
        <v>4494</v>
      </c>
      <c r="N2030" s="3" t="s">
        <v>1785</v>
      </c>
      <c r="O2030" s="3" t="s">
        <v>20</v>
      </c>
      <c r="P2030" s="8"/>
      <c r="Q2030" s="3" t="s">
        <v>20</v>
      </c>
      <c r="R2030" s="3" t="s">
        <v>20</v>
      </c>
    </row>
    <row r="2031" spans="1:18" ht="30" customHeight="1">
      <c r="A2031" s="2">
        <v>549</v>
      </c>
      <c r="B2031" s="3" t="s">
        <v>4211</v>
      </c>
      <c r="C2031" s="3" t="s">
        <v>4150</v>
      </c>
      <c r="D2031" s="3" t="s">
        <v>4495</v>
      </c>
      <c r="E2031" s="3" t="s">
        <v>4496</v>
      </c>
      <c r="F2031" s="4" t="b">
        <v>1</v>
      </c>
      <c r="G2031" s="3" t="s">
        <v>20</v>
      </c>
      <c r="H2031" s="4" t="b">
        <v>0</v>
      </c>
      <c r="I2031" s="4" t="b">
        <v>1</v>
      </c>
      <c r="J2031" s="3" t="s">
        <v>437</v>
      </c>
      <c r="K2031" s="3" t="s">
        <v>20</v>
      </c>
      <c r="L2031" s="3" t="s">
        <v>20</v>
      </c>
      <c r="M2031" s="3" t="s">
        <v>4497</v>
      </c>
      <c r="N2031" s="3" t="s">
        <v>1785</v>
      </c>
      <c r="O2031" s="3" t="s">
        <v>20</v>
      </c>
      <c r="P2031" s="8"/>
      <c r="Q2031" s="3" t="s">
        <v>20</v>
      </c>
      <c r="R2031" s="3" t="s">
        <v>20</v>
      </c>
    </row>
    <row r="2032" spans="1:18" ht="15" customHeight="1">
      <c r="A2032" s="2">
        <v>550</v>
      </c>
      <c r="B2032" s="3" t="s">
        <v>4211</v>
      </c>
      <c r="C2032" s="3" t="s">
        <v>4150</v>
      </c>
      <c r="D2032" s="3" t="s">
        <v>4498</v>
      </c>
      <c r="E2032" s="3" t="s">
        <v>4499</v>
      </c>
      <c r="F2032" s="4" t="b">
        <v>1</v>
      </c>
      <c r="G2032" s="3" t="s">
        <v>20</v>
      </c>
      <c r="H2032" s="4" t="b">
        <v>0</v>
      </c>
      <c r="I2032" s="4" t="b">
        <v>1</v>
      </c>
      <c r="J2032" s="3" t="s">
        <v>437</v>
      </c>
      <c r="K2032" s="3" t="s">
        <v>20</v>
      </c>
      <c r="L2032" s="3" t="s">
        <v>20</v>
      </c>
      <c r="M2032" s="3" t="s">
        <v>4500</v>
      </c>
      <c r="N2032" s="3" t="s">
        <v>1785</v>
      </c>
      <c r="O2032" s="3" t="s">
        <v>20</v>
      </c>
      <c r="P2032" s="8"/>
      <c r="Q2032" s="3" t="s">
        <v>20</v>
      </c>
      <c r="R2032" s="3" t="s">
        <v>20</v>
      </c>
    </row>
    <row r="2033" spans="1:18" ht="15" customHeight="1">
      <c r="A2033" s="2">
        <v>551</v>
      </c>
      <c r="B2033" s="3" t="s">
        <v>4211</v>
      </c>
      <c r="C2033" s="3" t="s">
        <v>4150</v>
      </c>
      <c r="D2033" s="3" t="s">
        <v>4501</v>
      </c>
      <c r="E2033" s="3" t="s">
        <v>4502</v>
      </c>
      <c r="F2033" s="4" t="b">
        <v>1</v>
      </c>
      <c r="G2033" s="3" t="s">
        <v>20</v>
      </c>
      <c r="H2033" s="4" t="b">
        <v>0</v>
      </c>
      <c r="I2033" s="4" t="b">
        <v>1</v>
      </c>
      <c r="J2033" s="3" t="s">
        <v>437</v>
      </c>
      <c r="K2033" s="3" t="s">
        <v>20</v>
      </c>
      <c r="L2033" s="3" t="s">
        <v>20</v>
      </c>
      <c r="M2033" s="3" t="s">
        <v>4503</v>
      </c>
      <c r="N2033" s="3" t="s">
        <v>1785</v>
      </c>
      <c r="O2033" s="3" t="s">
        <v>20</v>
      </c>
      <c r="P2033" s="8"/>
      <c r="Q2033" s="3" t="s">
        <v>20</v>
      </c>
      <c r="R2033" s="3" t="s">
        <v>20</v>
      </c>
    </row>
    <row r="2034" spans="1:18" ht="30" customHeight="1">
      <c r="A2034" s="2">
        <v>552</v>
      </c>
      <c r="B2034" s="3" t="s">
        <v>4211</v>
      </c>
      <c r="C2034" s="3" t="s">
        <v>4150</v>
      </c>
      <c r="D2034" s="3" t="s">
        <v>4504</v>
      </c>
      <c r="E2034" s="3" t="s">
        <v>4505</v>
      </c>
      <c r="F2034" s="4" t="b">
        <v>1</v>
      </c>
      <c r="G2034" s="3" t="s">
        <v>20</v>
      </c>
      <c r="H2034" s="4" t="b">
        <v>0</v>
      </c>
      <c r="I2034" s="4" t="b">
        <v>1</v>
      </c>
      <c r="J2034" s="3" t="s">
        <v>437</v>
      </c>
      <c r="K2034" s="3" t="s">
        <v>492</v>
      </c>
      <c r="L2034" s="3" t="s">
        <v>4506</v>
      </c>
      <c r="M2034" s="3" t="s">
        <v>4507</v>
      </c>
      <c r="N2034" s="3" t="s">
        <v>24</v>
      </c>
      <c r="O2034" s="3" t="s">
        <v>20</v>
      </c>
      <c r="P2034" s="8"/>
      <c r="Q2034" s="3" t="s">
        <v>20</v>
      </c>
      <c r="R2034" s="3" t="s">
        <v>20</v>
      </c>
    </row>
    <row r="2035" spans="1:18" ht="30" customHeight="1">
      <c r="A2035" s="2">
        <v>553</v>
      </c>
      <c r="B2035" s="3" t="s">
        <v>4211</v>
      </c>
      <c r="C2035" s="3" t="s">
        <v>4150</v>
      </c>
      <c r="D2035" s="3" t="s">
        <v>4508</v>
      </c>
      <c r="E2035" s="3" t="s">
        <v>4509</v>
      </c>
      <c r="F2035" s="4" t="b">
        <v>1</v>
      </c>
      <c r="G2035" s="3" t="s">
        <v>20</v>
      </c>
      <c r="H2035" s="4" t="b">
        <v>0</v>
      </c>
      <c r="I2035" s="4" t="b">
        <v>1</v>
      </c>
      <c r="J2035" s="3" t="s">
        <v>437</v>
      </c>
      <c r="K2035" s="3" t="s">
        <v>492</v>
      </c>
      <c r="L2035" s="3" t="s">
        <v>20</v>
      </c>
      <c r="M2035" s="3" t="s">
        <v>4510</v>
      </c>
      <c r="N2035" s="3" t="s">
        <v>24</v>
      </c>
      <c r="O2035" s="3" t="s">
        <v>20</v>
      </c>
      <c r="P2035" s="8"/>
      <c r="Q2035" s="3" t="s">
        <v>20</v>
      </c>
      <c r="R2035" s="3" t="s">
        <v>20</v>
      </c>
    </row>
    <row r="2036" spans="1:18" ht="15" customHeight="1">
      <c r="A2036" s="2">
        <v>554</v>
      </c>
      <c r="B2036" s="3" t="s">
        <v>4211</v>
      </c>
      <c r="C2036" s="3" t="s">
        <v>4150</v>
      </c>
      <c r="D2036" s="3" t="s">
        <v>4511</v>
      </c>
      <c r="E2036" s="3" t="s">
        <v>4512</v>
      </c>
      <c r="F2036" s="4" t="b">
        <v>1</v>
      </c>
      <c r="G2036" s="3" t="s">
        <v>20</v>
      </c>
      <c r="H2036" s="4" t="b">
        <v>0</v>
      </c>
      <c r="I2036" s="4" t="b">
        <v>1</v>
      </c>
      <c r="J2036" s="3" t="s">
        <v>437</v>
      </c>
      <c r="K2036" s="3" t="s">
        <v>2131</v>
      </c>
      <c r="L2036" s="3" t="s">
        <v>20</v>
      </c>
      <c r="M2036" s="3" t="s">
        <v>4507</v>
      </c>
      <c r="N2036" s="3" t="s">
        <v>1785</v>
      </c>
      <c r="O2036" s="3" t="s">
        <v>20</v>
      </c>
      <c r="P2036" s="8"/>
      <c r="Q2036" s="3" t="s">
        <v>20</v>
      </c>
      <c r="R2036" s="3" t="s">
        <v>20</v>
      </c>
    </row>
    <row r="2037" spans="1:18" ht="30" customHeight="1">
      <c r="A2037" s="2">
        <v>555</v>
      </c>
      <c r="B2037" s="3" t="s">
        <v>4211</v>
      </c>
      <c r="C2037" s="3" t="s">
        <v>4150</v>
      </c>
      <c r="D2037" s="3" t="s">
        <v>4513</v>
      </c>
      <c r="E2037" s="3" t="s">
        <v>4514</v>
      </c>
      <c r="F2037" s="4" t="b">
        <v>1</v>
      </c>
      <c r="G2037" s="3" t="s">
        <v>20</v>
      </c>
      <c r="H2037" s="4" t="b">
        <v>0</v>
      </c>
      <c r="I2037" s="4" t="b">
        <v>0</v>
      </c>
      <c r="J2037" s="3" t="s">
        <v>437</v>
      </c>
      <c r="K2037" s="3" t="s">
        <v>492</v>
      </c>
      <c r="L2037" s="3" t="s">
        <v>20</v>
      </c>
      <c r="M2037" s="3" t="s">
        <v>4515</v>
      </c>
      <c r="N2037" s="3" t="s">
        <v>1785</v>
      </c>
      <c r="O2037" s="3" t="s">
        <v>20</v>
      </c>
      <c r="P2037" s="8"/>
      <c r="Q2037" s="3" t="s">
        <v>20</v>
      </c>
      <c r="R2037" s="3" t="s">
        <v>20</v>
      </c>
    </row>
    <row r="2038" spans="1:18" ht="30" customHeight="1">
      <c r="A2038" s="2">
        <v>556</v>
      </c>
      <c r="B2038" s="3" t="s">
        <v>4211</v>
      </c>
      <c r="C2038" s="3" t="s">
        <v>4150</v>
      </c>
      <c r="D2038" s="3" t="s">
        <v>4516</v>
      </c>
      <c r="E2038" s="3" t="s">
        <v>4517</v>
      </c>
      <c r="F2038" s="4" t="b">
        <v>1</v>
      </c>
      <c r="G2038" s="3" t="s">
        <v>4280</v>
      </c>
      <c r="H2038" s="4" t="b">
        <v>0</v>
      </c>
      <c r="I2038" s="4" t="b">
        <v>0</v>
      </c>
      <c r="J2038" s="3" t="s">
        <v>437</v>
      </c>
      <c r="K2038" s="3" t="s">
        <v>492</v>
      </c>
      <c r="L2038" s="3" t="s">
        <v>4518</v>
      </c>
      <c r="M2038" s="3" t="s">
        <v>4519</v>
      </c>
      <c r="N2038" s="3" t="s">
        <v>1785</v>
      </c>
      <c r="O2038" s="3" t="s">
        <v>20</v>
      </c>
      <c r="P2038" s="8"/>
      <c r="Q2038" s="3" t="s">
        <v>20</v>
      </c>
      <c r="R2038" s="3" t="s">
        <v>20</v>
      </c>
    </row>
    <row r="2039" spans="1:18" ht="15" customHeight="1">
      <c r="A2039" s="2">
        <v>628</v>
      </c>
      <c r="B2039" s="3" t="s">
        <v>4211</v>
      </c>
      <c r="C2039" s="3" t="s">
        <v>4150</v>
      </c>
      <c r="D2039" s="3" t="s">
        <v>4520</v>
      </c>
      <c r="E2039" s="3" t="s">
        <v>4520</v>
      </c>
      <c r="F2039" s="4" t="b">
        <v>0</v>
      </c>
      <c r="G2039" s="3" t="s">
        <v>20</v>
      </c>
      <c r="H2039" s="4" t="b">
        <v>0</v>
      </c>
      <c r="I2039" s="4" t="b">
        <v>0</v>
      </c>
      <c r="J2039" s="3" t="s">
        <v>437</v>
      </c>
      <c r="K2039" s="3" t="s">
        <v>4521</v>
      </c>
      <c r="L2039" s="3" t="s">
        <v>20</v>
      </c>
      <c r="M2039" s="3" t="s">
        <v>4522</v>
      </c>
      <c r="N2039" s="3" t="s">
        <v>20</v>
      </c>
      <c r="O2039" s="3" t="s">
        <v>20</v>
      </c>
      <c r="P2039" s="8"/>
      <c r="Q2039" s="3" t="s">
        <v>20</v>
      </c>
      <c r="R2039" s="3" t="s">
        <v>20</v>
      </c>
    </row>
    <row r="2040" spans="1:18" ht="30" customHeight="1">
      <c r="A2040" s="2">
        <v>557</v>
      </c>
      <c r="B2040" s="3" t="s">
        <v>4211</v>
      </c>
      <c r="C2040" s="3" t="s">
        <v>4150</v>
      </c>
      <c r="D2040" s="3" t="s">
        <v>4523</v>
      </c>
      <c r="E2040" s="3" t="s">
        <v>4524</v>
      </c>
      <c r="F2040" s="4" t="b">
        <v>1</v>
      </c>
      <c r="G2040" s="3" t="s">
        <v>4280</v>
      </c>
      <c r="H2040" s="4" t="b">
        <v>0</v>
      </c>
      <c r="I2040" s="4" t="b">
        <v>0</v>
      </c>
      <c r="J2040" s="3" t="s">
        <v>437</v>
      </c>
      <c r="K2040" s="3" t="s">
        <v>492</v>
      </c>
      <c r="L2040" s="3" t="s">
        <v>4518</v>
      </c>
      <c r="M2040" s="3" t="s">
        <v>4525</v>
      </c>
      <c r="N2040" s="3" t="s">
        <v>1785</v>
      </c>
      <c r="O2040" s="3" t="s">
        <v>20</v>
      </c>
      <c r="P2040" s="8"/>
      <c r="Q2040" s="3" t="s">
        <v>20</v>
      </c>
      <c r="R2040" s="3" t="s">
        <v>20</v>
      </c>
    </row>
    <row r="2041" spans="1:18" ht="15" customHeight="1">
      <c r="A2041" s="2">
        <v>558</v>
      </c>
      <c r="B2041" s="3" t="s">
        <v>4211</v>
      </c>
      <c r="C2041" s="3" t="s">
        <v>4150</v>
      </c>
      <c r="D2041" s="3" t="s">
        <v>4526</v>
      </c>
      <c r="E2041" s="3" t="s">
        <v>4527</v>
      </c>
      <c r="F2041" s="4" t="b">
        <v>1</v>
      </c>
      <c r="G2041" s="3" t="s">
        <v>20</v>
      </c>
      <c r="H2041" s="4" t="b">
        <v>0</v>
      </c>
      <c r="I2041" s="4" t="b">
        <v>1</v>
      </c>
      <c r="J2041" s="3" t="s">
        <v>437</v>
      </c>
      <c r="K2041" s="3" t="s">
        <v>2323</v>
      </c>
      <c r="L2041" s="3" t="s">
        <v>20</v>
      </c>
      <c r="M2041" s="3" t="s">
        <v>4528</v>
      </c>
      <c r="N2041" s="3" t="s">
        <v>24</v>
      </c>
      <c r="O2041" s="3" t="s">
        <v>20</v>
      </c>
      <c r="P2041" s="8"/>
      <c r="Q2041" s="3" t="s">
        <v>20</v>
      </c>
      <c r="R2041" s="3" t="s">
        <v>20</v>
      </c>
    </row>
    <row r="2042" spans="1:18" ht="45" customHeight="1">
      <c r="A2042" s="2">
        <v>2272</v>
      </c>
      <c r="B2042" s="3" t="s">
        <v>4211</v>
      </c>
      <c r="C2042" s="3" t="s">
        <v>4150</v>
      </c>
      <c r="D2042" s="3" t="s">
        <v>4529</v>
      </c>
      <c r="E2042" s="3" t="s">
        <v>4529</v>
      </c>
      <c r="F2042" s="4" t="b">
        <v>0</v>
      </c>
      <c r="G2042" s="3" t="s">
        <v>20</v>
      </c>
      <c r="H2042" s="4" t="b">
        <v>0</v>
      </c>
      <c r="I2042" s="4" t="b">
        <v>0</v>
      </c>
      <c r="J2042" s="3" t="s">
        <v>354</v>
      </c>
      <c r="K2042" s="3" t="s">
        <v>20</v>
      </c>
      <c r="L2042" s="3" t="s">
        <v>4229</v>
      </c>
      <c r="M2042" s="3" t="s">
        <v>4530</v>
      </c>
      <c r="N2042" s="3" t="s">
        <v>24</v>
      </c>
      <c r="O2042" s="3" t="s">
        <v>20</v>
      </c>
      <c r="P2042" s="8"/>
      <c r="Q2042" s="3" t="s">
        <v>20</v>
      </c>
      <c r="R2042" s="3" t="s">
        <v>20</v>
      </c>
    </row>
    <row r="2043" spans="1:18" ht="30" customHeight="1">
      <c r="A2043" s="2">
        <v>630</v>
      </c>
      <c r="B2043" s="3" t="s">
        <v>4211</v>
      </c>
      <c r="C2043" s="3" t="s">
        <v>4150</v>
      </c>
      <c r="D2043" s="3" t="s">
        <v>4531</v>
      </c>
      <c r="E2043" s="3" t="s">
        <v>4372</v>
      </c>
      <c r="F2043" s="4" t="b">
        <v>1</v>
      </c>
      <c r="G2043" s="3" t="s">
        <v>20</v>
      </c>
      <c r="H2043" s="4" t="b">
        <v>1</v>
      </c>
      <c r="I2043" s="4" t="b">
        <v>0</v>
      </c>
      <c r="J2043" s="3" t="s">
        <v>354</v>
      </c>
      <c r="K2043" s="3" t="s">
        <v>4532</v>
      </c>
      <c r="L2043" s="3" t="s">
        <v>20</v>
      </c>
      <c r="M2043" s="3" t="s">
        <v>4533</v>
      </c>
      <c r="N2043" s="3" t="s">
        <v>20</v>
      </c>
      <c r="O2043" s="3" t="s">
        <v>20</v>
      </c>
      <c r="P2043" s="8"/>
      <c r="Q2043" s="3" t="s">
        <v>20</v>
      </c>
      <c r="R2043" s="3" t="s">
        <v>20</v>
      </c>
    </row>
    <row r="2044" spans="1:18" ht="15" customHeight="1">
      <c r="A2044" s="2">
        <v>559</v>
      </c>
      <c r="B2044" s="3" t="s">
        <v>4211</v>
      </c>
      <c r="C2044" s="3" t="s">
        <v>4150</v>
      </c>
      <c r="D2044" s="3" t="s">
        <v>4534</v>
      </c>
      <c r="E2044" s="3" t="s">
        <v>4535</v>
      </c>
      <c r="F2044" s="4" t="b">
        <v>1</v>
      </c>
      <c r="G2044" s="3" t="s">
        <v>20</v>
      </c>
      <c r="H2044" s="4" t="b">
        <v>0</v>
      </c>
      <c r="I2044" s="4" t="b">
        <v>0</v>
      </c>
      <c r="J2044" s="3" t="s">
        <v>437</v>
      </c>
      <c r="K2044" s="3" t="s">
        <v>508</v>
      </c>
      <c r="L2044" s="3" t="s">
        <v>2774</v>
      </c>
      <c r="M2044" s="3" t="s">
        <v>4528</v>
      </c>
      <c r="N2044" s="3" t="s">
        <v>1785</v>
      </c>
      <c r="O2044" s="3" t="s">
        <v>20</v>
      </c>
      <c r="P2044" s="8"/>
      <c r="Q2044" s="3" t="s">
        <v>20</v>
      </c>
      <c r="R2044" s="3" t="s">
        <v>20</v>
      </c>
    </row>
    <row r="2045" spans="1:18" ht="30" customHeight="1">
      <c r="A2045" s="2">
        <v>560</v>
      </c>
      <c r="B2045" s="3" t="s">
        <v>4211</v>
      </c>
      <c r="C2045" s="3" t="s">
        <v>4150</v>
      </c>
      <c r="D2045" s="3" t="s">
        <v>4536</v>
      </c>
      <c r="E2045" s="3" t="s">
        <v>4537</v>
      </c>
      <c r="F2045" s="4" t="b">
        <v>1</v>
      </c>
      <c r="G2045" s="3" t="s">
        <v>20</v>
      </c>
      <c r="H2045" s="4" t="b">
        <v>0</v>
      </c>
      <c r="I2045" s="4" t="b">
        <v>0</v>
      </c>
      <c r="J2045" s="3" t="s">
        <v>437</v>
      </c>
      <c r="K2045" s="3" t="s">
        <v>4538</v>
      </c>
      <c r="L2045" s="3" t="s">
        <v>4539</v>
      </c>
      <c r="M2045" s="3" t="s">
        <v>4540</v>
      </c>
      <c r="N2045" s="3" t="s">
        <v>1785</v>
      </c>
      <c r="O2045" s="3" t="s">
        <v>20</v>
      </c>
      <c r="P2045" s="8"/>
      <c r="Q2045" s="3" t="s">
        <v>20</v>
      </c>
      <c r="R2045" s="3" t="s">
        <v>20</v>
      </c>
    </row>
    <row r="2046" spans="1:18" ht="30" customHeight="1">
      <c r="A2046" s="2">
        <v>561</v>
      </c>
      <c r="B2046" s="3" t="s">
        <v>4211</v>
      </c>
      <c r="C2046" s="3" t="s">
        <v>4150</v>
      </c>
      <c r="D2046" s="3" t="s">
        <v>4541</v>
      </c>
      <c r="E2046" s="3" t="s">
        <v>4542</v>
      </c>
      <c r="F2046" s="4" t="b">
        <v>0</v>
      </c>
      <c r="G2046" s="3" t="s">
        <v>20</v>
      </c>
      <c r="H2046" s="4" t="b">
        <v>0</v>
      </c>
      <c r="I2046" s="4" t="b">
        <v>1</v>
      </c>
      <c r="J2046" s="3" t="s">
        <v>354</v>
      </c>
      <c r="K2046" s="3" t="s">
        <v>20</v>
      </c>
      <c r="L2046" s="3" t="s">
        <v>20</v>
      </c>
      <c r="M2046" s="3" t="s">
        <v>4543</v>
      </c>
      <c r="N2046" s="3" t="s">
        <v>24</v>
      </c>
      <c r="O2046" s="3" t="s">
        <v>20</v>
      </c>
      <c r="P2046" s="8"/>
      <c r="Q2046" s="3" t="s">
        <v>20</v>
      </c>
      <c r="R2046" s="3" t="s">
        <v>20</v>
      </c>
    </row>
    <row r="2047" spans="1:18" ht="15" customHeight="1">
      <c r="A2047" s="2">
        <v>562</v>
      </c>
      <c r="B2047" s="3" t="s">
        <v>4211</v>
      </c>
      <c r="C2047" s="3" t="s">
        <v>4150</v>
      </c>
      <c r="D2047" s="3" t="s">
        <v>4544</v>
      </c>
      <c r="E2047" s="3" t="s">
        <v>4545</v>
      </c>
      <c r="F2047" s="4" t="b">
        <v>1</v>
      </c>
      <c r="G2047" s="3" t="s">
        <v>20</v>
      </c>
      <c r="H2047" s="4" t="b">
        <v>0</v>
      </c>
      <c r="I2047" s="4" t="b">
        <v>1</v>
      </c>
      <c r="J2047" s="3" t="s">
        <v>437</v>
      </c>
      <c r="K2047" s="3" t="s">
        <v>660</v>
      </c>
      <c r="L2047" s="3" t="s">
        <v>20</v>
      </c>
      <c r="M2047" s="3" t="s">
        <v>4546</v>
      </c>
      <c r="N2047" s="3" t="s">
        <v>1785</v>
      </c>
      <c r="O2047" s="3" t="s">
        <v>20</v>
      </c>
      <c r="P2047" s="8"/>
      <c r="Q2047" s="3" t="s">
        <v>20</v>
      </c>
      <c r="R2047" s="3" t="s">
        <v>20</v>
      </c>
    </row>
    <row r="2048" spans="1:18" ht="75" customHeight="1">
      <c r="A2048" s="2">
        <v>563</v>
      </c>
      <c r="B2048" s="3" t="s">
        <v>4211</v>
      </c>
      <c r="C2048" s="3" t="s">
        <v>4150</v>
      </c>
      <c r="D2048" s="3" t="s">
        <v>4547</v>
      </c>
      <c r="E2048" s="3" t="s">
        <v>4548</v>
      </c>
      <c r="F2048" s="4" t="b">
        <v>0</v>
      </c>
      <c r="G2048" s="3" t="s">
        <v>20</v>
      </c>
      <c r="H2048" s="4" t="b">
        <v>0</v>
      </c>
      <c r="I2048" s="4" t="b">
        <v>0</v>
      </c>
      <c r="J2048" s="3" t="s">
        <v>354</v>
      </c>
      <c r="K2048" s="3" t="s">
        <v>703</v>
      </c>
      <c r="L2048" s="3" t="s">
        <v>4549</v>
      </c>
      <c r="M2048" s="3" t="s">
        <v>4550</v>
      </c>
      <c r="N2048" s="3" t="s">
        <v>4235</v>
      </c>
      <c r="O2048" s="3" t="s">
        <v>20</v>
      </c>
      <c r="P2048" s="8"/>
      <c r="Q2048" s="3" t="s">
        <v>20</v>
      </c>
      <c r="R2048" s="3" t="s">
        <v>20</v>
      </c>
    </row>
    <row r="2049" spans="1:18" ht="30" customHeight="1">
      <c r="A2049" s="2">
        <v>564</v>
      </c>
      <c r="B2049" s="3" t="s">
        <v>4211</v>
      </c>
      <c r="C2049" s="3" t="s">
        <v>4150</v>
      </c>
      <c r="D2049" s="3" t="s">
        <v>4551</v>
      </c>
      <c r="E2049" s="3" t="s">
        <v>4552</v>
      </c>
      <c r="F2049" s="4" t="b">
        <v>1</v>
      </c>
      <c r="G2049" s="3" t="s">
        <v>20</v>
      </c>
      <c r="H2049" s="4" t="b">
        <v>1</v>
      </c>
      <c r="I2049" s="4" t="b">
        <v>0</v>
      </c>
      <c r="J2049" s="3" t="s">
        <v>437</v>
      </c>
      <c r="K2049" s="3" t="s">
        <v>4553</v>
      </c>
      <c r="L2049" s="3" t="s">
        <v>20</v>
      </c>
      <c r="M2049" s="3" t="s">
        <v>4554</v>
      </c>
      <c r="N2049" s="3" t="s">
        <v>24</v>
      </c>
      <c r="O2049" s="3" t="s">
        <v>20</v>
      </c>
      <c r="P2049" s="8"/>
      <c r="Q2049" s="3" t="s">
        <v>20</v>
      </c>
      <c r="R2049" s="3" t="s">
        <v>20</v>
      </c>
    </row>
    <row r="2050" spans="1:18" ht="15" customHeight="1">
      <c r="A2050" s="2">
        <v>565</v>
      </c>
      <c r="B2050" s="3" t="s">
        <v>4211</v>
      </c>
      <c r="C2050" s="3" t="s">
        <v>4150</v>
      </c>
      <c r="D2050" s="3" t="s">
        <v>4555</v>
      </c>
      <c r="E2050" s="3" t="s">
        <v>4556</v>
      </c>
      <c r="F2050" s="4" t="b">
        <v>1</v>
      </c>
      <c r="G2050" s="3" t="s">
        <v>20</v>
      </c>
      <c r="H2050" s="4" t="b">
        <v>0</v>
      </c>
      <c r="I2050" s="4" t="b">
        <v>0</v>
      </c>
      <c r="J2050" s="3" t="s">
        <v>437</v>
      </c>
      <c r="K2050" s="3" t="s">
        <v>4557</v>
      </c>
      <c r="L2050" s="3" t="s">
        <v>4558</v>
      </c>
      <c r="M2050" s="3" t="s">
        <v>4559</v>
      </c>
      <c r="N2050" s="3" t="s">
        <v>1785</v>
      </c>
      <c r="O2050" s="3" t="s">
        <v>20</v>
      </c>
      <c r="P2050" s="8"/>
      <c r="Q2050" s="3" t="s">
        <v>20</v>
      </c>
      <c r="R2050" s="3" t="s">
        <v>20</v>
      </c>
    </row>
    <row r="2051" spans="1:18" ht="60" customHeight="1">
      <c r="A2051" s="2">
        <v>566</v>
      </c>
      <c r="B2051" s="3" t="s">
        <v>4211</v>
      </c>
      <c r="C2051" s="3" t="s">
        <v>4150</v>
      </c>
      <c r="D2051" s="3" t="s">
        <v>4560</v>
      </c>
      <c r="E2051" s="3" t="s">
        <v>4561</v>
      </c>
      <c r="F2051" s="4" t="b">
        <v>1</v>
      </c>
      <c r="G2051" s="3" t="s">
        <v>20</v>
      </c>
      <c r="H2051" s="4" t="b">
        <v>0</v>
      </c>
      <c r="I2051" s="4" t="b">
        <v>0</v>
      </c>
      <c r="J2051" s="3" t="s">
        <v>437</v>
      </c>
      <c r="K2051" s="3" t="s">
        <v>4562</v>
      </c>
      <c r="L2051" s="3" t="s">
        <v>4563</v>
      </c>
      <c r="M2051" s="3" t="s">
        <v>4564</v>
      </c>
      <c r="N2051" s="3" t="s">
        <v>24</v>
      </c>
      <c r="O2051" s="3" t="s">
        <v>20</v>
      </c>
      <c r="P2051" s="8"/>
      <c r="Q2051" s="3" t="s">
        <v>20</v>
      </c>
      <c r="R2051" s="3" t="s">
        <v>20</v>
      </c>
    </row>
    <row r="2052" spans="1:18" ht="15" customHeight="1">
      <c r="A2052" s="2">
        <v>567</v>
      </c>
      <c r="B2052" s="3" t="s">
        <v>4211</v>
      </c>
      <c r="C2052" s="3" t="s">
        <v>4150</v>
      </c>
      <c r="D2052" s="3" t="s">
        <v>4565</v>
      </c>
      <c r="E2052" s="3" t="s">
        <v>4566</v>
      </c>
      <c r="F2052" s="4" t="b">
        <v>0</v>
      </c>
      <c r="G2052" s="3" t="s">
        <v>20</v>
      </c>
      <c r="H2052" s="4" t="b">
        <v>0</v>
      </c>
      <c r="I2052" s="4" t="b">
        <v>1</v>
      </c>
      <c r="J2052" s="3" t="s">
        <v>354</v>
      </c>
      <c r="K2052" s="3" t="s">
        <v>517</v>
      </c>
      <c r="L2052" s="3" t="s">
        <v>4567</v>
      </c>
      <c r="M2052" s="3" t="s">
        <v>4568</v>
      </c>
      <c r="N2052" s="3" t="s">
        <v>1785</v>
      </c>
      <c r="O2052" s="3" t="s">
        <v>20</v>
      </c>
      <c r="P2052" s="8"/>
      <c r="Q2052" s="3" t="s">
        <v>20</v>
      </c>
      <c r="R2052" s="3" t="s">
        <v>20</v>
      </c>
    </row>
    <row r="2053" spans="1:18" ht="15" customHeight="1">
      <c r="A2053" s="2">
        <v>568</v>
      </c>
      <c r="B2053" s="3" t="s">
        <v>4211</v>
      </c>
      <c r="C2053" s="3" t="s">
        <v>4150</v>
      </c>
      <c r="D2053" s="3" t="s">
        <v>4569</v>
      </c>
      <c r="E2053" s="3" t="s">
        <v>4570</v>
      </c>
      <c r="F2053" s="4" t="b">
        <v>1</v>
      </c>
      <c r="G2053" s="3" t="s">
        <v>20</v>
      </c>
      <c r="H2053" s="4" t="b">
        <v>0</v>
      </c>
      <c r="I2053" s="4" t="b">
        <v>1</v>
      </c>
      <c r="J2053" s="3" t="s">
        <v>437</v>
      </c>
      <c r="K2053" s="3" t="s">
        <v>517</v>
      </c>
      <c r="L2053" s="3" t="s">
        <v>4571</v>
      </c>
      <c r="M2053" s="3" t="s">
        <v>4572</v>
      </c>
      <c r="N2053" s="3" t="s">
        <v>1785</v>
      </c>
      <c r="O2053" s="3" t="s">
        <v>20</v>
      </c>
      <c r="P2053" s="8"/>
      <c r="Q2053" s="3" t="s">
        <v>20</v>
      </c>
      <c r="R2053" s="3" t="s">
        <v>20</v>
      </c>
    </row>
    <row r="2054" spans="1:18" ht="30" customHeight="1">
      <c r="A2054" s="2">
        <v>569</v>
      </c>
      <c r="B2054" s="3" t="s">
        <v>4211</v>
      </c>
      <c r="C2054" s="3" t="s">
        <v>4150</v>
      </c>
      <c r="D2054" s="3" t="s">
        <v>4573</v>
      </c>
      <c r="E2054" s="3" t="s">
        <v>4574</v>
      </c>
      <c r="F2054" s="4" t="b">
        <v>1</v>
      </c>
      <c r="G2054" s="3" t="s">
        <v>20</v>
      </c>
      <c r="H2054" s="4" t="b">
        <v>0</v>
      </c>
      <c r="I2054" s="4" t="b">
        <v>0</v>
      </c>
      <c r="J2054" s="3" t="s">
        <v>437</v>
      </c>
      <c r="K2054" s="3" t="s">
        <v>517</v>
      </c>
      <c r="L2054" s="3" t="s">
        <v>4575</v>
      </c>
      <c r="M2054" s="3" t="s">
        <v>4576</v>
      </c>
      <c r="N2054" s="3" t="s">
        <v>4235</v>
      </c>
      <c r="O2054" s="3" t="s">
        <v>20</v>
      </c>
      <c r="P2054" s="8"/>
      <c r="Q2054" s="3" t="s">
        <v>20</v>
      </c>
      <c r="R2054" s="3" t="s">
        <v>20</v>
      </c>
    </row>
    <row r="2055" spans="1:18" ht="75" customHeight="1">
      <c r="A2055" s="2">
        <v>2273</v>
      </c>
      <c r="B2055" s="3" t="s">
        <v>4211</v>
      </c>
      <c r="C2055" s="3" t="s">
        <v>4150</v>
      </c>
      <c r="D2055" s="3" t="s">
        <v>4577</v>
      </c>
      <c r="E2055" s="3" t="s">
        <v>4577</v>
      </c>
      <c r="F2055" s="4" t="b">
        <v>0</v>
      </c>
      <c r="G2055" s="3" t="s">
        <v>20</v>
      </c>
      <c r="H2055" s="4" t="b">
        <v>0</v>
      </c>
      <c r="I2055" s="4" t="b">
        <v>0</v>
      </c>
      <c r="J2055" s="3" t="s">
        <v>354</v>
      </c>
      <c r="K2055" s="3" t="s">
        <v>20</v>
      </c>
      <c r="L2055" s="3" t="s">
        <v>20</v>
      </c>
      <c r="M2055" s="3" t="s">
        <v>4578</v>
      </c>
      <c r="N2055" s="3" t="s">
        <v>24</v>
      </c>
      <c r="O2055" s="3" t="s">
        <v>20</v>
      </c>
      <c r="P2055" s="8"/>
      <c r="Q2055" s="3" t="s">
        <v>4579</v>
      </c>
      <c r="R2055" s="3" t="s">
        <v>20</v>
      </c>
    </row>
    <row r="2056" spans="1:18" ht="30" customHeight="1">
      <c r="A2056" s="2">
        <v>570</v>
      </c>
      <c r="B2056" s="3" t="s">
        <v>4211</v>
      </c>
      <c r="C2056" s="3" t="s">
        <v>4150</v>
      </c>
      <c r="D2056" s="3" t="s">
        <v>4580</v>
      </c>
      <c r="E2056" s="3" t="s">
        <v>4581</v>
      </c>
      <c r="F2056" s="4" t="b">
        <v>0</v>
      </c>
      <c r="G2056" s="3" t="s">
        <v>20</v>
      </c>
      <c r="H2056" s="4" t="b">
        <v>0</v>
      </c>
      <c r="I2056" s="4" t="b">
        <v>1</v>
      </c>
      <c r="J2056" s="3" t="s">
        <v>354</v>
      </c>
      <c r="K2056" s="3" t="s">
        <v>20</v>
      </c>
      <c r="L2056" s="3" t="s">
        <v>4582</v>
      </c>
      <c r="M2056" s="3" t="s">
        <v>4583</v>
      </c>
      <c r="N2056" s="3" t="s">
        <v>1785</v>
      </c>
      <c r="O2056" s="3" t="s">
        <v>20</v>
      </c>
      <c r="P2056" s="8"/>
      <c r="Q2056" s="3" t="s">
        <v>20</v>
      </c>
      <c r="R2056" s="3" t="s">
        <v>20</v>
      </c>
    </row>
    <row r="2057" spans="1:18" ht="15" customHeight="1">
      <c r="A2057" s="2">
        <v>571</v>
      </c>
      <c r="B2057" s="3" t="s">
        <v>4211</v>
      </c>
      <c r="C2057" s="3" t="s">
        <v>4150</v>
      </c>
      <c r="D2057" s="3" t="s">
        <v>4584</v>
      </c>
      <c r="E2057" s="3" t="s">
        <v>4584</v>
      </c>
      <c r="F2057" s="4" t="b">
        <v>0</v>
      </c>
      <c r="G2057" s="3" t="s">
        <v>20</v>
      </c>
      <c r="H2057" s="4" t="b">
        <v>0</v>
      </c>
      <c r="I2057" s="4" t="b">
        <v>1</v>
      </c>
      <c r="J2057" s="3" t="s">
        <v>354</v>
      </c>
      <c r="K2057" s="3" t="s">
        <v>20</v>
      </c>
      <c r="L2057" s="3" t="s">
        <v>20</v>
      </c>
      <c r="M2057" s="3" t="s">
        <v>4585</v>
      </c>
      <c r="N2057" s="3" t="s">
        <v>4235</v>
      </c>
      <c r="O2057" s="3" t="s">
        <v>20</v>
      </c>
      <c r="P2057" s="8"/>
      <c r="Q2057" s="3" t="s">
        <v>20</v>
      </c>
      <c r="R2057" s="3" t="s">
        <v>20</v>
      </c>
    </row>
    <row r="2058" spans="1:18" ht="30" customHeight="1">
      <c r="A2058" s="2">
        <v>572</v>
      </c>
      <c r="B2058" s="3" t="s">
        <v>4211</v>
      </c>
      <c r="C2058" s="3" t="s">
        <v>4150</v>
      </c>
      <c r="D2058" s="3" t="s">
        <v>4586</v>
      </c>
      <c r="E2058" s="3" t="s">
        <v>4586</v>
      </c>
      <c r="F2058" s="4" t="b">
        <v>0</v>
      </c>
      <c r="G2058" s="3" t="s">
        <v>20</v>
      </c>
      <c r="H2058" s="4" t="b">
        <v>0</v>
      </c>
      <c r="I2058" s="4" t="b">
        <v>1</v>
      </c>
      <c r="J2058" s="3" t="s">
        <v>354</v>
      </c>
      <c r="K2058" s="3" t="s">
        <v>4587</v>
      </c>
      <c r="L2058" s="3" t="s">
        <v>20</v>
      </c>
      <c r="M2058" s="3" t="s">
        <v>4588</v>
      </c>
      <c r="N2058" s="3" t="s">
        <v>4235</v>
      </c>
      <c r="O2058" s="3" t="s">
        <v>20</v>
      </c>
      <c r="P2058" s="8"/>
      <c r="Q2058" s="3" t="s">
        <v>20</v>
      </c>
      <c r="R2058" s="3" t="s">
        <v>20</v>
      </c>
    </row>
    <row r="2059" spans="1:18" ht="15" customHeight="1">
      <c r="A2059" s="2">
        <v>573</v>
      </c>
      <c r="B2059" s="3" t="s">
        <v>4211</v>
      </c>
      <c r="C2059" s="3" t="s">
        <v>4150</v>
      </c>
      <c r="D2059" s="3" t="s">
        <v>4589</v>
      </c>
      <c r="E2059" s="3" t="s">
        <v>4589</v>
      </c>
      <c r="F2059" s="4" t="b">
        <v>1</v>
      </c>
      <c r="G2059" s="3" t="s">
        <v>20</v>
      </c>
      <c r="H2059" s="4" t="b">
        <v>0</v>
      </c>
      <c r="I2059" s="4" t="b">
        <v>0</v>
      </c>
      <c r="J2059" s="3" t="s">
        <v>437</v>
      </c>
      <c r="K2059" s="3" t="s">
        <v>4590</v>
      </c>
      <c r="L2059" s="3" t="s">
        <v>20</v>
      </c>
      <c r="M2059" s="3" t="s">
        <v>4591</v>
      </c>
      <c r="N2059" s="3" t="s">
        <v>4235</v>
      </c>
      <c r="O2059" s="3" t="s">
        <v>20</v>
      </c>
      <c r="P2059" s="8"/>
      <c r="Q2059" s="3" t="s">
        <v>20</v>
      </c>
      <c r="R2059" s="3" t="s">
        <v>20</v>
      </c>
    </row>
    <row r="2060" spans="1:18" ht="30" customHeight="1">
      <c r="A2060" s="2">
        <v>574</v>
      </c>
      <c r="B2060" s="3" t="s">
        <v>4211</v>
      </c>
      <c r="C2060" s="3" t="s">
        <v>4150</v>
      </c>
      <c r="D2060" s="3" t="s">
        <v>4592</v>
      </c>
      <c r="E2060" s="3" t="s">
        <v>4592</v>
      </c>
      <c r="F2060" s="4" t="b">
        <v>0</v>
      </c>
      <c r="G2060" s="3" t="s">
        <v>20</v>
      </c>
      <c r="H2060" s="4" t="b">
        <v>0</v>
      </c>
      <c r="I2060" s="4" t="b">
        <v>0</v>
      </c>
      <c r="J2060" s="3" t="s">
        <v>354</v>
      </c>
      <c r="K2060" s="3" t="s">
        <v>4593</v>
      </c>
      <c r="L2060" s="3" t="s">
        <v>20</v>
      </c>
      <c r="M2060" s="3" t="s">
        <v>4594</v>
      </c>
      <c r="N2060" s="3" t="s">
        <v>1785</v>
      </c>
      <c r="O2060" s="3" t="s">
        <v>20</v>
      </c>
      <c r="P2060" s="8"/>
      <c r="Q2060" s="3" t="s">
        <v>20</v>
      </c>
      <c r="R2060" s="3" t="s">
        <v>20</v>
      </c>
    </row>
    <row r="2061" spans="1:18" ht="45" customHeight="1">
      <c r="A2061" s="2">
        <v>575</v>
      </c>
      <c r="B2061" s="3" t="s">
        <v>4211</v>
      </c>
      <c r="C2061" s="3" t="s">
        <v>4150</v>
      </c>
      <c r="D2061" s="3" t="s">
        <v>4595</v>
      </c>
      <c r="E2061" s="3" t="s">
        <v>4595</v>
      </c>
      <c r="F2061" s="4" t="b">
        <v>0</v>
      </c>
      <c r="G2061" s="3" t="s">
        <v>20</v>
      </c>
      <c r="H2061" s="4" t="b">
        <v>0</v>
      </c>
      <c r="I2061" s="4" t="b">
        <v>0</v>
      </c>
      <c r="J2061" s="3" t="s">
        <v>354</v>
      </c>
      <c r="K2061" s="3" t="s">
        <v>4596</v>
      </c>
      <c r="L2061" s="3" t="s">
        <v>20</v>
      </c>
      <c r="M2061" s="3" t="s">
        <v>4597</v>
      </c>
      <c r="N2061" s="3" t="s">
        <v>287</v>
      </c>
      <c r="O2061" s="3" t="s">
        <v>20</v>
      </c>
      <c r="P2061" s="8"/>
      <c r="Q2061" s="3" t="s">
        <v>20</v>
      </c>
      <c r="R2061" s="3" t="s">
        <v>20</v>
      </c>
    </row>
    <row r="2062" spans="1:18" ht="30" customHeight="1">
      <c r="A2062" s="2">
        <v>576</v>
      </c>
      <c r="B2062" s="3" t="s">
        <v>4211</v>
      </c>
      <c r="C2062" s="3" t="s">
        <v>4150</v>
      </c>
      <c r="D2062" s="3" t="s">
        <v>4598</v>
      </c>
      <c r="E2062" s="3" t="s">
        <v>4598</v>
      </c>
      <c r="F2062" s="4" t="b">
        <v>1</v>
      </c>
      <c r="G2062" s="3" t="s">
        <v>20</v>
      </c>
      <c r="H2062" s="4" t="b">
        <v>0</v>
      </c>
      <c r="I2062" s="4" t="b">
        <v>0</v>
      </c>
      <c r="J2062" s="3" t="s">
        <v>437</v>
      </c>
      <c r="K2062" s="3" t="s">
        <v>4599</v>
      </c>
      <c r="L2062" s="3" t="s">
        <v>4222</v>
      </c>
      <c r="M2062" s="3" t="s">
        <v>4600</v>
      </c>
      <c r="N2062" s="3" t="s">
        <v>1785</v>
      </c>
      <c r="O2062" s="3" t="s">
        <v>20</v>
      </c>
      <c r="P2062" s="8"/>
      <c r="Q2062" s="3" t="s">
        <v>20</v>
      </c>
      <c r="R2062" s="3" t="s">
        <v>20</v>
      </c>
    </row>
    <row r="2063" spans="1:18" ht="30" customHeight="1">
      <c r="A2063" s="2">
        <v>577</v>
      </c>
      <c r="B2063" s="3" t="s">
        <v>4211</v>
      </c>
      <c r="C2063" s="3" t="s">
        <v>4150</v>
      </c>
      <c r="D2063" s="3" t="s">
        <v>4601</v>
      </c>
      <c r="E2063" s="3" t="s">
        <v>4601</v>
      </c>
      <c r="F2063" s="4" t="b">
        <v>1</v>
      </c>
      <c r="G2063" s="3" t="s">
        <v>4280</v>
      </c>
      <c r="H2063" s="4" t="b">
        <v>0</v>
      </c>
      <c r="I2063" s="4" t="b">
        <v>0</v>
      </c>
      <c r="J2063" s="3" t="s">
        <v>354</v>
      </c>
      <c r="K2063" s="3" t="s">
        <v>4602</v>
      </c>
      <c r="L2063" s="3" t="s">
        <v>4603</v>
      </c>
      <c r="M2063" s="3" t="s">
        <v>4604</v>
      </c>
      <c r="N2063" s="3" t="s">
        <v>1785</v>
      </c>
      <c r="O2063" s="3" t="s">
        <v>20</v>
      </c>
      <c r="P2063" s="8"/>
      <c r="Q2063" s="3" t="s">
        <v>20</v>
      </c>
      <c r="R2063" s="3" t="s">
        <v>20</v>
      </c>
    </row>
    <row r="2064" spans="1:18" ht="15" customHeight="1">
      <c r="A2064" s="2">
        <v>578</v>
      </c>
      <c r="B2064" s="3" t="s">
        <v>4211</v>
      </c>
      <c r="C2064" s="3" t="s">
        <v>4150</v>
      </c>
      <c r="D2064" s="3" t="s">
        <v>4605</v>
      </c>
      <c r="E2064" s="3" t="s">
        <v>4605</v>
      </c>
      <c r="F2064" s="4" t="b">
        <v>1</v>
      </c>
      <c r="G2064" s="3" t="s">
        <v>20</v>
      </c>
      <c r="H2064" s="4" t="b">
        <v>0</v>
      </c>
      <c r="I2064" s="4" t="b">
        <v>0</v>
      </c>
      <c r="J2064" s="3" t="s">
        <v>437</v>
      </c>
      <c r="K2064" s="3" t="s">
        <v>4606</v>
      </c>
      <c r="L2064" s="3" t="s">
        <v>417</v>
      </c>
      <c r="M2064" s="3" t="s">
        <v>4607</v>
      </c>
      <c r="N2064" s="3" t="s">
        <v>1785</v>
      </c>
      <c r="O2064" s="3" t="s">
        <v>20</v>
      </c>
      <c r="P2064" s="8"/>
      <c r="Q2064" s="3" t="s">
        <v>20</v>
      </c>
      <c r="R2064" s="3" t="s">
        <v>20</v>
      </c>
    </row>
    <row r="2065" spans="1:18" ht="75" customHeight="1">
      <c r="A2065" s="2">
        <v>579</v>
      </c>
      <c r="B2065" s="3" t="s">
        <v>4211</v>
      </c>
      <c r="C2065" s="3" t="s">
        <v>4150</v>
      </c>
      <c r="D2065" s="3" t="s">
        <v>4608</v>
      </c>
      <c r="E2065" s="3" t="s">
        <v>4608</v>
      </c>
      <c r="F2065" s="4" t="b">
        <v>0</v>
      </c>
      <c r="G2065" s="3" t="s">
        <v>20</v>
      </c>
      <c r="H2065" s="4" t="b">
        <v>0</v>
      </c>
      <c r="I2065" s="4" t="b">
        <v>1</v>
      </c>
      <c r="J2065" s="3" t="s">
        <v>354</v>
      </c>
      <c r="K2065" s="3" t="s">
        <v>4609</v>
      </c>
      <c r="L2065" s="3" t="s">
        <v>20</v>
      </c>
      <c r="M2065" s="3" t="s">
        <v>4610</v>
      </c>
      <c r="N2065" s="3" t="s">
        <v>1785</v>
      </c>
      <c r="O2065" s="3" t="s">
        <v>20</v>
      </c>
      <c r="P2065" s="8"/>
      <c r="Q2065" s="3" t="s">
        <v>20</v>
      </c>
      <c r="R2065" s="3" t="s">
        <v>20</v>
      </c>
    </row>
    <row r="2066" spans="1:18" ht="15" customHeight="1">
      <c r="A2066" s="2">
        <v>580</v>
      </c>
      <c r="B2066" s="3" t="s">
        <v>4211</v>
      </c>
      <c r="C2066" s="3" t="s">
        <v>4150</v>
      </c>
      <c r="D2066" s="3" t="s">
        <v>4611</v>
      </c>
      <c r="E2066" s="3" t="s">
        <v>4611</v>
      </c>
      <c r="F2066" s="4" t="b">
        <v>1</v>
      </c>
      <c r="G2066" s="3" t="s">
        <v>20</v>
      </c>
      <c r="H2066" s="4" t="b">
        <v>0</v>
      </c>
      <c r="I2066" s="4" t="b">
        <v>0</v>
      </c>
      <c r="J2066" s="3" t="s">
        <v>437</v>
      </c>
      <c r="K2066" s="3" t="s">
        <v>4612</v>
      </c>
      <c r="L2066" s="3" t="s">
        <v>4613</v>
      </c>
      <c r="M2066" s="3" t="s">
        <v>4614</v>
      </c>
      <c r="N2066" s="3" t="s">
        <v>1785</v>
      </c>
      <c r="O2066" s="3" t="s">
        <v>20</v>
      </c>
      <c r="P2066" s="8"/>
      <c r="Q2066" s="3" t="s">
        <v>20</v>
      </c>
      <c r="R2066" s="3" t="s">
        <v>20</v>
      </c>
    </row>
    <row r="2067" spans="1:18" ht="30" customHeight="1">
      <c r="A2067" s="2">
        <v>581</v>
      </c>
      <c r="B2067" s="3" t="s">
        <v>4211</v>
      </c>
      <c r="C2067" s="3" t="s">
        <v>4150</v>
      </c>
      <c r="D2067" s="3" t="s">
        <v>4615</v>
      </c>
      <c r="E2067" s="3" t="s">
        <v>4615</v>
      </c>
      <c r="F2067" s="4" t="b">
        <v>1</v>
      </c>
      <c r="G2067" s="3" t="s">
        <v>20</v>
      </c>
      <c r="H2067" s="4" t="b">
        <v>0</v>
      </c>
      <c r="I2067" s="4" t="b">
        <v>0</v>
      </c>
      <c r="J2067" s="3" t="s">
        <v>437</v>
      </c>
      <c r="K2067" s="3" t="s">
        <v>20</v>
      </c>
      <c r="L2067" s="3" t="s">
        <v>20</v>
      </c>
      <c r="M2067" s="3" t="s">
        <v>4616</v>
      </c>
      <c r="N2067" s="3" t="s">
        <v>1785</v>
      </c>
      <c r="O2067" s="3" t="s">
        <v>20</v>
      </c>
      <c r="P2067" s="8"/>
      <c r="Q2067" s="3" t="s">
        <v>20</v>
      </c>
      <c r="R2067" s="3" t="s">
        <v>20</v>
      </c>
    </row>
    <row r="2068" spans="1:18" ht="30" customHeight="1">
      <c r="A2068" s="2">
        <v>582</v>
      </c>
      <c r="B2068" s="3" t="s">
        <v>4211</v>
      </c>
      <c r="C2068" s="3" t="s">
        <v>4150</v>
      </c>
      <c r="D2068" s="3" t="s">
        <v>4617</v>
      </c>
      <c r="E2068" s="3" t="s">
        <v>4617</v>
      </c>
      <c r="F2068" s="4" t="b">
        <v>0</v>
      </c>
      <c r="G2068" s="3" t="s">
        <v>682</v>
      </c>
      <c r="H2068" s="4" t="b">
        <v>0</v>
      </c>
      <c r="I2068" s="4" t="b">
        <v>1</v>
      </c>
      <c r="J2068" s="3" t="s">
        <v>354</v>
      </c>
      <c r="K2068" s="3" t="s">
        <v>4618</v>
      </c>
      <c r="L2068" s="3" t="s">
        <v>4619</v>
      </c>
      <c r="M2068" s="3" t="s">
        <v>4620</v>
      </c>
      <c r="N2068" s="3" t="s">
        <v>259</v>
      </c>
      <c r="O2068" s="3" t="s">
        <v>20</v>
      </c>
      <c r="P2068" s="8"/>
      <c r="Q2068" s="3" t="s">
        <v>20</v>
      </c>
      <c r="R2068" s="3" t="s">
        <v>20</v>
      </c>
    </row>
    <row r="2069" spans="1:18" ht="30" customHeight="1">
      <c r="A2069" s="2">
        <v>583</v>
      </c>
      <c r="B2069" s="3" t="s">
        <v>4211</v>
      </c>
      <c r="C2069" s="3" t="s">
        <v>4150</v>
      </c>
      <c r="D2069" s="3" t="s">
        <v>4621</v>
      </c>
      <c r="E2069" s="3" t="s">
        <v>4621</v>
      </c>
      <c r="F2069" s="4" t="b">
        <v>0</v>
      </c>
      <c r="G2069" s="3" t="s">
        <v>20</v>
      </c>
      <c r="H2069" s="4" t="b">
        <v>0</v>
      </c>
      <c r="I2069" s="4" t="b">
        <v>1</v>
      </c>
      <c r="J2069" s="3" t="s">
        <v>354</v>
      </c>
      <c r="K2069" s="3" t="s">
        <v>4622</v>
      </c>
      <c r="L2069" s="3" t="s">
        <v>20</v>
      </c>
      <c r="M2069" s="3" t="s">
        <v>4623</v>
      </c>
      <c r="N2069" s="3" t="s">
        <v>287</v>
      </c>
      <c r="O2069" s="3" t="s">
        <v>20</v>
      </c>
      <c r="P2069" s="8"/>
      <c r="Q2069" s="3" t="s">
        <v>20</v>
      </c>
      <c r="R2069" s="3" t="s">
        <v>20</v>
      </c>
    </row>
    <row r="2070" spans="1:18" ht="45" customHeight="1">
      <c r="A2070" s="2">
        <v>584</v>
      </c>
      <c r="B2070" s="3" t="s">
        <v>4211</v>
      </c>
      <c r="C2070" s="3" t="s">
        <v>4150</v>
      </c>
      <c r="D2070" s="3" t="s">
        <v>4624</v>
      </c>
      <c r="E2070" s="3" t="s">
        <v>4624</v>
      </c>
      <c r="F2070" s="4" t="b">
        <v>0</v>
      </c>
      <c r="G2070" s="3" t="s">
        <v>20</v>
      </c>
      <c r="H2070" s="4" t="b">
        <v>0</v>
      </c>
      <c r="I2070" s="4" t="b">
        <v>0</v>
      </c>
      <c r="J2070" s="3" t="s">
        <v>354</v>
      </c>
      <c r="K2070" s="3" t="s">
        <v>4625</v>
      </c>
      <c r="L2070" s="3" t="s">
        <v>4214</v>
      </c>
      <c r="M2070" s="3" t="s">
        <v>4626</v>
      </c>
      <c r="N2070" s="3" t="s">
        <v>476</v>
      </c>
      <c r="O2070" s="3" t="s">
        <v>20</v>
      </c>
      <c r="P2070" s="8"/>
      <c r="Q2070" s="3" t="s">
        <v>20</v>
      </c>
      <c r="R2070" s="3" t="s">
        <v>20</v>
      </c>
    </row>
    <row r="2071" spans="1:18" ht="60" customHeight="1">
      <c r="A2071" s="2">
        <v>585</v>
      </c>
      <c r="B2071" s="3" t="s">
        <v>4211</v>
      </c>
      <c r="C2071" s="3" t="s">
        <v>4150</v>
      </c>
      <c r="D2071" s="3" t="s">
        <v>4627</v>
      </c>
      <c r="E2071" s="3" t="s">
        <v>4627</v>
      </c>
      <c r="F2071" s="4" t="b">
        <v>0</v>
      </c>
      <c r="G2071" s="3" t="s">
        <v>20</v>
      </c>
      <c r="H2071" s="4" t="b">
        <v>0</v>
      </c>
      <c r="I2071" s="4" t="b">
        <v>0</v>
      </c>
      <c r="J2071" s="3" t="s">
        <v>354</v>
      </c>
      <c r="K2071" s="3" t="s">
        <v>4622</v>
      </c>
      <c r="L2071" s="3" t="s">
        <v>4214</v>
      </c>
      <c r="M2071" s="3" t="s">
        <v>4628</v>
      </c>
      <c r="N2071" s="3" t="s">
        <v>24</v>
      </c>
      <c r="O2071" s="3" t="s">
        <v>20</v>
      </c>
      <c r="P2071" s="8"/>
      <c r="Q2071" s="3" t="s">
        <v>20</v>
      </c>
      <c r="R2071" s="3" t="s">
        <v>20</v>
      </c>
    </row>
    <row r="2072" spans="1:18" ht="60" customHeight="1">
      <c r="A2072" s="2">
        <v>586</v>
      </c>
      <c r="B2072" s="3" t="s">
        <v>4211</v>
      </c>
      <c r="C2072" s="3" t="s">
        <v>4150</v>
      </c>
      <c r="D2072" s="3" t="s">
        <v>4629</v>
      </c>
      <c r="E2072" s="3" t="s">
        <v>4629</v>
      </c>
      <c r="F2072" s="4" t="b">
        <v>1</v>
      </c>
      <c r="G2072" s="3" t="s">
        <v>20</v>
      </c>
      <c r="H2072" s="4" t="b">
        <v>0</v>
      </c>
      <c r="I2072" s="4" t="b">
        <v>1</v>
      </c>
      <c r="J2072" s="3" t="s">
        <v>354</v>
      </c>
      <c r="K2072" s="3" t="s">
        <v>4630</v>
      </c>
      <c r="L2072" s="3" t="s">
        <v>4631</v>
      </c>
      <c r="M2072" s="3" t="s">
        <v>4632</v>
      </c>
      <c r="N2072" s="3" t="s">
        <v>1785</v>
      </c>
      <c r="O2072" s="3" t="s">
        <v>20</v>
      </c>
      <c r="P2072" s="8"/>
      <c r="Q2072" s="3" t="s">
        <v>20</v>
      </c>
      <c r="R2072" s="3" t="s">
        <v>20</v>
      </c>
    </row>
    <row r="2073" spans="1:18" ht="30" customHeight="1">
      <c r="A2073" s="2">
        <v>587</v>
      </c>
      <c r="B2073" s="3" t="s">
        <v>4211</v>
      </c>
      <c r="C2073" s="3" t="s">
        <v>4150</v>
      </c>
      <c r="D2073" s="3" t="s">
        <v>4633</v>
      </c>
      <c r="E2073" s="3" t="s">
        <v>4633</v>
      </c>
      <c r="F2073" s="4" t="b">
        <v>1</v>
      </c>
      <c r="G2073" s="3" t="s">
        <v>20</v>
      </c>
      <c r="H2073" s="4" t="b">
        <v>0</v>
      </c>
      <c r="I2073" s="4" t="b">
        <v>0</v>
      </c>
      <c r="J2073" s="3" t="s">
        <v>437</v>
      </c>
      <c r="K2073" s="3" t="s">
        <v>4634</v>
      </c>
      <c r="L2073" s="3" t="s">
        <v>4635</v>
      </c>
      <c r="M2073" s="3" t="s">
        <v>4636</v>
      </c>
      <c r="N2073" s="3" t="s">
        <v>1785</v>
      </c>
      <c r="O2073" s="3" t="s">
        <v>20</v>
      </c>
      <c r="P2073" s="8"/>
      <c r="Q2073" s="3" t="s">
        <v>20</v>
      </c>
      <c r="R2073" s="3" t="s">
        <v>20</v>
      </c>
    </row>
    <row r="2074" spans="1:18" ht="15" customHeight="1">
      <c r="A2074" s="2">
        <v>588</v>
      </c>
      <c r="B2074" s="3" t="s">
        <v>4211</v>
      </c>
      <c r="C2074" s="3" t="s">
        <v>4150</v>
      </c>
      <c r="D2074" s="3" t="s">
        <v>4637</v>
      </c>
      <c r="E2074" s="3" t="s">
        <v>4637</v>
      </c>
      <c r="F2074" s="4" t="b">
        <v>1</v>
      </c>
      <c r="G2074" s="3" t="s">
        <v>20</v>
      </c>
      <c r="H2074" s="4" t="b">
        <v>0</v>
      </c>
      <c r="I2074" s="4" t="b">
        <v>1</v>
      </c>
      <c r="J2074" s="3" t="s">
        <v>437</v>
      </c>
      <c r="K2074" s="3" t="s">
        <v>20</v>
      </c>
      <c r="L2074" s="3" t="s">
        <v>20</v>
      </c>
      <c r="M2074" s="3" t="s">
        <v>4638</v>
      </c>
      <c r="N2074" s="3" t="s">
        <v>1785</v>
      </c>
      <c r="O2074" s="3" t="s">
        <v>20</v>
      </c>
      <c r="P2074" s="8"/>
      <c r="Q2074" s="3" t="s">
        <v>20</v>
      </c>
      <c r="R2074" s="3" t="s">
        <v>20</v>
      </c>
    </row>
    <row r="2075" spans="1:18" ht="30" customHeight="1">
      <c r="A2075" s="2">
        <v>589</v>
      </c>
      <c r="B2075" s="3" t="s">
        <v>4211</v>
      </c>
      <c r="C2075" s="3" t="s">
        <v>4150</v>
      </c>
      <c r="D2075" s="3" t="s">
        <v>4639</v>
      </c>
      <c r="E2075" s="3" t="s">
        <v>4639</v>
      </c>
      <c r="F2075" s="4" t="b">
        <v>1</v>
      </c>
      <c r="G2075" s="3" t="s">
        <v>20</v>
      </c>
      <c r="H2075" s="4" t="b">
        <v>0</v>
      </c>
      <c r="I2075" s="4" t="b">
        <v>0</v>
      </c>
      <c r="J2075" s="3" t="s">
        <v>437</v>
      </c>
      <c r="K2075" s="3" t="s">
        <v>4640</v>
      </c>
      <c r="L2075" s="3" t="s">
        <v>4631</v>
      </c>
      <c r="M2075" s="3" t="s">
        <v>4641</v>
      </c>
      <c r="N2075" s="3" t="s">
        <v>24</v>
      </c>
      <c r="O2075" s="3" t="s">
        <v>20</v>
      </c>
      <c r="P2075" s="8"/>
      <c r="Q2075" s="3" t="s">
        <v>20</v>
      </c>
      <c r="R2075" s="3" t="s">
        <v>20</v>
      </c>
    </row>
    <row r="2076" spans="1:18" ht="15" customHeight="1">
      <c r="A2076" s="2">
        <v>590</v>
      </c>
      <c r="B2076" s="3" t="s">
        <v>4211</v>
      </c>
      <c r="C2076" s="3" t="s">
        <v>4150</v>
      </c>
      <c r="D2076" s="3" t="s">
        <v>4642</v>
      </c>
      <c r="E2076" s="3" t="s">
        <v>4642</v>
      </c>
      <c r="F2076" s="4" t="b">
        <v>1</v>
      </c>
      <c r="G2076" s="3" t="s">
        <v>20</v>
      </c>
      <c r="H2076" s="4" t="b">
        <v>0</v>
      </c>
      <c r="I2076" s="4" t="b">
        <v>1</v>
      </c>
      <c r="J2076" s="3" t="s">
        <v>437</v>
      </c>
      <c r="K2076" s="3" t="s">
        <v>20</v>
      </c>
      <c r="L2076" s="3" t="s">
        <v>20</v>
      </c>
      <c r="M2076" s="3" t="s">
        <v>4638</v>
      </c>
      <c r="N2076" s="3" t="s">
        <v>1785</v>
      </c>
      <c r="O2076" s="3" t="s">
        <v>20</v>
      </c>
      <c r="P2076" s="8"/>
      <c r="Q2076" s="3" t="s">
        <v>20</v>
      </c>
      <c r="R2076" s="3" t="s">
        <v>20</v>
      </c>
    </row>
    <row r="2077" spans="1:18" ht="15" customHeight="1">
      <c r="A2077" s="2">
        <v>591</v>
      </c>
      <c r="B2077" s="3" t="s">
        <v>4211</v>
      </c>
      <c r="C2077" s="3" t="s">
        <v>4150</v>
      </c>
      <c r="D2077" s="3" t="s">
        <v>4643</v>
      </c>
      <c r="E2077" s="3" t="s">
        <v>4643</v>
      </c>
      <c r="F2077" s="4" t="b">
        <v>0</v>
      </c>
      <c r="G2077" s="3" t="s">
        <v>20</v>
      </c>
      <c r="H2077" s="4" t="b">
        <v>0</v>
      </c>
      <c r="I2077" s="4" t="b">
        <v>1</v>
      </c>
      <c r="J2077" s="3" t="s">
        <v>354</v>
      </c>
      <c r="K2077" s="3" t="s">
        <v>20</v>
      </c>
      <c r="L2077" s="3" t="s">
        <v>20</v>
      </c>
      <c r="M2077" s="3" t="s">
        <v>4638</v>
      </c>
      <c r="N2077" s="3" t="s">
        <v>1785</v>
      </c>
      <c r="O2077" s="3" t="s">
        <v>20</v>
      </c>
      <c r="P2077" s="8"/>
      <c r="Q2077" s="3" t="s">
        <v>20</v>
      </c>
      <c r="R2077" s="3" t="s">
        <v>20</v>
      </c>
    </row>
    <row r="2078" spans="1:18" ht="30" customHeight="1">
      <c r="A2078" s="2">
        <v>592</v>
      </c>
      <c r="B2078" s="3" t="s">
        <v>4211</v>
      </c>
      <c r="C2078" s="3" t="s">
        <v>4150</v>
      </c>
      <c r="D2078" s="3" t="s">
        <v>4644</v>
      </c>
      <c r="E2078" s="3" t="s">
        <v>4644</v>
      </c>
      <c r="F2078" s="4" t="b">
        <v>0</v>
      </c>
      <c r="G2078" s="3" t="s">
        <v>20</v>
      </c>
      <c r="H2078" s="4" t="b">
        <v>0</v>
      </c>
      <c r="I2078" s="4" t="b">
        <v>0</v>
      </c>
      <c r="J2078" s="3" t="s">
        <v>354</v>
      </c>
      <c r="K2078" s="3" t="s">
        <v>4645</v>
      </c>
      <c r="L2078" s="3" t="s">
        <v>4646</v>
      </c>
      <c r="M2078" s="3" t="s">
        <v>4647</v>
      </c>
      <c r="N2078" s="3" t="s">
        <v>24</v>
      </c>
      <c r="O2078" s="3" t="s">
        <v>20</v>
      </c>
      <c r="P2078" s="8"/>
      <c r="Q2078" s="3" t="s">
        <v>20</v>
      </c>
      <c r="R2078" s="3" t="s">
        <v>20</v>
      </c>
    </row>
    <row r="2079" spans="1:18" ht="15" customHeight="1">
      <c r="A2079" s="2">
        <v>593</v>
      </c>
      <c r="B2079" s="3" t="s">
        <v>4211</v>
      </c>
      <c r="C2079" s="3" t="s">
        <v>4150</v>
      </c>
      <c r="D2079" s="3" t="s">
        <v>4648</v>
      </c>
      <c r="E2079" s="3" t="s">
        <v>4648</v>
      </c>
      <c r="F2079" s="4" t="b">
        <v>1</v>
      </c>
      <c r="G2079" s="3" t="s">
        <v>20</v>
      </c>
      <c r="H2079" s="4" t="b">
        <v>0</v>
      </c>
      <c r="I2079" s="4" t="b">
        <v>0</v>
      </c>
      <c r="J2079" s="3" t="s">
        <v>437</v>
      </c>
      <c r="K2079" s="3" t="s">
        <v>20</v>
      </c>
      <c r="L2079" s="3" t="s">
        <v>20</v>
      </c>
      <c r="M2079" s="3" t="s">
        <v>4649</v>
      </c>
      <c r="N2079" s="3" t="s">
        <v>24</v>
      </c>
      <c r="O2079" s="3" t="s">
        <v>20</v>
      </c>
      <c r="P2079" s="8"/>
      <c r="Q2079" s="3" t="s">
        <v>20</v>
      </c>
      <c r="R2079" s="3" t="s">
        <v>20</v>
      </c>
    </row>
    <row r="2080" spans="1:18" ht="45" customHeight="1">
      <c r="A2080" s="2">
        <v>594</v>
      </c>
      <c r="B2080" s="3" t="s">
        <v>4211</v>
      </c>
      <c r="C2080" s="3" t="s">
        <v>4150</v>
      </c>
      <c r="D2080" s="3" t="s">
        <v>4650</v>
      </c>
      <c r="E2080" s="3" t="s">
        <v>4650</v>
      </c>
      <c r="F2080" s="4" t="b">
        <v>1</v>
      </c>
      <c r="G2080" s="3" t="s">
        <v>20</v>
      </c>
      <c r="H2080" s="4" t="b">
        <v>0</v>
      </c>
      <c r="I2080" s="4" t="b">
        <v>0</v>
      </c>
      <c r="J2080" s="3" t="s">
        <v>354</v>
      </c>
      <c r="K2080" s="3" t="s">
        <v>604</v>
      </c>
      <c r="L2080" s="3" t="s">
        <v>4651</v>
      </c>
      <c r="M2080" s="3" t="s">
        <v>4652</v>
      </c>
      <c r="N2080" s="3" t="s">
        <v>24</v>
      </c>
      <c r="O2080" s="3" t="s">
        <v>20</v>
      </c>
      <c r="P2080" s="8"/>
      <c r="Q2080" s="3" t="s">
        <v>20</v>
      </c>
      <c r="R2080" s="3" t="s">
        <v>20</v>
      </c>
    </row>
    <row r="2081" spans="1:18" ht="30" customHeight="1">
      <c r="A2081" s="2">
        <v>595</v>
      </c>
      <c r="B2081" s="3" t="s">
        <v>4211</v>
      </c>
      <c r="C2081" s="3" t="s">
        <v>4150</v>
      </c>
      <c r="D2081" s="3" t="s">
        <v>4653</v>
      </c>
      <c r="E2081" s="3" t="s">
        <v>4653</v>
      </c>
      <c r="F2081" s="4" t="b">
        <v>1</v>
      </c>
      <c r="G2081" s="3" t="s">
        <v>20</v>
      </c>
      <c r="H2081" s="4" t="b">
        <v>0</v>
      </c>
      <c r="I2081" s="4" t="b">
        <v>0</v>
      </c>
      <c r="J2081" s="3" t="s">
        <v>354</v>
      </c>
      <c r="K2081" s="3" t="s">
        <v>4654</v>
      </c>
      <c r="L2081" s="3" t="s">
        <v>4655</v>
      </c>
      <c r="M2081" s="3" t="s">
        <v>4656</v>
      </c>
      <c r="N2081" s="3" t="s">
        <v>1785</v>
      </c>
      <c r="O2081" s="3" t="s">
        <v>20</v>
      </c>
      <c r="P2081" s="8"/>
      <c r="Q2081" s="3" t="s">
        <v>20</v>
      </c>
      <c r="R2081" s="3" t="s">
        <v>20</v>
      </c>
    </row>
    <row r="2082" spans="1:18" ht="15" customHeight="1">
      <c r="A2082" s="2">
        <v>596</v>
      </c>
      <c r="B2082" s="3" t="s">
        <v>4211</v>
      </c>
      <c r="C2082" s="3" t="s">
        <v>4150</v>
      </c>
      <c r="D2082" s="3" t="s">
        <v>4657</v>
      </c>
      <c r="E2082" s="3" t="s">
        <v>4657</v>
      </c>
      <c r="F2082" s="4" t="b">
        <v>1</v>
      </c>
      <c r="G2082" s="3" t="s">
        <v>20</v>
      </c>
      <c r="H2082" s="4" t="b">
        <v>0</v>
      </c>
      <c r="I2082" s="4" t="b">
        <v>0</v>
      </c>
      <c r="J2082" s="3" t="s">
        <v>437</v>
      </c>
      <c r="K2082" s="3" t="s">
        <v>569</v>
      </c>
      <c r="L2082" s="3" t="s">
        <v>1909</v>
      </c>
      <c r="M2082" s="3" t="s">
        <v>4658</v>
      </c>
      <c r="N2082" s="3" t="s">
        <v>24</v>
      </c>
      <c r="O2082" s="3" t="s">
        <v>20</v>
      </c>
      <c r="P2082" s="8"/>
      <c r="Q2082" s="3" t="s">
        <v>20</v>
      </c>
      <c r="R2082" s="3" t="s">
        <v>20</v>
      </c>
    </row>
    <row r="2083" spans="1:18" ht="75" customHeight="1">
      <c r="A2083" s="2">
        <v>597</v>
      </c>
      <c r="B2083" s="3" t="s">
        <v>4211</v>
      </c>
      <c r="C2083" s="3" t="s">
        <v>4150</v>
      </c>
      <c r="D2083" s="3" t="s">
        <v>4659</v>
      </c>
      <c r="E2083" s="3" t="s">
        <v>4659</v>
      </c>
      <c r="F2083" s="4" t="b">
        <v>0</v>
      </c>
      <c r="G2083" s="3" t="s">
        <v>20</v>
      </c>
      <c r="H2083" s="4" t="b">
        <v>0</v>
      </c>
      <c r="I2083" s="4" t="b">
        <v>0</v>
      </c>
      <c r="J2083" s="3" t="s">
        <v>354</v>
      </c>
      <c r="K2083" s="3" t="s">
        <v>4660</v>
      </c>
      <c r="L2083" s="3" t="s">
        <v>4661</v>
      </c>
      <c r="M2083" s="3" t="s">
        <v>4662</v>
      </c>
      <c r="N2083" s="3" t="s">
        <v>24</v>
      </c>
      <c r="O2083" s="3" t="s">
        <v>20</v>
      </c>
      <c r="P2083" s="8"/>
      <c r="Q2083" s="3" t="s">
        <v>20</v>
      </c>
      <c r="R2083" s="3" t="s">
        <v>20</v>
      </c>
    </row>
    <row r="2084" spans="1:18" ht="60" customHeight="1">
      <c r="A2084" s="2">
        <v>598</v>
      </c>
      <c r="B2084" s="3" t="s">
        <v>4211</v>
      </c>
      <c r="C2084" s="3" t="s">
        <v>4150</v>
      </c>
      <c r="D2084" s="3" t="s">
        <v>4663</v>
      </c>
      <c r="E2084" s="3" t="s">
        <v>4663</v>
      </c>
      <c r="F2084" s="4" t="b">
        <v>0</v>
      </c>
      <c r="G2084" s="3" t="s">
        <v>20</v>
      </c>
      <c r="H2084" s="4" t="b">
        <v>0</v>
      </c>
      <c r="I2084" s="4" t="b">
        <v>0</v>
      </c>
      <c r="J2084" s="3" t="s">
        <v>354</v>
      </c>
      <c r="K2084" s="3" t="s">
        <v>4664</v>
      </c>
      <c r="L2084" s="3" t="s">
        <v>20</v>
      </c>
      <c r="M2084" s="3" t="s">
        <v>4665</v>
      </c>
      <c r="N2084" s="3" t="s">
        <v>24</v>
      </c>
      <c r="O2084" s="3" t="s">
        <v>20</v>
      </c>
      <c r="P2084" s="8"/>
      <c r="Q2084" s="3" t="s">
        <v>20</v>
      </c>
      <c r="R2084" s="3" t="s">
        <v>20</v>
      </c>
    </row>
    <row r="2085" spans="1:18" ht="45" customHeight="1">
      <c r="A2085" s="2">
        <v>599</v>
      </c>
      <c r="B2085" s="3" t="s">
        <v>4211</v>
      </c>
      <c r="C2085" s="3" t="s">
        <v>4150</v>
      </c>
      <c r="D2085" s="3" t="s">
        <v>4666</v>
      </c>
      <c r="E2085" s="3" t="s">
        <v>4666</v>
      </c>
      <c r="F2085" s="4" t="b">
        <v>0</v>
      </c>
      <c r="G2085" s="3" t="s">
        <v>20</v>
      </c>
      <c r="H2085" s="4" t="b">
        <v>0</v>
      </c>
      <c r="I2085" s="4" t="b">
        <v>0</v>
      </c>
      <c r="J2085" s="3" t="s">
        <v>354</v>
      </c>
      <c r="K2085" s="3" t="s">
        <v>4667</v>
      </c>
      <c r="L2085" s="3" t="s">
        <v>4661</v>
      </c>
      <c r="M2085" s="3" t="s">
        <v>4668</v>
      </c>
      <c r="N2085" s="3" t="s">
        <v>24</v>
      </c>
      <c r="O2085" s="3" t="s">
        <v>20</v>
      </c>
      <c r="P2085" s="8"/>
      <c r="Q2085" s="3" t="s">
        <v>20</v>
      </c>
      <c r="R2085" s="3" t="s">
        <v>20</v>
      </c>
    </row>
    <row r="2086" spans="1:18" ht="60" customHeight="1">
      <c r="A2086" s="2">
        <v>600</v>
      </c>
      <c r="B2086" s="3" t="s">
        <v>4211</v>
      </c>
      <c r="C2086" s="3" t="s">
        <v>4150</v>
      </c>
      <c r="D2086" s="3" t="s">
        <v>4669</v>
      </c>
      <c r="E2086" s="3" t="s">
        <v>4669</v>
      </c>
      <c r="F2086" s="4" t="b">
        <v>0</v>
      </c>
      <c r="G2086" s="3" t="s">
        <v>20</v>
      </c>
      <c r="H2086" s="4" t="b">
        <v>0</v>
      </c>
      <c r="I2086" s="4" t="b">
        <v>0</v>
      </c>
      <c r="J2086" s="3" t="s">
        <v>354</v>
      </c>
      <c r="K2086" s="3" t="s">
        <v>4670</v>
      </c>
      <c r="L2086" s="3" t="s">
        <v>4661</v>
      </c>
      <c r="M2086" s="3" t="s">
        <v>4671</v>
      </c>
      <c r="N2086" s="3" t="s">
        <v>24</v>
      </c>
      <c r="O2086" s="3" t="s">
        <v>20</v>
      </c>
      <c r="P2086" s="8"/>
      <c r="Q2086" s="3" t="s">
        <v>20</v>
      </c>
      <c r="R2086" s="3" t="s">
        <v>20</v>
      </c>
    </row>
    <row r="2087" spans="1:18" ht="30" customHeight="1">
      <c r="A2087" s="2">
        <v>601</v>
      </c>
      <c r="B2087" s="3" t="s">
        <v>4211</v>
      </c>
      <c r="C2087" s="3" t="s">
        <v>4150</v>
      </c>
      <c r="D2087" s="3" t="s">
        <v>4672</v>
      </c>
      <c r="E2087" s="3" t="s">
        <v>4672</v>
      </c>
      <c r="F2087" s="4" t="b">
        <v>0</v>
      </c>
      <c r="G2087" s="3" t="s">
        <v>20</v>
      </c>
      <c r="H2087" s="4" t="b">
        <v>0</v>
      </c>
      <c r="I2087" s="4" t="b">
        <v>0</v>
      </c>
      <c r="J2087" s="3" t="s">
        <v>354</v>
      </c>
      <c r="K2087" s="3" t="s">
        <v>4673</v>
      </c>
      <c r="L2087" s="3" t="s">
        <v>20</v>
      </c>
      <c r="M2087" s="3" t="s">
        <v>4674</v>
      </c>
      <c r="N2087" s="3" t="s">
        <v>24</v>
      </c>
      <c r="O2087" s="3" t="s">
        <v>20</v>
      </c>
      <c r="P2087" s="8"/>
      <c r="Q2087" s="3" t="s">
        <v>20</v>
      </c>
      <c r="R2087" s="3" t="s">
        <v>20</v>
      </c>
    </row>
    <row r="2088" spans="1:18" ht="60" customHeight="1">
      <c r="A2088" s="2">
        <v>602</v>
      </c>
      <c r="B2088" s="3" t="s">
        <v>4211</v>
      </c>
      <c r="C2088" s="3" t="s">
        <v>4150</v>
      </c>
      <c r="D2088" s="3" t="s">
        <v>4675</v>
      </c>
      <c r="E2088" s="3" t="s">
        <v>4675</v>
      </c>
      <c r="F2088" s="4" t="b">
        <v>0</v>
      </c>
      <c r="G2088" s="3" t="s">
        <v>20</v>
      </c>
      <c r="H2088" s="4" t="b">
        <v>0</v>
      </c>
      <c r="I2088" s="4" t="b">
        <v>0</v>
      </c>
      <c r="J2088" s="3" t="s">
        <v>354</v>
      </c>
      <c r="K2088" s="3" t="s">
        <v>4676</v>
      </c>
      <c r="L2088" s="3" t="s">
        <v>20</v>
      </c>
      <c r="M2088" s="3" t="s">
        <v>4677</v>
      </c>
      <c r="N2088" s="3" t="s">
        <v>24</v>
      </c>
      <c r="O2088" s="3" t="s">
        <v>20</v>
      </c>
      <c r="P2088" s="8"/>
      <c r="Q2088" s="3" t="s">
        <v>20</v>
      </c>
      <c r="R2088" s="3" t="s">
        <v>20</v>
      </c>
    </row>
    <row r="2089" spans="1:18" ht="60" customHeight="1">
      <c r="A2089" s="2">
        <v>603</v>
      </c>
      <c r="B2089" s="3" t="s">
        <v>4211</v>
      </c>
      <c r="C2089" s="3" t="s">
        <v>4150</v>
      </c>
      <c r="D2089" s="3" t="s">
        <v>4678</v>
      </c>
      <c r="E2089" s="3" t="s">
        <v>4678</v>
      </c>
      <c r="F2089" s="4" t="b">
        <v>1</v>
      </c>
      <c r="G2089" s="3" t="s">
        <v>4280</v>
      </c>
      <c r="H2089" s="4" t="b">
        <v>0</v>
      </c>
      <c r="I2089" s="4" t="b">
        <v>0</v>
      </c>
      <c r="J2089" s="3" t="s">
        <v>437</v>
      </c>
      <c r="K2089" s="3" t="s">
        <v>4679</v>
      </c>
      <c r="L2089" s="3" t="s">
        <v>4282</v>
      </c>
      <c r="M2089" s="3" t="s">
        <v>4680</v>
      </c>
      <c r="N2089" s="3" t="s">
        <v>24</v>
      </c>
      <c r="O2089" s="3" t="s">
        <v>20</v>
      </c>
      <c r="P2089" s="8"/>
      <c r="Q2089" s="3" t="s">
        <v>20</v>
      </c>
      <c r="R2089" s="3" t="s">
        <v>20</v>
      </c>
    </row>
    <row r="2090" spans="1:18" ht="45" customHeight="1">
      <c r="A2090" s="2">
        <v>604</v>
      </c>
      <c r="B2090" s="3" t="s">
        <v>4211</v>
      </c>
      <c r="C2090" s="3" t="s">
        <v>4150</v>
      </c>
      <c r="D2090" s="3" t="s">
        <v>4681</v>
      </c>
      <c r="E2090" s="3" t="s">
        <v>4681</v>
      </c>
      <c r="F2090" s="4" t="b">
        <v>1</v>
      </c>
      <c r="G2090" s="3" t="s">
        <v>4280</v>
      </c>
      <c r="H2090" s="4" t="b">
        <v>0</v>
      </c>
      <c r="I2090" s="4" t="b">
        <v>0</v>
      </c>
      <c r="J2090" s="3" t="s">
        <v>437</v>
      </c>
      <c r="K2090" s="3" t="s">
        <v>4679</v>
      </c>
      <c r="L2090" s="3" t="s">
        <v>4282</v>
      </c>
      <c r="M2090" s="3" t="s">
        <v>4682</v>
      </c>
      <c r="N2090" s="3" t="s">
        <v>24</v>
      </c>
      <c r="O2090" s="3" t="s">
        <v>20</v>
      </c>
      <c r="P2090" s="8"/>
      <c r="Q2090" s="3" t="s">
        <v>20</v>
      </c>
      <c r="R2090" s="3" t="s">
        <v>20</v>
      </c>
    </row>
    <row r="2091" spans="1:18" ht="30" customHeight="1">
      <c r="A2091" s="2">
        <v>605</v>
      </c>
      <c r="B2091" s="3" t="s">
        <v>4211</v>
      </c>
      <c r="C2091" s="3" t="s">
        <v>4150</v>
      </c>
      <c r="D2091" s="3" t="s">
        <v>4683</v>
      </c>
      <c r="E2091" s="3" t="s">
        <v>4683</v>
      </c>
      <c r="F2091" s="4" t="b">
        <v>1</v>
      </c>
      <c r="G2091" s="3" t="s">
        <v>20</v>
      </c>
      <c r="H2091" s="4" t="b">
        <v>0</v>
      </c>
      <c r="I2091" s="4" t="b">
        <v>0</v>
      </c>
      <c r="J2091" s="3" t="s">
        <v>437</v>
      </c>
      <c r="K2091" s="3" t="s">
        <v>575</v>
      </c>
      <c r="L2091" s="3" t="s">
        <v>1909</v>
      </c>
      <c r="M2091" s="3" t="s">
        <v>4684</v>
      </c>
      <c r="N2091" s="3" t="s">
        <v>1785</v>
      </c>
      <c r="O2091" s="3" t="s">
        <v>20</v>
      </c>
      <c r="P2091" s="8"/>
      <c r="Q2091" s="3" t="s">
        <v>20</v>
      </c>
      <c r="R2091" s="3" t="s">
        <v>20</v>
      </c>
    </row>
    <row r="2092" spans="1:18" ht="75" customHeight="1">
      <c r="A2092" s="2">
        <v>606</v>
      </c>
      <c r="B2092" s="3" t="s">
        <v>4211</v>
      </c>
      <c r="C2092" s="3" t="s">
        <v>4150</v>
      </c>
      <c r="D2092" s="3" t="s">
        <v>4685</v>
      </c>
      <c r="E2092" s="3" t="s">
        <v>4685</v>
      </c>
      <c r="F2092" s="4" t="b">
        <v>0</v>
      </c>
      <c r="G2092" s="3" t="s">
        <v>20</v>
      </c>
      <c r="H2092" s="4" t="b">
        <v>0</v>
      </c>
      <c r="I2092" s="4" t="b">
        <v>0</v>
      </c>
      <c r="J2092" s="3" t="s">
        <v>354</v>
      </c>
      <c r="K2092" s="3" t="s">
        <v>4686</v>
      </c>
      <c r="L2092" s="3" t="s">
        <v>4182</v>
      </c>
      <c r="M2092" s="3" t="s">
        <v>4687</v>
      </c>
      <c r="N2092" s="3" t="s">
        <v>24</v>
      </c>
      <c r="O2092" s="3" t="s">
        <v>20</v>
      </c>
      <c r="P2092" s="8"/>
      <c r="Q2092" s="3" t="s">
        <v>4688</v>
      </c>
      <c r="R2092" s="3" t="s">
        <v>20</v>
      </c>
    </row>
    <row r="2093" spans="1:18" ht="60" customHeight="1">
      <c r="A2093" s="2">
        <v>607</v>
      </c>
      <c r="B2093" s="3" t="s">
        <v>4211</v>
      </c>
      <c r="C2093" s="3" t="s">
        <v>4150</v>
      </c>
      <c r="D2093" s="3" t="s">
        <v>4689</v>
      </c>
      <c r="E2093" s="3" t="s">
        <v>4689</v>
      </c>
      <c r="F2093" s="4" t="b">
        <v>1</v>
      </c>
      <c r="G2093" s="3" t="s">
        <v>20</v>
      </c>
      <c r="H2093" s="4" t="b">
        <v>0</v>
      </c>
      <c r="I2093" s="4" t="b">
        <v>0</v>
      </c>
      <c r="J2093" s="3" t="s">
        <v>354</v>
      </c>
      <c r="K2093" s="3" t="s">
        <v>4690</v>
      </c>
      <c r="L2093" s="3" t="s">
        <v>20</v>
      </c>
      <c r="M2093" s="3" t="s">
        <v>4691</v>
      </c>
      <c r="N2093" s="3" t="s">
        <v>24</v>
      </c>
      <c r="O2093" s="3" t="s">
        <v>20</v>
      </c>
      <c r="P2093" s="8"/>
      <c r="Q2093" s="3" t="s">
        <v>20</v>
      </c>
      <c r="R2093" s="3" t="s">
        <v>20</v>
      </c>
    </row>
    <row r="2094" spans="1:18" ht="75" customHeight="1">
      <c r="A2094" s="2">
        <v>608</v>
      </c>
      <c r="B2094" s="3" t="s">
        <v>4211</v>
      </c>
      <c r="C2094" s="3" t="s">
        <v>4150</v>
      </c>
      <c r="D2094" s="3" t="s">
        <v>4692</v>
      </c>
      <c r="E2094" s="3" t="s">
        <v>4692</v>
      </c>
      <c r="F2094" s="4" t="b">
        <v>1</v>
      </c>
      <c r="G2094" s="3" t="s">
        <v>20</v>
      </c>
      <c r="H2094" s="4" t="b">
        <v>0</v>
      </c>
      <c r="I2094" s="4" t="b">
        <v>0</v>
      </c>
      <c r="J2094" s="3" t="s">
        <v>437</v>
      </c>
      <c r="K2094" s="3" t="s">
        <v>4693</v>
      </c>
      <c r="L2094" s="3" t="s">
        <v>20</v>
      </c>
      <c r="M2094" s="3" t="s">
        <v>4694</v>
      </c>
      <c r="N2094" s="3" t="s">
        <v>24</v>
      </c>
      <c r="O2094" s="3" t="s">
        <v>20</v>
      </c>
      <c r="P2094" s="8"/>
      <c r="Q2094" s="3" t="s">
        <v>4695</v>
      </c>
      <c r="R2094" s="3" t="s">
        <v>20</v>
      </c>
    </row>
    <row r="2095" spans="1:18" ht="15" customHeight="1">
      <c r="A2095" s="2">
        <v>609</v>
      </c>
      <c r="B2095" s="3" t="s">
        <v>4211</v>
      </c>
      <c r="C2095" s="3" t="s">
        <v>4150</v>
      </c>
      <c r="D2095" s="3" t="s">
        <v>4696</v>
      </c>
      <c r="E2095" s="3" t="s">
        <v>4696</v>
      </c>
      <c r="F2095" s="4" t="b">
        <v>0</v>
      </c>
      <c r="G2095" s="3" t="s">
        <v>20</v>
      </c>
      <c r="H2095" s="4" t="b">
        <v>0</v>
      </c>
      <c r="I2095" s="4" t="b">
        <v>0</v>
      </c>
      <c r="J2095" s="3" t="s">
        <v>354</v>
      </c>
      <c r="K2095" s="3" t="s">
        <v>20</v>
      </c>
      <c r="L2095" s="3" t="s">
        <v>20</v>
      </c>
      <c r="M2095" s="3" t="s">
        <v>4697</v>
      </c>
      <c r="N2095" s="3" t="s">
        <v>1785</v>
      </c>
      <c r="O2095" s="3" t="s">
        <v>20</v>
      </c>
      <c r="P2095" s="8"/>
      <c r="Q2095" s="3" t="s">
        <v>20</v>
      </c>
      <c r="R2095" s="3" t="s">
        <v>20</v>
      </c>
    </row>
    <row r="2096" spans="1:18" ht="45" customHeight="1">
      <c r="A2096" s="2">
        <v>610</v>
      </c>
      <c r="B2096" s="3" t="s">
        <v>4211</v>
      </c>
      <c r="C2096" s="3" t="s">
        <v>4150</v>
      </c>
      <c r="D2096" s="3" t="s">
        <v>4698</v>
      </c>
      <c r="E2096" s="3" t="s">
        <v>4698</v>
      </c>
      <c r="F2096" s="4" t="b">
        <v>1</v>
      </c>
      <c r="G2096" s="3" t="s">
        <v>20</v>
      </c>
      <c r="H2096" s="4" t="b">
        <v>0</v>
      </c>
      <c r="I2096" s="4" t="b">
        <v>0</v>
      </c>
      <c r="J2096" s="3" t="s">
        <v>437</v>
      </c>
      <c r="K2096" s="3" t="s">
        <v>1790</v>
      </c>
      <c r="L2096" s="3" t="s">
        <v>20</v>
      </c>
      <c r="M2096" s="3" t="s">
        <v>4699</v>
      </c>
      <c r="N2096" s="3" t="s">
        <v>20</v>
      </c>
      <c r="O2096" s="3" t="s">
        <v>20</v>
      </c>
      <c r="P2096" s="8"/>
      <c r="Q2096" s="3" t="s">
        <v>20</v>
      </c>
      <c r="R2096" s="3" t="s">
        <v>20</v>
      </c>
    </row>
    <row r="2097" spans="1:18" ht="15" customHeight="1">
      <c r="A2097" s="2">
        <v>611</v>
      </c>
      <c r="B2097" s="3" t="s">
        <v>4211</v>
      </c>
      <c r="C2097" s="3" t="s">
        <v>4150</v>
      </c>
      <c r="D2097" s="3" t="s">
        <v>4700</v>
      </c>
      <c r="E2097" s="3" t="s">
        <v>4700</v>
      </c>
      <c r="F2097" s="4" t="b">
        <v>0</v>
      </c>
      <c r="G2097" s="3" t="s">
        <v>20</v>
      </c>
      <c r="H2097" s="4" t="b">
        <v>0</v>
      </c>
      <c r="I2097" s="4" t="b">
        <v>1</v>
      </c>
      <c r="J2097" s="3" t="s">
        <v>354</v>
      </c>
      <c r="K2097" s="3" t="s">
        <v>1790</v>
      </c>
      <c r="L2097" s="3" t="s">
        <v>791</v>
      </c>
      <c r="M2097" s="3" t="s">
        <v>4701</v>
      </c>
      <c r="N2097" s="3" t="s">
        <v>1785</v>
      </c>
      <c r="O2097" s="3" t="s">
        <v>20</v>
      </c>
      <c r="P2097" s="8"/>
      <c r="Q2097" s="3" t="s">
        <v>20</v>
      </c>
      <c r="R2097" s="3" t="s">
        <v>20</v>
      </c>
    </row>
    <row r="2098" spans="1:18" ht="45" customHeight="1">
      <c r="A2098" s="2">
        <v>612</v>
      </c>
      <c r="B2098" s="3" t="s">
        <v>4211</v>
      </c>
      <c r="C2098" s="3" t="s">
        <v>4150</v>
      </c>
      <c r="D2098" s="3" t="s">
        <v>4702</v>
      </c>
      <c r="E2098" s="3" t="s">
        <v>4702</v>
      </c>
      <c r="F2098" s="4" t="b">
        <v>1</v>
      </c>
      <c r="G2098" s="3" t="s">
        <v>20</v>
      </c>
      <c r="H2098" s="4" t="b">
        <v>0</v>
      </c>
      <c r="I2098" s="4" t="b">
        <v>0</v>
      </c>
      <c r="J2098" s="3" t="s">
        <v>437</v>
      </c>
      <c r="K2098" s="3" t="s">
        <v>4703</v>
      </c>
      <c r="L2098" s="3" t="s">
        <v>20</v>
      </c>
      <c r="M2098" s="3" t="s">
        <v>4704</v>
      </c>
      <c r="N2098" s="3" t="s">
        <v>1785</v>
      </c>
      <c r="O2098" s="3" t="s">
        <v>20</v>
      </c>
      <c r="P2098" s="8"/>
      <c r="Q2098" s="3" t="s">
        <v>20</v>
      </c>
      <c r="R2098" s="3" t="s">
        <v>20</v>
      </c>
    </row>
    <row r="2099" spans="1:18" ht="15" customHeight="1">
      <c r="A2099" s="2">
        <v>613</v>
      </c>
      <c r="B2099" s="3" t="s">
        <v>4211</v>
      </c>
      <c r="C2099" s="3" t="s">
        <v>4150</v>
      </c>
      <c r="D2099" s="3" t="s">
        <v>4705</v>
      </c>
      <c r="E2099" s="3" t="s">
        <v>4705</v>
      </c>
      <c r="F2099" s="4" t="b">
        <v>1</v>
      </c>
      <c r="G2099" s="3" t="s">
        <v>20</v>
      </c>
      <c r="H2099" s="4" t="b">
        <v>0</v>
      </c>
      <c r="I2099" s="4" t="b">
        <v>1</v>
      </c>
      <c r="J2099" s="3" t="s">
        <v>354</v>
      </c>
      <c r="K2099" s="3" t="s">
        <v>4706</v>
      </c>
      <c r="L2099" s="3" t="s">
        <v>791</v>
      </c>
      <c r="M2099" s="3" t="s">
        <v>4697</v>
      </c>
      <c r="N2099" s="3" t="s">
        <v>1785</v>
      </c>
      <c r="O2099" s="3" t="s">
        <v>20</v>
      </c>
      <c r="P2099" s="8"/>
      <c r="Q2099" s="3" t="s">
        <v>20</v>
      </c>
      <c r="R2099" s="3" t="s">
        <v>20</v>
      </c>
    </row>
    <row r="2100" spans="1:18" ht="30" customHeight="1">
      <c r="A2100" s="2">
        <v>614</v>
      </c>
      <c r="B2100" s="3" t="s">
        <v>4211</v>
      </c>
      <c r="C2100" s="3" t="s">
        <v>4150</v>
      </c>
      <c r="D2100" s="3" t="s">
        <v>4707</v>
      </c>
      <c r="E2100" s="3" t="s">
        <v>4707</v>
      </c>
      <c r="F2100" s="4" t="b">
        <v>1</v>
      </c>
      <c r="G2100" s="3" t="s">
        <v>20</v>
      </c>
      <c r="H2100" s="4" t="b">
        <v>0</v>
      </c>
      <c r="I2100" s="4" t="b">
        <v>0</v>
      </c>
      <c r="J2100" s="3" t="s">
        <v>437</v>
      </c>
      <c r="K2100" s="3" t="s">
        <v>1363</v>
      </c>
      <c r="L2100" s="3" t="s">
        <v>20</v>
      </c>
      <c r="M2100" s="3" t="s">
        <v>4708</v>
      </c>
      <c r="N2100" s="3" t="s">
        <v>1785</v>
      </c>
      <c r="O2100" s="3" t="s">
        <v>20</v>
      </c>
      <c r="P2100" s="8"/>
      <c r="Q2100" s="3" t="s">
        <v>20</v>
      </c>
      <c r="R2100" s="3" t="s">
        <v>20</v>
      </c>
    </row>
    <row r="2101" spans="1:18" ht="30" customHeight="1">
      <c r="A2101" s="2">
        <v>615</v>
      </c>
      <c r="B2101" s="3" t="s">
        <v>4211</v>
      </c>
      <c r="C2101" s="3" t="s">
        <v>4150</v>
      </c>
      <c r="D2101" s="3" t="s">
        <v>4709</v>
      </c>
      <c r="E2101" s="3" t="s">
        <v>4709</v>
      </c>
      <c r="F2101" s="4" t="b">
        <v>1</v>
      </c>
      <c r="G2101" s="3" t="s">
        <v>20</v>
      </c>
      <c r="H2101" s="4" t="b">
        <v>0</v>
      </c>
      <c r="I2101" s="4" t="b">
        <v>0</v>
      </c>
      <c r="J2101" s="3" t="s">
        <v>437</v>
      </c>
      <c r="K2101" s="3" t="s">
        <v>4710</v>
      </c>
      <c r="L2101" s="3" t="s">
        <v>4711</v>
      </c>
      <c r="M2101" s="3" t="s">
        <v>4712</v>
      </c>
      <c r="N2101" s="3" t="s">
        <v>24</v>
      </c>
      <c r="O2101" s="3" t="s">
        <v>20</v>
      </c>
      <c r="P2101" s="8"/>
      <c r="Q2101" s="3" t="s">
        <v>20</v>
      </c>
      <c r="R2101" s="3" t="s">
        <v>20</v>
      </c>
    </row>
    <row r="2102" spans="1:18" ht="15" customHeight="1">
      <c r="A2102" s="2">
        <v>616</v>
      </c>
      <c r="B2102" s="3" t="s">
        <v>4211</v>
      </c>
      <c r="C2102" s="3" t="s">
        <v>4150</v>
      </c>
      <c r="D2102" s="3" t="s">
        <v>4713</v>
      </c>
      <c r="E2102" s="3" t="s">
        <v>4713</v>
      </c>
      <c r="F2102" s="4" t="b">
        <v>0</v>
      </c>
      <c r="G2102" s="3" t="s">
        <v>20</v>
      </c>
      <c r="H2102" s="4" t="b">
        <v>0</v>
      </c>
      <c r="I2102" s="4" t="b">
        <v>0</v>
      </c>
      <c r="J2102" s="3" t="s">
        <v>354</v>
      </c>
      <c r="K2102" s="3" t="s">
        <v>20</v>
      </c>
      <c r="L2102" s="3" t="s">
        <v>20</v>
      </c>
      <c r="M2102" s="3" t="s">
        <v>4714</v>
      </c>
      <c r="N2102" s="3" t="s">
        <v>24</v>
      </c>
      <c r="O2102" s="3" t="s">
        <v>20</v>
      </c>
      <c r="P2102" s="8"/>
      <c r="Q2102" s="3" t="s">
        <v>20</v>
      </c>
      <c r="R2102" s="3" t="s">
        <v>20</v>
      </c>
    </row>
    <row r="2103" spans="1:18" ht="15" customHeight="1">
      <c r="A2103" s="2">
        <v>617</v>
      </c>
      <c r="B2103" s="3" t="s">
        <v>4211</v>
      </c>
      <c r="C2103" s="3" t="s">
        <v>4150</v>
      </c>
      <c r="D2103" s="3" t="s">
        <v>4715</v>
      </c>
      <c r="E2103" s="3" t="s">
        <v>4715</v>
      </c>
      <c r="F2103" s="4" t="b">
        <v>1</v>
      </c>
      <c r="G2103" s="3" t="s">
        <v>20</v>
      </c>
      <c r="H2103" s="4" t="b">
        <v>0</v>
      </c>
      <c r="I2103" s="4" t="b">
        <v>1</v>
      </c>
      <c r="J2103" s="3" t="s">
        <v>354</v>
      </c>
      <c r="K2103" s="3" t="s">
        <v>2207</v>
      </c>
      <c r="L2103" s="3" t="s">
        <v>20</v>
      </c>
      <c r="M2103" s="3" t="s">
        <v>4716</v>
      </c>
      <c r="N2103" s="3" t="s">
        <v>1785</v>
      </c>
      <c r="O2103" s="3" t="s">
        <v>20</v>
      </c>
      <c r="P2103" s="8"/>
      <c r="Q2103" s="3" t="s">
        <v>20</v>
      </c>
      <c r="R2103" s="3" t="s">
        <v>20</v>
      </c>
    </row>
    <row r="2104" spans="1:18" ht="75" customHeight="1">
      <c r="A2104" s="2">
        <v>618</v>
      </c>
      <c r="B2104" s="3" t="s">
        <v>4211</v>
      </c>
      <c r="C2104" s="3" t="s">
        <v>4150</v>
      </c>
      <c r="D2104" s="3" t="s">
        <v>4717</v>
      </c>
      <c r="E2104" s="3" t="s">
        <v>4717</v>
      </c>
      <c r="F2104" s="4" t="b">
        <v>1</v>
      </c>
      <c r="G2104" s="3" t="s">
        <v>20</v>
      </c>
      <c r="H2104" s="4" t="b">
        <v>1</v>
      </c>
      <c r="I2104" s="4" t="b">
        <v>0</v>
      </c>
      <c r="J2104" s="3" t="s">
        <v>354</v>
      </c>
      <c r="K2104" s="3" t="s">
        <v>4718</v>
      </c>
      <c r="L2104" s="3" t="s">
        <v>20</v>
      </c>
      <c r="M2104" s="3" t="s">
        <v>4719</v>
      </c>
      <c r="N2104" s="3" t="s">
        <v>1785</v>
      </c>
      <c r="O2104" s="3" t="s">
        <v>20</v>
      </c>
      <c r="P2104" s="8"/>
      <c r="Q2104" s="3" t="s">
        <v>4720</v>
      </c>
      <c r="R2104" s="3" t="s">
        <v>20</v>
      </c>
    </row>
    <row r="2105" spans="1:18" ht="45" customHeight="1">
      <c r="A2105" s="2">
        <v>619</v>
      </c>
      <c r="B2105" s="3" t="s">
        <v>4211</v>
      </c>
      <c r="C2105" s="3" t="s">
        <v>4150</v>
      </c>
      <c r="D2105" s="3" t="s">
        <v>4721</v>
      </c>
      <c r="E2105" s="3" t="s">
        <v>4721</v>
      </c>
      <c r="F2105" s="4" t="b">
        <v>1</v>
      </c>
      <c r="G2105" s="3" t="s">
        <v>20</v>
      </c>
      <c r="H2105" s="4" t="b">
        <v>0</v>
      </c>
      <c r="I2105" s="4" t="b">
        <v>0</v>
      </c>
      <c r="J2105" s="3" t="s">
        <v>437</v>
      </c>
      <c r="K2105" s="3" t="s">
        <v>4718</v>
      </c>
      <c r="L2105" s="3" t="s">
        <v>20</v>
      </c>
      <c r="M2105" s="3" t="s">
        <v>4722</v>
      </c>
      <c r="N2105" s="3" t="s">
        <v>1785</v>
      </c>
      <c r="O2105" s="3" t="s">
        <v>20</v>
      </c>
      <c r="P2105" s="8"/>
      <c r="Q2105" s="3" t="s">
        <v>20</v>
      </c>
      <c r="R2105" s="3" t="s">
        <v>20</v>
      </c>
    </row>
    <row r="2106" spans="1:18" ht="15" customHeight="1">
      <c r="A2106" s="2">
        <v>620</v>
      </c>
      <c r="B2106" s="3" t="s">
        <v>4211</v>
      </c>
      <c r="C2106" s="3" t="s">
        <v>4150</v>
      </c>
      <c r="D2106" s="3" t="s">
        <v>4723</v>
      </c>
      <c r="E2106" s="3" t="s">
        <v>4723</v>
      </c>
      <c r="F2106" s="4" t="b">
        <v>1</v>
      </c>
      <c r="G2106" s="3" t="s">
        <v>20</v>
      </c>
      <c r="H2106" s="4" t="b">
        <v>0</v>
      </c>
      <c r="I2106" s="4" t="b">
        <v>1</v>
      </c>
      <c r="J2106" s="3" t="s">
        <v>437</v>
      </c>
      <c r="K2106" s="3" t="s">
        <v>4718</v>
      </c>
      <c r="L2106" s="3" t="s">
        <v>20</v>
      </c>
      <c r="M2106" s="3" t="s">
        <v>4724</v>
      </c>
      <c r="N2106" s="3" t="s">
        <v>1785</v>
      </c>
      <c r="O2106" s="3" t="s">
        <v>20</v>
      </c>
      <c r="P2106" s="8"/>
      <c r="Q2106" s="3" t="s">
        <v>20</v>
      </c>
      <c r="R2106" s="3" t="s">
        <v>20</v>
      </c>
    </row>
    <row r="2107" spans="1:18" ht="15" customHeight="1">
      <c r="A2107" s="2">
        <v>629</v>
      </c>
      <c r="B2107" s="3" t="s">
        <v>4211</v>
      </c>
      <c r="C2107" s="3" t="s">
        <v>4150</v>
      </c>
      <c r="D2107" s="3" t="s">
        <v>4725</v>
      </c>
      <c r="E2107" s="3" t="s">
        <v>4725</v>
      </c>
      <c r="F2107" s="4" t="b">
        <v>1</v>
      </c>
      <c r="G2107" s="3" t="s">
        <v>20</v>
      </c>
      <c r="H2107" s="4" t="b">
        <v>0</v>
      </c>
      <c r="I2107" s="4" t="b">
        <v>1</v>
      </c>
      <c r="J2107" s="3" t="s">
        <v>354</v>
      </c>
      <c r="K2107" s="3" t="s">
        <v>4718</v>
      </c>
      <c r="L2107" s="3" t="s">
        <v>20</v>
      </c>
      <c r="M2107" s="3" t="s">
        <v>4726</v>
      </c>
      <c r="N2107" s="3" t="s">
        <v>1785</v>
      </c>
      <c r="O2107" s="3" t="s">
        <v>20</v>
      </c>
      <c r="P2107" s="8"/>
      <c r="Q2107" s="3" t="s">
        <v>20</v>
      </c>
      <c r="R2107" s="3" t="s">
        <v>20</v>
      </c>
    </row>
    <row r="2108" spans="1:18" ht="60" customHeight="1">
      <c r="A2108" s="2">
        <v>621</v>
      </c>
      <c r="B2108" s="3" t="s">
        <v>4211</v>
      </c>
      <c r="C2108" s="3" t="s">
        <v>4150</v>
      </c>
      <c r="D2108" s="3" t="s">
        <v>4727</v>
      </c>
      <c r="E2108" s="3" t="s">
        <v>4727</v>
      </c>
      <c r="F2108" s="4" t="b">
        <v>1</v>
      </c>
      <c r="G2108" s="3" t="s">
        <v>20</v>
      </c>
      <c r="H2108" s="4" t="b">
        <v>0</v>
      </c>
      <c r="I2108" s="4" t="b">
        <v>0</v>
      </c>
      <c r="J2108" s="3" t="s">
        <v>354</v>
      </c>
      <c r="K2108" s="3" t="s">
        <v>4728</v>
      </c>
      <c r="L2108" s="3" t="s">
        <v>20</v>
      </c>
      <c r="M2108" s="3" t="s">
        <v>4729</v>
      </c>
      <c r="N2108" s="3" t="s">
        <v>24</v>
      </c>
      <c r="O2108" s="3" t="s">
        <v>20</v>
      </c>
      <c r="P2108" s="8"/>
      <c r="Q2108" s="3" t="s">
        <v>4730</v>
      </c>
      <c r="R2108" s="3" t="s">
        <v>20</v>
      </c>
    </row>
    <row r="2109" spans="1:18" ht="75" customHeight="1">
      <c r="A2109" s="2">
        <v>622</v>
      </c>
      <c r="B2109" s="3" t="s">
        <v>4211</v>
      </c>
      <c r="C2109" s="3" t="s">
        <v>4150</v>
      </c>
      <c r="D2109" s="3" t="s">
        <v>4731</v>
      </c>
      <c r="E2109" s="3" t="s">
        <v>4731</v>
      </c>
      <c r="F2109" s="4" t="b">
        <v>1</v>
      </c>
      <c r="G2109" s="3" t="s">
        <v>20</v>
      </c>
      <c r="H2109" s="4" t="b">
        <v>0</v>
      </c>
      <c r="I2109" s="4" t="b">
        <v>0</v>
      </c>
      <c r="J2109" s="3" t="s">
        <v>437</v>
      </c>
      <c r="K2109" s="3" t="s">
        <v>20</v>
      </c>
      <c r="L2109" s="3" t="s">
        <v>20</v>
      </c>
      <c r="M2109" s="3" t="s">
        <v>4732</v>
      </c>
      <c r="N2109" s="3" t="s">
        <v>24</v>
      </c>
      <c r="O2109" s="3" t="s">
        <v>20</v>
      </c>
      <c r="P2109" s="8"/>
      <c r="Q2109" s="3" t="s">
        <v>4733</v>
      </c>
      <c r="R2109" s="3" t="s">
        <v>4734</v>
      </c>
    </row>
    <row r="2110" spans="1:18" ht="60" customHeight="1">
      <c r="A2110" s="2">
        <v>623</v>
      </c>
      <c r="B2110" s="3" t="s">
        <v>4211</v>
      </c>
      <c r="C2110" s="3" t="s">
        <v>4150</v>
      </c>
      <c r="D2110" s="3" t="s">
        <v>4735</v>
      </c>
      <c r="E2110" s="3" t="s">
        <v>4735</v>
      </c>
      <c r="F2110" s="4" t="b">
        <v>0</v>
      </c>
      <c r="G2110" s="3" t="s">
        <v>4736</v>
      </c>
      <c r="H2110" s="4" t="b">
        <v>0</v>
      </c>
      <c r="I2110" s="4" t="b">
        <v>0</v>
      </c>
      <c r="J2110" s="3" t="s">
        <v>354</v>
      </c>
      <c r="K2110" s="3" t="s">
        <v>4737</v>
      </c>
      <c r="L2110" s="3" t="s">
        <v>4738</v>
      </c>
      <c r="M2110" s="3" t="s">
        <v>4739</v>
      </c>
      <c r="N2110" s="3" t="s">
        <v>24</v>
      </c>
      <c r="O2110" s="3" t="s">
        <v>20</v>
      </c>
      <c r="P2110" s="8"/>
      <c r="Q2110" s="3" t="s">
        <v>20</v>
      </c>
      <c r="R2110" s="3" t="s">
        <v>20</v>
      </c>
    </row>
    <row r="2111" spans="1:18" ht="30" customHeight="1">
      <c r="A2111" s="2">
        <v>624</v>
      </c>
      <c r="B2111" s="3" t="s">
        <v>4211</v>
      </c>
      <c r="C2111" s="3" t="s">
        <v>4150</v>
      </c>
      <c r="D2111" s="3" t="s">
        <v>4740</v>
      </c>
      <c r="E2111" s="3" t="s">
        <v>4740</v>
      </c>
      <c r="F2111" s="4" t="b">
        <v>0</v>
      </c>
      <c r="G2111" s="3" t="s">
        <v>20</v>
      </c>
      <c r="H2111" s="4" t="b">
        <v>0</v>
      </c>
      <c r="I2111" s="4" t="b">
        <v>0</v>
      </c>
      <c r="J2111" s="3" t="s">
        <v>354</v>
      </c>
      <c r="K2111" s="3" t="s">
        <v>4741</v>
      </c>
      <c r="L2111" s="3" t="s">
        <v>20</v>
      </c>
      <c r="M2111" s="3" t="s">
        <v>4742</v>
      </c>
      <c r="N2111" s="3" t="s">
        <v>287</v>
      </c>
      <c r="O2111" s="3" t="s">
        <v>20</v>
      </c>
      <c r="P2111" s="8"/>
      <c r="Q2111" s="3" t="s">
        <v>20</v>
      </c>
      <c r="R2111" s="3" t="s">
        <v>20</v>
      </c>
    </row>
    <row r="2112" spans="1:18" ht="15" customHeight="1">
      <c r="A2112" s="2">
        <v>625</v>
      </c>
      <c r="B2112" s="3" t="s">
        <v>4211</v>
      </c>
      <c r="C2112" s="3" t="s">
        <v>4150</v>
      </c>
      <c r="D2112" s="3" t="s">
        <v>4743</v>
      </c>
      <c r="E2112" s="3" t="s">
        <v>4743</v>
      </c>
      <c r="F2112" s="4" t="b">
        <v>0</v>
      </c>
      <c r="G2112" s="3" t="s">
        <v>20</v>
      </c>
      <c r="H2112" s="4" t="b">
        <v>0</v>
      </c>
      <c r="I2112" s="4" t="b">
        <v>0</v>
      </c>
      <c r="J2112" s="3" t="s">
        <v>354</v>
      </c>
      <c r="K2112" s="3" t="s">
        <v>1324</v>
      </c>
      <c r="L2112" s="3" t="s">
        <v>4744</v>
      </c>
      <c r="M2112" s="3" t="s">
        <v>4745</v>
      </c>
      <c r="N2112" s="3" t="s">
        <v>24</v>
      </c>
      <c r="O2112" s="3" t="s">
        <v>20</v>
      </c>
      <c r="P2112" s="8"/>
      <c r="Q2112" s="3" t="s">
        <v>20</v>
      </c>
      <c r="R2112" s="3" t="s">
        <v>20</v>
      </c>
    </row>
    <row r="2113" spans="1:18" ht="30" customHeight="1">
      <c r="A2113" s="2">
        <v>626</v>
      </c>
      <c r="B2113" s="3" t="s">
        <v>4211</v>
      </c>
      <c r="C2113" s="3" t="s">
        <v>4150</v>
      </c>
      <c r="D2113" s="3" t="s">
        <v>4746</v>
      </c>
      <c r="E2113" s="3" t="s">
        <v>4746</v>
      </c>
      <c r="F2113" s="4" t="b">
        <v>0</v>
      </c>
      <c r="G2113" s="3" t="s">
        <v>20</v>
      </c>
      <c r="H2113" s="4" t="b">
        <v>0</v>
      </c>
      <c r="I2113" s="4" t="b">
        <v>0</v>
      </c>
      <c r="J2113" s="3" t="s">
        <v>354</v>
      </c>
      <c r="K2113" s="3" t="s">
        <v>1974</v>
      </c>
      <c r="L2113" s="3" t="s">
        <v>20</v>
      </c>
      <c r="M2113" s="3" t="s">
        <v>4747</v>
      </c>
      <c r="N2113" s="3" t="s">
        <v>24</v>
      </c>
      <c r="O2113" s="3" t="s">
        <v>20</v>
      </c>
      <c r="P2113" s="8"/>
      <c r="Q2113" s="3" t="s">
        <v>20</v>
      </c>
      <c r="R2113" s="3" t="s">
        <v>20</v>
      </c>
    </row>
    <row r="2114" spans="1:18" ht="45" customHeight="1">
      <c r="A2114" s="2">
        <v>627</v>
      </c>
      <c r="B2114" s="3" t="s">
        <v>4211</v>
      </c>
      <c r="C2114" s="3" t="s">
        <v>4150</v>
      </c>
      <c r="D2114" s="3" t="s">
        <v>4748</v>
      </c>
      <c r="E2114" s="3" t="s">
        <v>4748</v>
      </c>
      <c r="F2114" s="4" t="b">
        <v>1</v>
      </c>
      <c r="G2114" s="3" t="s">
        <v>434</v>
      </c>
      <c r="H2114" s="4" t="b">
        <v>0</v>
      </c>
      <c r="I2114" s="4" t="b">
        <v>0</v>
      </c>
      <c r="J2114" s="3" t="s">
        <v>437</v>
      </c>
      <c r="K2114" s="3" t="s">
        <v>449</v>
      </c>
      <c r="L2114" s="3" t="s">
        <v>439</v>
      </c>
      <c r="M2114" s="3" t="s">
        <v>4749</v>
      </c>
      <c r="N2114" s="3" t="s">
        <v>24</v>
      </c>
      <c r="O2114" s="3" t="s">
        <v>20</v>
      </c>
      <c r="P2114" s="8"/>
      <c r="Q2114" s="3" t="s">
        <v>20</v>
      </c>
      <c r="R2114" s="3" t="s">
        <v>20</v>
      </c>
    </row>
    <row r="2115" spans="1:18" ht="45" customHeight="1">
      <c r="A2115" s="2">
        <v>381</v>
      </c>
      <c r="B2115" s="3" t="s">
        <v>4150</v>
      </c>
      <c r="C2115" s="3" t="s">
        <v>4262</v>
      </c>
      <c r="D2115" s="3" t="s">
        <v>4750</v>
      </c>
      <c r="E2115" s="3" t="s">
        <v>4750</v>
      </c>
      <c r="F2115" s="4" t="b">
        <v>1</v>
      </c>
      <c r="G2115" s="3" t="s">
        <v>20</v>
      </c>
      <c r="H2115" s="4" t="b">
        <v>0</v>
      </c>
      <c r="I2115" s="4" t="b">
        <v>1</v>
      </c>
      <c r="J2115" s="3" t="s">
        <v>437</v>
      </c>
      <c r="K2115" s="3" t="s">
        <v>20</v>
      </c>
      <c r="L2115" s="3" t="s">
        <v>4751</v>
      </c>
      <c r="M2115" s="3" t="s">
        <v>4752</v>
      </c>
      <c r="N2115" s="3" t="s">
        <v>20</v>
      </c>
      <c r="O2115" s="3" t="s">
        <v>20</v>
      </c>
      <c r="P2115" s="8"/>
      <c r="Q2115" s="3" t="s">
        <v>4753</v>
      </c>
      <c r="R2115" s="3" t="s">
        <v>20</v>
      </c>
    </row>
    <row r="2116" spans="1:18" ht="60" customHeight="1">
      <c r="A2116" s="2">
        <v>382</v>
      </c>
      <c r="B2116" s="3" t="s">
        <v>4150</v>
      </c>
      <c r="C2116" s="3" t="s">
        <v>4262</v>
      </c>
      <c r="D2116" s="3" t="s">
        <v>4754</v>
      </c>
      <c r="E2116" s="3" t="s">
        <v>4754</v>
      </c>
      <c r="F2116" s="4" t="b">
        <v>0</v>
      </c>
      <c r="G2116" s="3" t="s">
        <v>20</v>
      </c>
      <c r="H2116" s="4" t="b">
        <v>0</v>
      </c>
      <c r="I2116" s="4" t="b">
        <v>0</v>
      </c>
      <c r="J2116" s="3" t="s">
        <v>354</v>
      </c>
      <c r="K2116" s="3" t="s">
        <v>4755</v>
      </c>
      <c r="L2116" s="3" t="s">
        <v>20</v>
      </c>
      <c r="M2116" s="3" t="s">
        <v>4756</v>
      </c>
      <c r="N2116" s="3" t="s">
        <v>20</v>
      </c>
      <c r="O2116" s="3" t="s">
        <v>20</v>
      </c>
      <c r="P2116" s="8"/>
      <c r="Q2116" s="3" t="s">
        <v>20</v>
      </c>
      <c r="R2116" s="3" t="s">
        <v>20</v>
      </c>
    </row>
    <row r="2117" spans="1:18" ht="30" customHeight="1">
      <c r="A2117" s="2">
        <v>383</v>
      </c>
      <c r="B2117" s="3" t="s">
        <v>4150</v>
      </c>
      <c r="C2117" s="3" t="s">
        <v>4262</v>
      </c>
      <c r="D2117" s="3" t="s">
        <v>4757</v>
      </c>
      <c r="E2117" s="3" t="s">
        <v>4757</v>
      </c>
      <c r="F2117" s="4" t="b">
        <v>0</v>
      </c>
      <c r="G2117" s="3" t="s">
        <v>20</v>
      </c>
      <c r="H2117" s="4" t="b">
        <v>0</v>
      </c>
      <c r="I2117" s="4" t="b">
        <v>0</v>
      </c>
      <c r="J2117" s="3" t="s">
        <v>354</v>
      </c>
      <c r="K2117" s="3" t="s">
        <v>1595</v>
      </c>
      <c r="L2117" s="3" t="s">
        <v>4758</v>
      </c>
      <c r="M2117" s="3" t="s">
        <v>4759</v>
      </c>
      <c r="N2117" s="3" t="s">
        <v>20</v>
      </c>
      <c r="O2117" s="3" t="s">
        <v>20</v>
      </c>
      <c r="P2117" s="8"/>
      <c r="Q2117" s="3" t="s">
        <v>20</v>
      </c>
      <c r="R2117" s="3" t="s">
        <v>20</v>
      </c>
    </row>
    <row r="2118" spans="1:18" ht="60" customHeight="1">
      <c r="A2118" s="2">
        <v>384</v>
      </c>
      <c r="B2118" s="3" t="s">
        <v>4150</v>
      </c>
      <c r="C2118" s="3" t="s">
        <v>4262</v>
      </c>
      <c r="D2118" s="3" t="s">
        <v>4760</v>
      </c>
      <c r="E2118" s="3" t="s">
        <v>4760</v>
      </c>
      <c r="F2118" s="4" t="b">
        <v>1</v>
      </c>
      <c r="G2118" s="3" t="s">
        <v>20</v>
      </c>
      <c r="H2118" s="4" t="b">
        <v>0</v>
      </c>
      <c r="I2118" s="4" t="b">
        <v>0</v>
      </c>
      <c r="J2118" s="3" t="s">
        <v>437</v>
      </c>
      <c r="K2118" s="3" t="s">
        <v>4761</v>
      </c>
      <c r="L2118" s="3" t="s">
        <v>20</v>
      </c>
      <c r="M2118" s="3" t="s">
        <v>4762</v>
      </c>
      <c r="N2118" s="3" t="s">
        <v>358</v>
      </c>
      <c r="O2118" s="3" t="s">
        <v>20</v>
      </c>
      <c r="P2118" s="8"/>
      <c r="Q2118" s="3" t="s">
        <v>20</v>
      </c>
      <c r="R2118" s="3" t="s">
        <v>20</v>
      </c>
    </row>
    <row r="2119" spans="1:18" ht="30" customHeight="1">
      <c r="A2119" s="2">
        <v>2256</v>
      </c>
      <c r="B2119" s="3" t="s">
        <v>4150</v>
      </c>
      <c r="C2119" s="3" t="s">
        <v>4262</v>
      </c>
      <c r="D2119" s="3" t="s">
        <v>4763</v>
      </c>
      <c r="E2119" s="3" t="s">
        <v>4763</v>
      </c>
      <c r="F2119" s="4" t="b">
        <v>1</v>
      </c>
      <c r="G2119" s="3" t="s">
        <v>20</v>
      </c>
      <c r="H2119" s="4" t="b">
        <v>0</v>
      </c>
      <c r="I2119" s="4" t="b">
        <v>0</v>
      </c>
      <c r="J2119" s="3" t="s">
        <v>20</v>
      </c>
      <c r="K2119" s="3" t="s">
        <v>1595</v>
      </c>
      <c r="L2119" s="3" t="s">
        <v>4764</v>
      </c>
      <c r="M2119" s="3" t="s">
        <v>4765</v>
      </c>
      <c r="N2119" s="3" t="s">
        <v>20</v>
      </c>
      <c r="O2119" s="3" t="s">
        <v>20</v>
      </c>
      <c r="P2119" s="8"/>
      <c r="Q2119" s="3" t="s">
        <v>20</v>
      </c>
      <c r="R2119" s="3" t="s">
        <v>20</v>
      </c>
    </row>
    <row r="2120" spans="1:18" ht="30" customHeight="1">
      <c r="A2120" s="2">
        <v>2260</v>
      </c>
      <c r="B2120" s="3" t="s">
        <v>4150</v>
      </c>
      <c r="C2120" s="3" t="s">
        <v>4262</v>
      </c>
      <c r="D2120" s="3" t="s">
        <v>4766</v>
      </c>
      <c r="E2120" s="3" t="s">
        <v>4766</v>
      </c>
      <c r="F2120" s="4" t="b">
        <v>0</v>
      </c>
      <c r="G2120" s="3" t="s">
        <v>20</v>
      </c>
      <c r="H2120" s="4" t="b">
        <v>0</v>
      </c>
      <c r="I2120" s="4" t="b">
        <v>0</v>
      </c>
      <c r="J2120" s="3" t="s">
        <v>354</v>
      </c>
      <c r="K2120" s="3" t="s">
        <v>4767</v>
      </c>
      <c r="L2120" s="3" t="s">
        <v>4768</v>
      </c>
      <c r="M2120" s="3" t="s">
        <v>4769</v>
      </c>
      <c r="N2120" s="3" t="s">
        <v>358</v>
      </c>
      <c r="O2120" s="3" t="s">
        <v>20</v>
      </c>
      <c r="P2120" s="8"/>
      <c r="Q2120" s="3" t="s">
        <v>20</v>
      </c>
      <c r="R2120" s="3" t="s">
        <v>20</v>
      </c>
    </row>
    <row r="2121" spans="1:18" ht="30" customHeight="1">
      <c r="A2121" s="2">
        <v>385</v>
      </c>
      <c r="B2121" s="3" t="s">
        <v>4150</v>
      </c>
      <c r="C2121" s="3" t="s">
        <v>4262</v>
      </c>
      <c r="D2121" s="3" t="s">
        <v>4770</v>
      </c>
      <c r="E2121" s="3" t="s">
        <v>4770</v>
      </c>
      <c r="F2121" s="4" t="b">
        <v>0</v>
      </c>
      <c r="G2121" s="3" t="s">
        <v>20</v>
      </c>
      <c r="H2121" s="4" t="b">
        <v>0</v>
      </c>
      <c r="I2121" s="4" t="b">
        <v>0</v>
      </c>
      <c r="J2121" s="3" t="s">
        <v>354</v>
      </c>
      <c r="K2121" s="3" t="s">
        <v>20</v>
      </c>
      <c r="L2121" s="3" t="s">
        <v>2988</v>
      </c>
      <c r="M2121" s="3" t="s">
        <v>4771</v>
      </c>
      <c r="N2121" s="3" t="s">
        <v>20</v>
      </c>
      <c r="O2121" s="3" t="s">
        <v>20</v>
      </c>
      <c r="P2121" s="8"/>
      <c r="Q2121" s="3" t="s">
        <v>20</v>
      </c>
      <c r="R2121" s="3" t="s">
        <v>20</v>
      </c>
    </row>
    <row r="2122" spans="1:18" ht="30" customHeight="1">
      <c r="A2122" s="2">
        <v>386</v>
      </c>
      <c r="B2122" s="3" t="s">
        <v>4150</v>
      </c>
      <c r="C2122" s="3" t="s">
        <v>4262</v>
      </c>
      <c r="D2122" s="3" t="s">
        <v>4772</v>
      </c>
      <c r="E2122" s="3" t="s">
        <v>4772</v>
      </c>
      <c r="F2122" s="4" t="b">
        <v>0</v>
      </c>
      <c r="G2122" s="3" t="s">
        <v>20</v>
      </c>
      <c r="H2122" s="4" t="b">
        <v>0</v>
      </c>
      <c r="I2122" s="4" t="b">
        <v>0</v>
      </c>
      <c r="J2122" s="3" t="s">
        <v>354</v>
      </c>
      <c r="K2122" s="3" t="s">
        <v>20</v>
      </c>
      <c r="L2122" s="3" t="s">
        <v>20</v>
      </c>
      <c r="M2122" s="3" t="s">
        <v>4773</v>
      </c>
      <c r="N2122" s="3" t="s">
        <v>20</v>
      </c>
      <c r="O2122" s="3" t="s">
        <v>20</v>
      </c>
      <c r="P2122" s="8"/>
      <c r="Q2122" s="3" t="s">
        <v>20</v>
      </c>
      <c r="R2122" s="3" t="s">
        <v>20</v>
      </c>
    </row>
    <row r="2123" spans="1:18" ht="15" customHeight="1">
      <c r="A2123" s="2">
        <v>387</v>
      </c>
      <c r="B2123" s="3" t="s">
        <v>4150</v>
      </c>
      <c r="C2123" s="3" t="s">
        <v>4262</v>
      </c>
      <c r="D2123" s="3" t="s">
        <v>4774</v>
      </c>
      <c r="E2123" s="3" t="s">
        <v>4774</v>
      </c>
      <c r="F2123" s="4" t="b">
        <v>0</v>
      </c>
      <c r="G2123" s="3" t="s">
        <v>20</v>
      </c>
      <c r="H2123" s="4" t="b">
        <v>0</v>
      </c>
      <c r="I2123" s="4" t="b">
        <v>0</v>
      </c>
      <c r="J2123" s="3" t="s">
        <v>354</v>
      </c>
      <c r="K2123" s="3" t="s">
        <v>20</v>
      </c>
      <c r="L2123" s="3" t="s">
        <v>20</v>
      </c>
      <c r="M2123" s="3" t="s">
        <v>4775</v>
      </c>
      <c r="N2123" s="3" t="s">
        <v>20</v>
      </c>
      <c r="O2123" s="3" t="s">
        <v>20</v>
      </c>
      <c r="P2123" s="8"/>
      <c r="Q2123" s="3" t="s">
        <v>20</v>
      </c>
      <c r="R2123" s="3" t="s">
        <v>20</v>
      </c>
    </row>
    <row r="2124" spans="1:18" ht="75" customHeight="1">
      <c r="A2124" s="2">
        <v>388</v>
      </c>
      <c r="B2124" s="3" t="s">
        <v>4150</v>
      </c>
      <c r="C2124" s="3" t="s">
        <v>4262</v>
      </c>
      <c r="D2124" s="3" t="s">
        <v>4776</v>
      </c>
      <c r="E2124" s="3" t="s">
        <v>4776</v>
      </c>
      <c r="F2124" s="4" t="b">
        <v>0</v>
      </c>
      <c r="G2124" s="3" t="s">
        <v>20</v>
      </c>
      <c r="H2124" s="4" t="b">
        <v>0</v>
      </c>
      <c r="I2124" s="4" t="b">
        <v>0</v>
      </c>
      <c r="J2124" s="3" t="s">
        <v>354</v>
      </c>
      <c r="K2124" s="3" t="s">
        <v>4777</v>
      </c>
      <c r="L2124" s="3" t="s">
        <v>20</v>
      </c>
      <c r="M2124" s="3" t="s">
        <v>4778</v>
      </c>
      <c r="N2124" s="3" t="s">
        <v>20</v>
      </c>
      <c r="O2124" s="3" t="s">
        <v>20</v>
      </c>
      <c r="P2124" s="8"/>
      <c r="Q2124" s="3" t="s">
        <v>20</v>
      </c>
      <c r="R2124" s="3" t="s">
        <v>20</v>
      </c>
    </row>
    <row r="2125" spans="1:18" ht="15" customHeight="1">
      <c r="A2125" s="2">
        <v>389</v>
      </c>
      <c r="B2125" s="3" t="s">
        <v>4150</v>
      </c>
      <c r="C2125" s="3" t="s">
        <v>4262</v>
      </c>
      <c r="D2125" s="3" t="s">
        <v>4779</v>
      </c>
      <c r="E2125" s="3" t="s">
        <v>4779</v>
      </c>
      <c r="F2125" s="4" t="b">
        <v>1</v>
      </c>
      <c r="G2125" s="3" t="s">
        <v>20</v>
      </c>
      <c r="H2125" s="4" t="b">
        <v>0</v>
      </c>
      <c r="I2125" s="4" t="b">
        <v>0</v>
      </c>
      <c r="J2125" s="3" t="s">
        <v>437</v>
      </c>
      <c r="K2125" s="3" t="s">
        <v>4761</v>
      </c>
      <c r="L2125" s="3" t="s">
        <v>20</v>
      </c>
      <c r="M2125" s="3" t="s">
        <v>4780</v>
      </c>
      <c r="N2125" s="3" t="s">
        <v>20</v>
      </c>
      <c r="O2125" s="3" t="s">
        <v>20</v>
      </c>
      <c r="P2125" s="8"/>
      <c r="Q2125" s="3" t="s">
        <v>20</v>
      </c>
      <c r="R2125" s="3" t="s">
        <v>20</v>
      </c>
    </row>
    <row r="2126" spans="1:18" ht="75" customHeight="1">
      <c r="A2126" s="2">
        <v>390</v>
      </c>
      <c r="B2126" s="3" t="s">
        <v>4150</v>
      </c>
      <c r="C2126" s="3" t="s">
        <v>4262</v>
      </c>
      <c r="D2126" s="3" t="s">
        <v>4781</v>
      </c>
      <c r="E2126" s="3" t="s">
        <v>4781</v>
      </c>
      <c r="F2126" s="4" t="b">
        <v>0</v>
      </c>
      <c r="G2126" s="3" t="s">
        <v>20</v>
      </c>
      <c r="H2126" s="4" t="b">
        <v>0</v>
      </c>
      <c r="I2126" s="4" t="b">
        <v>0</v>
      </c>
      <c r="J2126" s="3" t="s">
        <v>354</v>
      </c>
      <c r="K2126" s="3" t="s">
        <v>4782</v>
      </c>
      <c r="L2126" s="3" t="s">
        <v>20</v>
      </c>
      <c r="M2126" s="3" t="s">
        <v>4783</v>
      </c>
      <c r="N2126" s="3" t="s">
        <v>476</v>
      </c>
      <c r="O2126" s="3" t="s">
        <v>20</v>
      </c>
      <c r="P2126" s="8"/>
      <c r="Q2126" s="3" t="s">
        <v>20</v>
      </c>
      <c r="R2126" s="3" t="s">
        <v>20</v>
      </c>
    </row>
    <row r="2127" spans="1:18" ht="30" customHeight="1">
      <c r="A2127" s="2">
        <v>2257</v>
      </c>
      <c r="B2127" s="3" t="s">
        <v>4150</v>
      </c>
      <c r="C2127" s="3" t="s">
        <v>4262</v>
      </c>
      <c r="D2127" s="3" t="s">
        <v>4784</v>
      </c>
      <c r="E2127" s="3" t="s">
        <v>4784</v>
      </c>
      <c r="F2127" s="4" t="b">
        <v>1</v>
      </c>
      <c r="G2127" s="3" t="s">
        <v>20</v>
      </c>
      <c r="H2127" s="4" t="b">
        <v>0</v>
      </c>
      <c r="I2127" s="4" t="b">
        <v>0</v>
      </c>
      <c r="J2127" s="3" t="s">
        <v>20</v>
      </c>
      <c r="K2127" s="3" t="s">
        <v>20</v>
      </c>
      <c r="L2127" s="3" t="s">
        <v>20</v>
      </c>
      <c r="M2127" s="3" t="s">
        <v>4785</v>
      </c>
      <c r="N2127" s="3" t="s">
        <v>20</v>
      </c>
      <c r="O2127" s="3" t="s">
        <v>20</v>
      </c>
      <c r="P2127" s="8"/>
      <c r="Q2127" s="3" t="s">
        <v>20</v>
      </c>
      <c r="R2127" s="3" t="s">
        <v>20</v>
      </c>
    </row>
    <row r="2128" spans="1:18" ht="45" customHeight="1">
      <c r="A2128" s="2">
        <v>391</v>
      </c>
      <c r="B2128" s="3" t="s">
        <v>4150</v>
      </c>
      <c r="C2128" s="3" t="s">
        <v>4262</v>
      </c>
      <c r="D2128" s="3" t="s">
        <v>4786</v>
      </c>
      <c r="E2128" s="3" t="s">
        <v>4786</v>
      </c>
      <c r="F2128" s="4" t="b">
        <v>0</v>
      </c>
      <c r="G2128" s="3" t="s">
        <v>20</v>
      </c>
      <c r="H2128" s="4" t="b">
        <v>0</v>
      </c>
      <c r="I2128" s="4" t="b">
        <v>0</v>
      </c>
      <c r="J2128" s="3" t="s">
        <v>354</v>
      </c>
      <c r="K2128" s="3" t="s">
        <v>20</v>
      </c>
      <c r="L2128" s="3" t="s">
        <v>740</v>
      </c>
      <c r="M2128" s="3" t="s">
        <v>4787</v>
      </c>
      <c r="N2128" s="3" t="s">
        <v>20</v>
      </c>
      <c r="O2128" s="3" t="s">
        <v>20</v>
      </c>
      <c r="P2128" s="8"/>
      <c r="Q2128" s="3" t="s">
        <v>20</v>
      </c>
      <c r="R2128" s="3" t="s">
        <v>20</v>
      </c>
    </row>
    <row r="2129" spans="1:18" ht="45" customHeight="1">
      <c r="A2129" s="2">
        <v>392</v>
      </c>
      <c r="B2129" s="3" t="s">
        <v>4150</v>
      </c>
      <c r="C2129" s="3" t="s">
        <v>4262</v>
      </c>
      <c r="D2129" s="3" t="s">
        <v>4788</v>
      </c>
      <c r="E2129" s="3" t="s">
        <v>4788</v>
      </c>
      <c r="F2129" s="4" t="b">
        <v>0</v>
      </c>
      <c r="G2129" s="3" t="s">
        <v>20</v>
      </c>
      <c r="H2129" s="4" t="b">
        <v>0</v>
      </c>
      <c r="I2129" s="4" t="b">
        <v>0</v>
      </c>
      <c r="J2129" s="3" t="s">
        <v>354</v>
      </c>
      <c r="K2129" s="3" t="s">
        <v>20</v>
      </c>
      <c r="L2129" s="3" t="s">
        <v>740</v>
      </c>
      <c r="M2129" s="3" t="s">
        <v>4787</v>
      </c>
      <c r="N2129" s="3" t="s">
        <v>20</v>
      </c>
      <c r="O2129" s="3" t="s">
        <v>20</v>
      </c>
      <c r="P2129" s="8"/>
      <c r="Q2129" s="3" t="s">
        <v>20</v>
      </c>
      <c r="R2129" s="3" t="s">
        <v>20</v>
      </c>
    </row>
    <row r="2130" spans="1:18" ht="15" customHeight="1">
      <c r="A2130" s="2">
        <v>393</v>
      </c>
      <c r="B2130" s="3" t="s">
        <v>4150</v>
      </c>
      <c r="C2130" s="3" t="s">
        <v>4262</v>
      </c>
      <c r="D2130" s="3" t="s">
        <v>4789</v>
      </c>
      <c r="E2130" s="3" t="s">
        <v>4789</v>
      </c>
      <c r="F2130" s="4" t="b">
        <v>0</v>
      </c>
      <c r="G2130" s="3" t="s">
        <v>20</v>
      </c>
      <c r="H2130" s="4" t="b">
        <v>0</v>
      </c>
      <c r="I2130" s="4" t="b">
        <v>0</v>
      </c>
      <c r="J2130" s="3" t="s">
        <v>354</v>
      </c>
      <c r="K2130" s="3" t="s">
        <v>20</v>
      </c>
      <c r="L2130" s="3" t="s">
        <v>20</v>
      </c>
      <c r="M2130" s="3" t="s">
        <v>4790</v>
      </c>
      <c r="N2130" s="3" t="s">
        <v>20</v>
      </c>
      <c r="O2130" s="3" t="s">
        <v>20</v>
      </c>
      <c r="P2130" s="8"/>
      <c r="Q2130" s="3" t="s">
        <v>20</v>
      </c>
      <c r="R2130" s="3" t="s">
        <v>20</v>
      </c>
    </row>
    <row r="2131" spans="1:18" ht="30" customHeight="1">
      <c r="A2131" s="2">
        <v>394</v>
      </c>
      <c r="B2131" s="3" t="s">
        <v>4150</v>
      </c>
      <c r="C2131" s="3" t="s">
        <v>4262</v>
      </c>
      <c r="D2131" s="3" t="s">
        <v>4791</v>
      </c>
      <c r="E2131" s="3" t="s">
        <v>4791</v>
      </c>
      <c r="F2131" s="4" t="b">
        <v>1</v>
      </c>
      <c r="G2131" s="3" t="s">
        <v>20</v>
      </c>
      <c r="H2131" s="4" t="b">
        <v>0</v>
      </c>
      <c r="I2131" s="4" t="b">
        <v>0</v>
      </c>
      <c r="J2131" s="3" t="s">
        <v>437</v>
      </c>
      <c r="K2131" s="3" t="s">
        <v>1496</v>
      </c>
      <c r="L2131" s="3" t="s">
        <v>4222</v>
      </c>
      <c r="M2131" s="3" t="s">
        <v>4792</v>
      </c>
      <c r="N2131" s="3" t="s">
        <v>20</v>
      </c>
      <c r="O2131" s="3" t="s">
        <v>20</v>
      </c>
      <c r="P2131" s="8"/>
      <c r="Q2131" s="3" t="s">
        <v>20</v>
      </c>
      <c r="R2131" s="3" t="s">
        <v>20</v>
      </c>
    </row>
    <row r="2132" spans="1:18" ht="45" customHeight="1">
      <c r="A2132" s="2">
        <v>395</v>
      </c>
      <c r="B2132" s="3" t="s">
        <v>4150</v>
      </c>
      <c r="C2132" s="3" t="s">
        <v>4262</v>
      </c>
      <c r="D2132" s="3" t="s">
        <v>4793</v>
      </c>
      <c r="E2132" s="3" t="s">
        <v>4793</v>
      </c>
      <c r="F2132" s="4" t="b">
        <v>0</v>
      </c>
      <c r="G2132" s="3" t="s">
        <v>20</v>
      </c>
      <c r="H2132" s="4" t="b">
        <v>0</v>
      </c>
      <c r="I2132" s="4" t="b">
        <v>0</v>
      </c>
      <c r="J2132" s="3" t="s">
        <v>354</v>
      </c>
      <c r="K2132" s="3" t="s">
        <v>4794</v>
      </c>
      <c r="L2132" s="3" t="s">
        <v>4795</v>
      </c>
      <c r="M2132" s="3" t="s">
        <v>4796</v>
      </c>
      <c r="N2132" s="3" t="s">
        <v>20</v>
      </c>
      <c r="O2132" s="3" t="s">
        <v>20</v>
      </c>
      <c r="P2132" s="8"/>
      <c r="Q2132" s="3" t="s">
        <v>20</v>
      </c>
      <c r="R2132" s="3" t="s">
        <v>20</v>
      </c>
    </row>
    <row r="2133" spans="1:18" ht="30" customHeight="1">
      <c r="A2133" s="2">
        <v>2259</v>
      </c>
      <c r="B2133" s="3" t="s">
        <v>4150</v>
      </c>
      <c r="C2133" s="3" t="s">
        <v>4262</v>
      </c>
      <c r="D2133" s="3" t="s">
        <v>4797</v>
      </c>
      <c r="E2133" s="3" t="s">
        <v>4797</v>
      </c>
      <c r="F2133" s="4" t="b">
        <v>0</v>
      </c>
      <c r="G2133" s="3" t="s">
        <v>20</v>
      </c>
      <c r="H2133" s="4" t="b">
        <v>0</v>
      </c>
      <c r="I2133" s="4" t="b">
        <v>0</v>
      </c>
      <c r="J2133" s="3" t="s">
        <v>354</v>
      </c>
      <c r="K2133" s="3" t="s">
        <v>20</v>
      </c>
      <c r="L2133" s="3" t="s">
        <v>4798</v>
      </c>
      <c r="M2133" s="3" t="s">
        <v>4799</v>
      </c>
      <c r="N2133" s="3" t="s">
        <v>358</v>
      </c>
      <c r="O2133" s="3" t="s">
        <v>20</v>
      </c>
      <c r="P2133" s="8"/>
      <c r="Q2133" s="3" t="s">
        <v>20</v>
      </c>
      <c r="R2133" s="3" t="s">
        <v>20</v>
      </c>
    </row>
    <row r="2134" spans="1:18" ht="15" customHeight="1">
      <c r="A2134" s="2">
        <v>396</v>
      </c>
      <c r="B2134" s="3" t="s">
        <v>4150</v>
      </c>
      <c r="C2134" s="3" t="s">
        <v>4262</v>
      </c>
      <c r="D2134" s="3" t="s">
        <v>4800</v>
      </c>
      <c r="E2134" s="3" t="s">
        <v>4800</v>
      </c>
      <c r="F2134" s="4" t="b">
        <v>0</v>
      </c>
      <c r="G2134" s="3" t="s">
        <v>20</v>
      </c>
      <c r="H2134" s="4" t="b">
        <v>0</v>
      </c>
      <c r="I2134" s="4" t="b">
        <v>0</v>
      </c>
      <c r="J2134" s="3" t="s">
        <v>354</v>
      </c>
      <c r="K2134" s="3" t="s">
        <v>4801</v>
      </c>
      <c r="L2134" s="3" t="s">
        <v>4335</v>
      </c>
      <c r="M2134" s="3" t="s">
        <v>4802</v>
      </c>
      <c r="N2134" s="3" t="s">
        <v>20</v>
      </c>
      <c r="O2134" s="3" t="s">
        <v>20</v>
      </c>
      <c r="P2134" s="8"/>
      <c r="Q2134" s="3" t="s">
        <v>20</v>
      </c>
      <c r="R2134" s="3" t="s">
        <v>20</v>
      </c>
    </row>
    <row r="2135" spans="1:18" ht="15" customHeight="1">
      <c r="A2135" s="2">
        <v>397</v>
      </c>
      <c r="B2135" s="3" t="s">
        <v>4150</v>
      </c>
      <c r="C2135" s="3" t="s">
        <v>4262</v>
      </c>
      <c r="D2135" s="3" t="s">
        <v>4803</v>
      </c>
      <c r="E2135" s="3" t="s">
        <v>4803</v>
      </c>
      <c r="F2135" s="4" t="b">
        <v>0</v>
      </c>
      <c r="G2135" s="3" t="s">
        <v>20</v>
      </c>
      <c r="H2135" s="4" t="b">
        <v>0</v>
      </c>
      <c r="I2135" s="4" t="b">
        <v>0</v>
      </c>
      <c r="J2135" s="3" t="s">
        <v>354</v>
      </c>
      <c r="K2135" s="3" t="s">
        <v>4801</v>
      </c>
      <c r="L2135" s="3" t="s">
        <v>4335</v>
      </c>
      <c r="M2135" s="3" t="s">
        <v>4804</v>
      </c>
      <c r="N2135" s="3" t="s">
        <v>20</v>
      </c>
      <c r="O2135" s="3" t="s">
        <v>20</v>
      </c>
      <c r="P2135" s="8"/>
      <c r="Q2135" s="3" t="s">
        <v>20</v>
      </c>
      <c r="R2135" s="3" t="s">
        <v>20</v>
      </c>
    </row>
    <row r="2136" spans="1:18" ht="30" customHeight="1">
      <c r="A2136" s="2">
        <v>398</v>
      </c>
      <c r="B2136" s="3" t="s">
        <v>4150</v>
      </c>
      <c r="C2136" s="3" t="s">
        <v>4262</v>
      </c>
      <c r="D2136" s="3" t="s">
        <v>4805</v>
      </c>
      <c r="E2136" s="3" t="s">
        <v>4805</v>
      </c>
      <c r="F2136" s="4" t="b">
        <v>0</v>
      </c>
      <c r="G2136" s="3" t="s">
        <v>20</v>
      </c>
      <c r="H2136" s="4" t="b">
        <v>0</v>
      </c>
      <c r="I2136" s="4" t="b">
        <v>0</v>
      </c>
      <c r="J2136" s="3" t="s">
        <v>354</v>
      </c>
      <c r="K2136" s="3" t="s">
        <v>2971</v>
      </c>
      <c r="L2136" s="3" t="s">
        <v>4798</v>
      </c>
      <c r="M2136" s="3" t="s">
        <v>4806</v>
      </c>
      <c r="N2136" s="3" t="s">
        <v>20</v>
      </c>
      <c r="O2136" s="3" t="s">
        <v>20</v>
      </c>
      <c r="P2136" s="8"/>
      <c r="Q2136" s="3" t="s">
        <v>20</v>
      </c>
      <c r="R2136" s="3" t="s">
        <v>20</v>
      </c>
    </row>
    <row r="2137" spans="1:18" ht="30" customHeight="1">
      <c r="A2137" s="2">
        <v>399</v>
      </c>
      <c r="B2137" s="3" t="s">
        <v>4150</v>
      </c>
      <c r="C2137" s="3" t="s">
        <v>4262</v>
      </c>
      <c r="D2137" s="3" t="s">
        <v>4807</v>
      </c>
      <c r="E2137" s="3" t="s">
        <v>4807</v>
      </c>
      <c r="F2137" s="4" t="b">
        <v>0</v>
      </c>
      <c r="G2137" s="3" t="s">
        <v>20</v>
      </c>
      <c r="H2137" s="4" t="b">
        <v>0</v>
      </c>
      <c r="I2137" s="4" t="b">
        <v>0</v>
      </c>
      <c r="J2137" s="3" t="s">
        <v>354</v>
      </c>
      <c r="K2137" s="3" t="s">
        <v>4767</v>
      </c>
      <c r="L2137" s="3" t="s">
        <v>4768</v>
      </c>
      <c r="M2137" s="3" t="s">
        <v>4808</v>
      </c>
      <c r="N2137" s="3" t="s">
        <v>246</v>
      </c>
      <c r="O2137" s="3" t="s">
        <v>20</v>
      </c>
      <c r="P2137" s="8"/>
      <c r="Q2137" s="3" t="s">
        <v>20</v>
      </c>
      <c r="R2137" s="3" t="s">
        <v>20</v>
      </c>
    </row>
    <row r="2138" spans="1:18" ht="30" customHeight="1">
      <c r="A2138" s="2">
        <v>400</v>
      </c>
      <c r="B2138" s="3" t="s">
        <v>4150</v>
      </c>
      <c r="C2138" s="3" t="s">
        <v>4262</v>
      </c>
      <c r="D2138" s="3" t="s">
        <v>4809</v>
      </c>
      <c r="E2138" s="3" t="s">
        <v>4809</v>
      </c>
      <c r="F2138" s="4" t="b">
        <v>0</v>
      </c>
      <c r="G2138" s="3" t="s">
        <v>20</v>
      </c>
      <c r="H2138" s="4" t="b">
        <v>0</v>
      </c>
      <c r="I2138" s="4" t="b">
        <v>0</v>
      </c>
      <c r="J2138" s="3" t="s">
        <v>354</v>
      </c>
      <c r="K2138" s="3" t="s">
        <v>4767</v>
      </c>
      <c r="L2138" s="3" t="s">
        <v>4768</v>
      </c>
      <c r="M2138" s="3" t="s">
        <v>4810</v>
      </c>
      <c r="N2138" s="3" t="s">
        <v>358</v>
      </c>
      <c r="O2138" s="3" t="s">
        <v>20</v>
      </c>
      <c r="P2138" s="8"/>
      <c r="Q2138" s="3" t="s">
        <v>20</v>
      </c>
      <c r="R2138" s="3" t="s">
        <v>20</v>
      </c>
    </row>
    <row r="2139" spans="1:18" ht="45" customHeight="1">
      <c r="A2139" s="2">
        <v>401</v>
      </c>
      <c r="B2139" s="3" t="s">
        <v>4150</v>
      </c>
      <c r="C2139" s="3" t="s">
        <v>4262</v>
      </c>
      <c r="D2139" s="3" t="s">
        <v>4811</v>
      </c>
      <c r="E2139" s="3" t="s">
        <v>4811</v>
      </c>
      <c r="F2139" s="4" t="b">
        <v>0</v>
      </c>
      <c r="G2139" s="3" t="s">
        <v>20</v>
      </c>
      <c r="H2139" s="4" t="b">
        <v>0</v>
      </c>
      <c r="I2139" s="4" t="b">
        <v>0</v>
      </c>
      <c r="J2139" s="3" t="s">
        <v>354</v>
      </c>
      <c r="K2139" s="3" t="s">
        <v>4812</v>
      </c>
      <c r="L2139" s="3" t="s">
        <v>417</v>
      </c>
      <c r="M2139" s="3" t="s">
        <v>4813</v>
      </c>
      <c r="N2139" s="3" t="s">
        <v>211</v>
      </c>
      <c r="O2139" s="3" t="s">
        <v>20</v>
      </c>
      <c r="P2139" s="8"/>
      <c r="Q2139" s="3" t="s">
        <v>20</v>
      </c>
      <c r="R2139" s="3" t="s">
        <v>20</v>
      </c>
    </row>
    <row r="2140" spans="1:18" ht="15" customHeight="1">
      <c r="A2140" s="2">
        <v>402</v>
      </c>
      <c r="B2140" s="3" t="s">
        <v>4150</v>
      </c>
      <c r="C2140" s="3" t="s">
        <v>4262</v>
      </c>
      <c r="D2140" s="3" t="s">
        <v>4814</v>
      </c>
      <c r="E2140" s="3" t="s">
        <v>4814</v>
      </c>
      <c r="F2140" s="4" t="b">
        <v>0</v>
      </c>
      <c r="G2140" s="3" t="s">
        <v>20</v>
      </c>
      <c r="H2140" s="4" t="b">
        <v>0</v>
      </c>
      <c r="I2140" s="4" t="b">
        <v>0</v>
      </c>
      <c r="J2140" s="3" t="s">
        <v>354</v>
      </c>
      <c r="K2140" s="3" t="s">
        <v>399</v>
      </c>
      <c r="L2140" s="3" t="s">
        <v>4815</v>
      </c>
      <c r="M2140" s="3" t="s">
        <v>4816</v>
      </c>
      <c r="N2140" s="3" t="s">
        <v>246</v>
      </c>
      <c r="O2140" s="3" t="s">
        <v>20</v>
      </c>
      <c r="P2140" s="8"/>
      <c r="Q2140" s="3" t="s">
        <v>20</v>
      </c>
      <c r="R2140" s="3" t="s">
        <v>20</v>
      </c>
    </row>
    <row r="2141" spans="1:18" ht="15" customHeight="1">
      <c r="A2141" s="2">
        <v>403</v>
      </c>
      <c r="B2141" s="3" t="s">
        <v>4150</v>
      </c>
      <c r="C2141" s="3" t="s">
        <v>4262</v>
      </c>
      <c r="D2141" s="3" t="s">
        <v>4817</v>
      </c>
      <c r="E2141" s="3" t="s">
        <v>4817</v>
      </c>
      <c r="F2141" s="4" t="b">
        <v>0</v>
      </c>
      <c r="G2141" s="3" t="s">
        <v>20</v>
      </c>
      <c r="H2141" s="4" t="b">
        <v>0</v>
      </c>
      <c r="I2141" s="4" t="b">
        <v>0</v>
      </c>
      <c r="J2141" s="3" t="s">
        <v>354</v>
      </c>
      <c r="K2141" s="3" t="s">
        <v>399</v>
      </c>
      <c r="L2141" s="3" t="s">
        <v>417</v>
      </c>
      <c r="M2141" s="3" t="s">
        <v>4818</v>
      </c>
      <c r="N2141" s="3" t="s">
        <v>20</v>
      </c>
      <c r="O2141" s="3" t="s">
        <v>20</v>
      </c>
      <c r="P2141" s="8"/>
      <c r="Q2141" s="3" t="s">
        <v>20</v>
      </c>
      <c r="R2141" s="3" t="s">
        <v>20</v>
      </c>
    </row>
    <row r="2142" spans="1:18" ht="15" customHeight="1">
      <c r="A2142" s="2">
        <v>404</v>
      </c>
      <c r="B2142" s="3" t="s">
        <v>4150</v>
      </c>
      <c r="C2142" s="3" t="s">
        <v>4262</v>
      </c>
      <c r="D2142" s="3" t="s">
        <v>4819</v>
      </c>
      <c r="E2142" s="3" t="s">
        <v>4819</v>
      </c>
      <c r="F2142" s="4" t="b">
        <v>1</v>
      </c>
      <c r="G2142" s="3" t="s">
        <v>20</v>
      </c>
      <c r="H2142" s="4" t="b">
        <v>0</v>
      </c>
      <c r="I2142" s="4" t="b">
        <v>0</v>
      </c>
      <c r="J2142" s="3" t="s">
        <v>437</v>
      </c>
      <c r="K2142" s="3" t="s">
        <v>438</v>
      </c>
      <c r="L2142" s="3" t="s">
        <v>518</v>
      </c>
      <c r="M2142" s="3" t="s">
        <v>4820</v>
      </c>
      <c r="N2142" s="3" t="s">
        <v>20</v>
      </c>
      <c r="O2142" s="3" t="s">
        <v>20</v>
      </c>
      <c r="P2142" s="8"/>
      <c r="Q2142" s="3" t="s">
        <v>20</v>
      </c>
      <c r="R2142" s="3" t="s">
        <v>20</v>
      </c>
    </row>
    <row r="2143" spans="1:18" ht="30" customHeight="1">
      <c r="A2143" s="2">
        <v>405</v>
      </c>
      <c r="B2143" s="3" t="s">
        <v>4150</v>
      </c>
      <c r="C2143" s="3" t="s">
        <v>4262</v>
      </c>
      <c r="D2143" s="3" t="s">
        <v>4821</v>
      </c>
      <c r="E2143" s="3" t="s">
        <v>4821</v>
      </c>
      <c r="F2143" s="4" t="b">
        <v>1</v>
      </c>
      <c r="G2143" s="3" t="s">
        <v>20</v>
      </c>
      <c r="H2143" s="4" t="b">
        <v>0</v>
      </c>
      <c r="I2143" s="4" t="b">
        <v>0</v>
      </c>
      <c r="J2143" s="3" t="s">
        <v>437</v>
      </c>
      <c r="K2143" s="3" t="s">
        <v>3008</v>
      </c>
      <c r="L2143" s="3" t="s">
        <v>1909</v>
      </c>
      <c r="M2143" s="3" t="s">
        <v>4822</v>
      </c>
      <c r="N2143" s="3" t="s">
        <v>20</v>
      </c>
      <c r="O2143" s="3" t="s">
        <v>20</v>
      </c>
      <c r="P2143" s="8"/>
      <c r="Q2143" s="3" t="s">
        <v>20</v>
      </c>
      <c r="R2143" s="3" t="s">
        <v>20</v>
      </c>
    </row>
    <row r="2144" spans="1:18" ht="30" customHeight="1">
      <c r="A2144" s="2">
        <v>406</v>
      </c>
      <c r="B2144" s="3" t="s">
        <v>4150</v>
      </c>
      <c r="C2144" s="3" t="s">
        <v>4262</v>
      </c>
      <c r="D2144" s="3" t="s">
        <v>4823</v>
      </c>
      <c r="E2144" s="3" t="s">
        <v>4823</v>
      </c>
      <c r="F2144" s="4" t="b">
        <v>1</v>
      </c>
      <c r="G2144" s="3" t="s">
        <v>20</v>
      </c>
      <c r="H2144" s="4" t="b">
        <v>0</v>
      </c>
      <c r="I2144" s="4" t="b">
        <v>0</v>
      </c>
      <c r="J2144" s="3" t="s">
        <v>437</v>
      </c>
      <c r="K2144" s="3" t="s">
        <v>4824</v>
      </c>
      <c r="L2144" s="3" t="s">
        <v>1909</v>
      </c>
      <c r="M2144" s="3" t="s">
        <v>4825</v>
      </c>
      <c r="N2144" s="3" t="s">
        <v>20</v>
      </c>
      <c r="O2144" s="3" t="s">
        <v>20</v>
      </c>
      <c r="P2144" s="8"/>
      <c r="Q2144" s="3" t="s">
        <v>20</v>
      </c>
      <c r="R2144" s="3" t="s">
        <v>20</v>
      </c>
    </row>
    <row r="2145" spans="1:18" ht="30" customHeight="1">
      <c r="A2145" s="2">
        <v>407</v>
      </c>
      <c r="B2145" s="3" t="s">
        <v>4150</v>
      </c>
      <c r="C2145" s="3" t="s">
        <v>4262</v>
      </c>
      <c r="D2145" s="3" t="s">
        <v>4826</v>
      </c>
      <c r="E2145" s="3" t="s">
        <v>4826</v>
      </c>
      <c r="F2145" s="4" t="b">
        <v>1</v>
      </c>
      <c r="G2145" s="3" t="s">
        <v>20</v>
      </c>
      <c r="H2145" s="4" t="b">
        <v>0</v>
      </c>
      <c r="I2145" s="4" t="b">
        <v>0</v>
      </c>
      <c r="J2145" s="3" t="s">
        <v>437</v>
      </c>
      <c r="K2145" s="3" t="s">
        <v>4827</v>
      </c>
      <c r="L2145" s="3" t="s">
        <v>4828</v>
      </c>
      <c r="M2145" s="3" t="s">
        <v>4829</v>
      </c>
      <c r="N2145" s="3" t="s">
        <v>24</v>
      </c>
      <c r="O2145" s="3" t="s">
        <v>20</v>
      </c>
      <c r="P2145" s="8"/>
      <c r="Q2145" s="3" t="s">
        <v>20</v>
      </c>
      <c r="R2145" s="3" t="s">
        <v>20</v>
      </c>
    </row>
    <row r="2146" spans="1:18" ht="15" customHeight="1">
      <c r="A2146" s="2">
        <v>408</v>
      </c>
      <c r="B2146" s="3" t="s">
        <v>4150</v>
      </c>
      <c r="C2146" s="3" t="s">
        <v>4262</v>
      </c>
      <c r="D2146" s="3" t="s">
        <v>4830</v>
      </c>
      <c r="E2146" s="3" t="s">
        <v>4830</v>
      </c>
      <c r="F2146" s="4" t="b">
        <v>0</v>
      </c>
      <c r="G2146" s="3" t="s">
        <v>20</v>
      </c>
      <c r="H2146" s="4" t="b">
        <v>0</v>
      </c>
      <c r="I2146" s="4" t="b">
        <v>0</v>
      </c>
      <c r="J2146" s="3" t="s">
        <v>354</v>
      </c>
      <c r="K2146" s="3" t="s">
        <v>20</v>
      </c>
      <c r="L2146" s="3" t="s">
        <v>20</v>
      </c>
      <c r="M2146" s="3" t="s">
        <v>4831</v>
      </c>
      <c r="N2146" s="3" t="s">
        <v>20</v>
      </c>
      <c r="O2146" s="3" t="s">
        <v>20</v>
      </c>
      <c r="P2146" s="8"/>
      <c r="Q2146" s="3" t="s">
        <v>20</v>
      </c>
      <c r="R2146" s="3" t="s">
        <v>20</v>
      </c>
    </row>
    <row r="2147" spans="1:18" ht="15" customHeight="1">
      <c r="A2147" s="2">
        <v>409</v>
      </c>
      <c r="B2147" s="3" t="s">
        <v>4150</v>
      </c>
      <c r="C2147" s="3" t="s">
        <v>4262</v>
      </c>
      <c r="D2147" s="3" t="s">
        <v>4832</v>
      </c>
      <c r="E2147" s="3" t="s">
        <v>4832</v>
      </c>
      <c r="F2147" s="4" t="b">
        <v>0</v>
      </c>
      <c r="G2147" s="3" t="s">
        <v>20</v>
      </c>
      <c r="H2147" s="4" t="b">
        <v>0</v>
      </c>
      <c r="I2147" s="4" t="b">
        <v>0</v>
      </c>
      <c r="J2147" s="3" t="s">
        <v>354</v>
      </c>
      <c r="K2147" s="3" t="s">
        <v>4833</v>
      </c>
      <c r="L2147" s="3" t="s">
        <v>20</v>
      </c>
      <c r="M2147" s="3" t="s">
        <v>4834</v>
      </c>
      <c r="N2147" s="3" t="s">
        <v>259</v>
      </c>
      <c r="O2147" s="3" t="s">
        <v>20</v>
      </c>
      <c r="P2147" s="8"/>
      <c r="Q2147" s="3" t="s">
        <v>20</v>
      </c>
      <c r="R2147" s="3" t="s">
        <v>20</v>
      </c>
    </row>
    <row r="2148" spans="1:18" ht="30" customHeight="1">
      <c r="A2148" s="2">
        <v>410</v>
      </c>
      <c r="B2148" s="3" t="s">
        <v>4150</v>
      </c>
      <c r="C2148" s="3" t="s">
        <v>4262</v>
      </c>
      <c r="D2148" s="3" t="s">
        <v>4835</v>
      </c>
      <c r="E2148" s="3" t="s">
        <v>4835</v>
      </c>
      <c r="F2148" s="4" t="b">
        <v>0</v>
      </c>
      <c r="G2148" s="3" t="s">
        <v>568</v>
      </c>
      <c r="H2148" s="4" t="b">
        <v>0</v>
      </c>
      <c r="I2148" s="4" t="b">
        <v>0</v>
      </c>
      <c r="J2148" s="3" t="s">
        <v>354</v>
      </c>
      <c r="K2148" s="3" t="s">
        <v>4836</v>
      </c>
      <c r="L2148" s="3" t="s">
        <v>4837</v>
      </c>
      <c r="M2148" s="3" t="s">
        <v>4838</v>
      </c>
      <c r="N2148" s="3" t="s">
        <v>20</v>
      </c>
      <c r="O2148" s="3" t="s">
        <v>20</v>
      </c>
      <c r="P2148" s="8"/>
      <c r="Q2148" s="3" t="s">
        <v>20</v>
      </c>
      <c r="R2148" s="3" t="s">
        <v>20</v>
      </c>
    </row>
    <row r="2149" spans="1:18" ht="15" customHeight="1">
      <c r="A2149" s="2">
        <v>411</v>
      </c>
      <c r="B2149" s="3" t="s">
        <v>4150</v>
      </c>
      <c r="C2149" s="3" t="s">
        <v>4262</v>
      </c>
      <c r="D2149" s="3" t="s">
        <v>4839</v>
      </c>
      <c r="E2149" s="3" t="s">
        <v>4839</v>
      </c>
      <c r="F2149" s="4" t="b">
        <v>0</v>
      </c>
      <c r="G2149" s="3" t="s">
        <v>20</v>
      </c>
      <c r="H2149" s="4" t="b">
        <v>0</v>
      </c>
      <c r="I2149" s="4" t="b">
        <v>0</v>
      </c>
      <c r="J2149" s="3" t="s">
        <v>354</v>
      </c>
      <c r="K2149" s="3" t="s">
        <v>20</v>
      </c>
      <c r="L2149" s="3" t="s">
        <v>20</v>
      </c>
      <c r="M2149" s="3" t="s">
        <v>4840</v>
      </c>
      <c r="N2149" s="3" t="s">
        <v>24</v>
      </c>
      <c r="O2149" s="3" t="s">
        <v>20</v>
      </c>
      <c r="P2149" s="8"/>
      <c r="Q2149" s="3" t="s">
        <v>20</v>
      </c>
      <c r="R2149" s="3" t="s">
        <v>20</v>
      </c>
    </row>
    <row r="2150" spans="1:18" ht="15" customHeight="1">
      <c r="A2150" s="2">
        <v>412</v>
      </c>
      <c r="B2150" s="3" t="s">
        <v>4150</v>
      </c>
      <c r="C2150" s="3" t="s">
        <v>4262</v>
      </c>
      <c r="D2150" s="3" t="s">
        <v>4841</v>
      </c>
      <c r="E2150" s="3" t="s">
        <v>4841</v>
      </c>
      <c r="F2150" s="4" t="b">
        <v>0</v>
      </c>
      <c r="G2150" s="3" t="s">
        <v>20</v>
      </c>
      <c r="H2150" s="4" t="b">
        <v>0</v>
      </c>
      <c r="I2150" s="4" t="b">
        <v>0</v>
      </c>
      <c r="J2150" s="3" t="s">
        <v>354</v>
      </c>
      <c r="K2150" s="3" t="s">
        <v>20</v>
      </c>
      <c r="L2150" s="3" t="s">
        <v>20</v>
      </c>
      <c r="M2150" s="3" t="s">
        <v>4842</v>
      </c>
      <c r="N2150" s="3" t="s">
        <v>20</v>
      </c>
      <c r="O2150" s="3" t="s">
        <v>20</v>
      </c>
      <c r="P2150" s="8"/>
      <c r="Q2150" s="3" t="s">
        <v>20</v>
      </c>
      <c r="R2150" s="3" t="s">
        <v>20</v>
      </c>
    </row>
    <row r="2151" spans="1:18" ht="15" customHeight="1">
      <c r="A2151" s="2">
        <v>413</v>
      </c>
      <c r="B2151" s="3" t="s">
        <v>4150</v>
      </c>
      <c r="C2151" s="3" t="s">
        <v>4262</v>
      </c>
      <c r="D2151" s="3" t="s">
        <v>4843</v>
      </c>
      <c r="E2151" s="3" t="s">
        <v>4843</v>
      </c>
      <c r="F2151" s="4" t="b">
        <v>0</v>
      </c>
      <c r="G2151" s="3" t="s">
        <v>568</v>
      </c>
      <c r="H2151" s="4" t="b">
        <v>0</v>
      </c>
      <c r="I2151" s="4" t="b">
        <v>0</v>
      </c>
      <c r="J2151" s="3" t="s">
        <v>354</v>
      </c>
      <c r="K2151" s="3" t="s">
        <v>20</v>
      </c>
      <c r="L2151" s="3" t="s">
        <v>3125</v>
      </c>
      <c r="M2151" s="3" t="s">
        <v>4844</v>
      </c>
      <c r="N2151" s="3" t="s">
        <v>20</v>
      </c>
      <c r="O2151" s="3" t="s">
        <v>20</v>
      </c>
      <c r="P2151" s="8"/>
      <c r="Q2151" s="3" t="s">
        <v>20</v>
      </c>
      <c r="R2151" s="3" t="s">
        <v>20</v>
      </c>
    </row>
    <row r="2152" spans="1:18" ht="30" customHeight="1">
      <c r="A2152" s="2">
        <v>414</v>
      </c>
      <c r="B2152" s="3" t="s">
        <v>4150</v>
      </c>
      <c r="C2152" s="3" t="s">
        <v>4262</v>
      </c>
      <c r="D2152" s="3" t="s">
        <v>4845</v>
      </c>
      <c r="E2152" s="3" t="s">
        <v>4845</v>
      </c>
      <c r="F2152" s="4" t="b">
        <v>0</v>
      </c>
      <c r="G2152" s="3" t="s">
        <v>20</v>
      </c>
      <c r="H2152" s="4" t="b">
        <v>0</v>
      </c>
      <c r="I2152" s="4" t="b">
        <v>0</v>
      </c>
      <c r="J2152" s="3" t="s">
        <v>354</v>
      </c>
      <c r="K2152" s="3" t="s">
        <v>2092</v>
      </c>
      <c r="L2152" s="3" t="s">
        <v>4846</v>
      </c>
      <c r="M2152" s="3" t="s">
        <v>4847</v>
      </c>
      <c r="N2152" s="3" t="s">
        <v>20</v>
      </c>
      <c r="O2152" s="3" t="s">
        <v>20</v>
      </c>
      <c r="P2152" s="8"/>
      <c r="Q2152" s="3" t="s">
        <v>20</v>
      </c>
      <c r="R2152" s="3" t="s">
        <v>20</v>
      </c>
    </row>
    <row r="2153" spans="1:18" ht="45" customHeight="1">
      <c r="A2153" s="2">
        <v>415</v>
      </c>
      <c r="B2153" s="3" t="s">
        <v>4150</v>
      </c>
      <c r="C2153" s="3" t="s">
        <v>4262</v>
      </c>
      <c r="D2153" s="3" t="s">
        <v>4848</v>
      </c>
      <c r="E2153" s="3" t="s">
        <v>4848</v>
      </c>
      <c r="F2153" s="4" t="b">
        <v>0</v>
      </c>
      <c r="G2153" s="3" t="s">
        <v>20</v>
      </c>
      <c r="H2153" s="4" t="b">
        <v>0</v>
      </c>
      <c r="I2153" s="4" t="b">
        <v>0</v>
      </c>
      <c r="J2153" s="3" t="s">
        <v>354</v>
      </c>
      <c r="K2153" s="3" t="s">
        <v>790</v>
      </c>
      <c r="L2153" s="3" t="s">
        <v>20</v>
      </c>
      <c r="M2153" s="3" t="s">
        <v>4849</v>
      </c>
      <c r="N2153" s="3" t="s">
        <v>358</v>
      </c>
      <c r="O2153" s="3" t="s">
        <v>20</v>
      </c>
      <c r="P2153" s="8"/>
      <c r="Q2153" s="3" t="s">
        <v>20</v>
      </c>
      <c r="R2153" s="3" t="s">
        <v>20</v>
      </c>
    </row>
    <row r="2154" spans="1:18" ht="45" customHeight="1">
      <c r="A2154" s="2">
        <v>416</v>
      </c>
      <c r="B2154" s="3" t="s">
        <v>4150</v>
      </c>
      <c r="C2154" s="3" t="s">
        <v>4262</v>
      </c>
      <c r="D2154" s="3" t="s">
        <v>4850</v>
      </c>
      <c r="E2154" s="3" t="s">
        <v>4850</v>
      </c>
      <c r="F2154" s="4" t="b">
        <v>0</v>
      </c>
      <c r="G2154" s="3" t="s">
        <v>634</v>
      </c>
      <c r="H2154" s="4" t="b">
        <v>0</v>
      </c>
      <c r="I2154" s="4" t="b">
        <v>0</v>
      </c>
      <c r="J2154" s="3" t="s">
        <v>354</v>
      </c>
      <c r="K2154" s="3" t="s">
        <v>790</v>
      </c>
      <c r="L2154" s="3" t="s">
        <v>20</v>
      </c>
      <c r="M2154" s="3" t="s">
        <v>4851</v>
      </c>
      <c r="N2154" s="3" t="s">
        <v>358</v>
      </c>
      <c r="O2154" s="3" t="s">
        <v>20</v>
      </c>
      <c r="P2154" s="8"/>
      <c r="Q2154" s="3" t="s">
        <v>20</v>
      </c>
      <c r="R2154" s="3" t="s">
        <v>20</v>
      </c>
    </row>
    <row r="2155" spans="1:18" ht="45" customHeight="1">
      <c r="A2155" s="2">
        <v>417</v>
      </c>
      <c r="B2155" s="3" t="s">
        <v>4150</v>
      </c>
      <c r="C2155" s="3" t="s">
        <v>4262</v>
      </c>
      <c r="D2155" s="3" t="s">
        <v>4852</v>
      </c>
      <c r="E2155" s="3" t="s">
        <v>4852</v>
      </c>
      <c r="F2155" s="4" t="b">
        <v>0</v>
      </c>
      <c r="G2155" s="3" t="s">
        <v>634</v>
      </c>
      <c r="H2155" s="4" t="b">
        <v>0</v>
      </c>
      <c r="I2155" s="4" t="b">
        <v>0</v>
      </c>
      <c r="J2155" s="3" t="s">
        <v>354</v>
      </c>
      <c r="K2155" s="3" t="s">
        <v>790</v>
      </c>
      <c r="L2155" s="3" t="s">
        <v>20</v>
      </c>
      <c r="M2155" s="3" t="s">
        <v>4849</v>
      </c>
      <c r="N2155" s="3" t="s">
        <v>20</v>
      </c>
      <c r="O2155" s="3" t="s">
        <v>20</v>
      </c>
      <c r="P2155" s="8"/>
      <c r="Q2155" s="3" t="s">
        <v>20</v>
      </c>
      <c r="R2155" s="3" t="s">
        <v>20</v>
      </c>
    </row>
    <row r="2156" spans="1:18" ht="60" customHeight="1">
      <c r="A2156" s="2">
        <v>418</v>
      </c>
      <c r="B2156" s="3" t="s">
        <v>4150</v>
      </c>
      <c r="C2156" s="3" t="s">
        <v>4262</v>
      </c>
      <c r="D2156" s="3" t="s">
        <v>4853</v>
      </c>
      <c r="E2156" s="3" t="s">
        <v>4853</v>
      </c>
      <c r="F2156" s="4" t="b">
        <v>0</v>
      </c>
      <c r="G2156" s="3" t="s">
        <v>20</v>
      </c>
      <c r="H2156" s="4" t="b">
        <v>0</v>
      </c>
      <c r="I2156" s="4" t="b">
        <v>0</v>
      </c>
      <c r="J2156" s="3" t="s">
        <v>354</v>
      </c>
      <c r="K2156" s="3" t="s">
        <v>787</v>
      </c>
      <c r="L2156" s="3" t="s">
        <v>4854</v>
      </c>
      <c r="M2156" s="3" t="s">
        <v>4855</v>
      </c>
      <c r="N2156" s="3" t="s">
        <v>20</v>
      </c>
      <c r="O2156" s="3" t="s">
        <v>20</v>
      </c>
      <c r="P2156" s="8"/>
      <c r="Q2156" s="3" t="s">
        <v>20</v>
      </c>
      <c r="R2156" s="3" t="s">
        <v>20</v>
      </c>
    </row>
    <row r="2157" spans="1:18" ht="15" customHeight="1">
      <c r="A2157" s="2">
        <v>419</v>
      </c>
      <c r="B2157" s="3" t="s">
        <v>4150</v>
      </c>
      <c r="C2157" s="3" t="s">
        <v>4262</v>
      </c>
      <c r="D2157" s="3" t="s">
        <v>4856</v>
      </c>
      <c r="E2157" s="3" t="s">
        <v>4856</v>
      </c>
      <c r="F2157" s="4" t="b">
        <v>1</v>
      </c>
      <c r="G2157" s="3" t="s">
        <v>20</v>
      </c>
      <c r="H2157" s="4" t="b">
        <v>0</v>
      </c>
      <c r="I2157" s="4" t="b">
        <v>0</v>
      </c>
      <c r="J2157" s="3" t="s">
        <v>437</v>
      </c>
      <c r="K2157" s="3" t="s">
        <v>787</v>
      </c>
      <c r="L2157" s="3" t="s">
        <v>4854</v>
      </c>
      <c r="M2157" s="3" t="s">
        <v>4857</v>
      </c>
      <c r="N2157" s="3" t="s">
        <v>20</v>
      </c>
      <c r="O2157" s="3" t="s">
        <v>20</v>
      </c>
      <c r="P2157" s="8"/>
      <c r="Q2157" s="3" t="s">
        <v>20</v>
      </c>
      <c r="R2157" s="3" t="s">
        <v>20</v>
      </c>
    </row>
    <row r="2158" spans="1:18" ht="15" customHeight="1">
      <c r="A2158" s="2">
        <v>420</v>
      </c>
      <c r="B2158" s="3" t="s">
        <v>4150</v>
      </c>
      <c r="C2158" s="3" t="s">
        <v>4262</v>
      </c>
      <c r="D2158" s="3" t="s">
        <v>4858</v>
      </c>
      <c r="E2158" s="3" t="s">
        <v>4858</v>
      </c>
      <c r="F2158" s="4" t="b">
        <v>1</v>
      </c>
      <c r="G2158" s="3" t="s">
        <v>20</v>
      </c>
      <c r="H2158" s="4" t="b">
        <v>0</v>
      </c>
      <c r="I2158" s="4" t="b">
        <v>0</v>
      </c>
      <c r="J2158" s="3" t="s">
        <v>437</v>
      </c>
      <c r="K2158" s="3" t="s">
        <v>20</v>
      </c>
      <c r="L2158" s="3" t="s">
        <v>4854</v>
      </c>
      <c r="M2158" s="3" t="s">
        <v>4859</v>
      </c>
      <c r="N2158" s="3" t="s">
        <v>20</v>
      </c>
      <c r="O2158" s="3" t="s">
        <v>20</v>
      </c>
      <c r="P2158" s="8"/>
      <c r="Q2158" s="3" t="s">
        <v>20</v>
      </c>
      <c r="R2158" s="3" t="s">
        <v>20</v>
      </c>
    </row>
    <row r="2159" spans="1:18" ht="30" customHeight="1">
      <c r="A2159" s="2">
        <v>421</v>
      </c>
      <c r="B2159" s="3" t="s">
        <v>4150</v>
      </c>
      <c r="C2159" s="3" t="s">
        <v>4262</v>
      </c>
      <c r="D2159" s="3" t="s">
        <v>4860</v>
      </c>
      <c r="E2159" s="3" t="s">
        <v>4860</v>
      </c>
      <c r="F2159" s="4" t="b">
        <v>1</v>
      </c>
      <c r="G2159" s="3" t="s">
        <v>20</v>
      </c>
      <c r="H2159" s="4" t="b">
        <v>0</v>
      </c>
      <c r="I2159" s="4" t="b">
        <v>0</v>
      </c>
      <c r="J2159" s="3" t="s">
        <v>437</v>
      </c>
      <c r="K2159" s="3" t="s">
        <v>787</v>
      </c>
      <c r="L2159" s="3" t="s">
        <v>4854</v>
      </c>
      <c r="M2159" s="3" t="s">
        <v>4861</v>
      </c>
      <c r="N2159" s="3" t="s">
        <v>358</v>
      </c>
      <c r="O2159" s="3" t="s">
        <v>20</v>
      </c>
      <c r="P2159" s="8"/>
      <c r="Q2159" s="3" t="s">
        <v>20</v>
      </c>
      <c r="R2159" s="3" t="s">
        <v>20</v>
      </c>
    </row>
    <row r="2160" spans="1:18" ht="45" customHeight="1">
      <c r="A2160" s="2">
        <v>2261</v>
      </c>
      <c r="B2160" s="3" t="s">
        <v>4150</v>
      </c>
      <c r="C2160" s="3" t="s">
        <v>4262</v>
      </c>
      <c r="D2160" s="3" t="s">
        <v>4862</v>
      </c>
      <c r="E2160" s="3" t="s">
        <v>4862</v>
      </c>
      <c r="F2160" s="4" t="b">
        <v>1</v>
      </c>
      <c r="G2160" s="3" t="s">
        <v>20</v>
      </c>
      <c r="H2160" s="4" t="b">
        <v>0</v>
      </c>
      <c r="I2160" s="4" t="b">
        <v>0</v>
      </c>
      <c r="J2160" s="3" t="s">
        <v>437</v>
      </c>
      <c r="K2160" s="3" t="s">
        <v>20</v>
      </c>
      <c r="L2160" s="3" t="s">
        <v>20</v>
      </c>
      <c r="M2160" s="3" t="s">
        <v>4863</v>
      </c>
      <c r="N2160" s="3" t="s">
        <v>358</v>
      </c>
      <c r="O2160" s="3" t="s">
        <v>20</v>
      </c>
      <c r="P2160" s="8"/>
      <c r="Q2160" s="3" t="s">
        <v>20</v>
      </c>
      <c r="R2160" s="3" t="s">
        <v>20</v>
      </c>
    </row>
    <row r="2161" spans="1:18" ht="15" customHeight="1">
      <c r="A2161" s="2">
        <v>422</v>
      </c>
      <c r="B2161" s="3" t="s">
        <v>4150</v>
      </c>
      <c r="C2161" s="3" t="s">
        <v>4262</v>
      </c>
      <c r="D2161" s="3" t="s">
        <v>4864</v>
      </c>
      <c r="E2161" s="3" t="s">
        <v>4864</v>
      </c>
      <c r="F2161" s="4" t="b">
        <v>1</v>
      </c>
      <c r="G2161" s="3" t="s">
        <v>20</v>
      </c>
      <c r="H2161" s="4" t="b">
        <v>0</v>
      </c>
      <c r="I2161" s="4" t="b">
        <v>0</v>
      </c>
      <c r="J2161" s="3" t="s">
        <v>437</v>
      </c>
      <c r="K2161" s="3" t="s">
        <v>20</v>
      </c>
      <c r="L2161" s="3" t="s">
        <v>20</v>
      </c>
      <c r="M2161" s="3" t="s">
        <v>4865</v>
      </c>
      <c r="N2161" s="3" t="s">
        <v>20</v>
      </c>
      <c r="O2161" s="3" t="s">
        <v>20</v>
      </c>
      <c r="P2161" s="8"/>
      <c r="Q2161" s="3" t="s">
        <v>20</v>
      </c>
      <c r="R2161" s="3" t="s">
        <v>20</v>
      </c>
    </row>
    <row r="2162" spans="1:18" ht="15" customHeight="1">
      <c r="A2162" s="2">
        <v>423</v>
      </c>
      <c r="B2162" s="3" t="s">
        <v>4150</v>
      </c>
      <c r="C2162" s="3" t="s">
        <v>4262</v>
      </c>
      <c r="D2162" s="3" t="s">
        <v>4866</v>
      </c>
      <c r="E2162" s="3" t="s">
        <v>4866</v>
      </c>
      <c r="F2162" s="4" t="b">
        <v>1</v>
      </c>
      <c r="G2162" s="3" t="s">
        <v>398</v>
      </c>
      <c r="H2162" s="4" t="b">
        <v>1</v>
      </c>
      <c r="I2162" s="4" t="b">
        <v>0</v>
      </c>
      <c r="J2162" s="3" t="s">
        <v>437</v>
      </c>
      <c r="K2162" s="3" t="s">
        <v>20</v>
      </c>
      <c r="L2162" s="3" t="s">
        <v>20</v>
      </c>
      <c r="M2162" s="3" t="s">
        <v>4867</v>
      </c>
      <c r="N2162" s="3" t="s">
        <v>20</v>
      </c>
      <c r="O2162" s="3" t="s">
        <v>20</v>
      </c>
      <c r="P2162" s="8"/>
      <c r="Q2162" s="3" t="s">
        <v>20</v>
      </c>
      <c r="R2162" s="3" t="s">
        <v>20</v>
      </c>
    </row>
    <row r="2163" spans="1:18" ht="60" customHeight="1">
      <c r="A2163" s="2">
        <v>424</v>
      </c>
      <c r="B2163" s="3" t="s">
        <v>4150</v>
      </c>
      <c r="C2163" s="3" t="s">
        <v>4262</v>
      </c>
      <c r="D2163" s="3" t="s">
        <v>4868</v>
      </c>
      <c r="E2163" s="3" t="s">
        <v>4868</v>
      </c>
      <c r="F2163" s="4" t="b">
        <v>0</v>
      </c>
      <c r="G2163" s="3" t="s">
        <v>20</v>
      </c>
      <c r="H2163" s="4" t="b">
        <v>0</v>
      </c>
      <c r="I2163" s="4" t="b">
        <v>0</v>
      </c>
      <c r="J2163" s="3" t="s">
        <v>354</v>
      </c>
      <c r="K2163" s="3" t="s">
        <v>408</v>
      </c>
      <c r="L2163" s="3" t="s">
        <v>20</v>
      </c>
      <c r="M2163" s="3" t="s">
        <v>4869</v>
      </c>
      <c r="N2163" s="3" t="s">
        <v>358</v>
      </c>
      <c r="O2163" s="3" t="s">
        <v>20</v>
      </c>
      <c r="P2163" s="8"/>
      <c r="Q2163" s="3" t="s">
        <v>20</v>
      </c>
      <c r="R2163" s="3" t="s">
        <v>20</v>
      </c>
    </row>
    <row r="2164" spans="1:18" ht="15" customHeight="1">
      <c r="A2164" s="2">
        <v>425</v>
      </c>
      <c r="B2164" s="3" t="s">
        <v>4150</v>
      </c>
      <c r="C2164" s="3" t="s">
        <v>4262</v>
      </c>
      <c r="D2164" s="3" t="s">
        <v>4870</v>
      </c>
      <c r="E2164" s="3" t="s">
        <v>4870</v>
      </c>
      <c r="F2164" s="4" t="b">
        <v>1</v>
      </c>
      <c r="G2164" s="3" t="s">
        <v>20</v>
      </c>
      <c r="H2164" s="4" t="b">
        <v>0</v>
      </c>
      <c r="I2164" s="4" t="b">
        <v>0</v>
      </c>
      <c r="J2164" s="3" t="s">
        <v>437</v>
      </c>
      <c r="K2164" s="3" t="s">
        <v>20</v>
      </c>
      <c r="L2164" s="3" t="s">
        <v>20</v>
      </c>
      <c r="M2164" s="3" t="s">
        <v>4871</v>
      </c>
      <c r="N2164" s="3" t="s">
        <v>24</v>
      </c>
      <c r="O2164" s="3" t="s">
        <v>20</v>
      </c>
      <c r="P2164" s="8"/>
      <c r="Q2164" s="3" t="s">
        <v>20</v>
      </c>
      <c r="R2164" s="3" t="s">
        <v>20</v>
      </c>
    </row>
    <row r="2165" spans="1:18" ht="15" customHeight="1">
      <c r="A2165" s="2">
        <v>426</v>
      </c>
      <c r="B2165" s="3" t="s">
        <v>4150</v>
      </c>
      <c r="C2165" s="3" t="s">
        <v>4262</v>
      </c>
      <c r="D2165" s="3" t="s">
        <v>4872</v>
      </c>
      <c r="E2165" s="3" t="s">
        <v>4872</v>
      </c>
      <c r="F2165" s="4" t="b">
        <v>1</v>
      </c>
      <c r="G2165" s="3" t="s">
        <v>20</v>
      </c>
      <c r="H2165" s="4" t="b">
        <v>0</v>
      </c>
      <c r="I2165" s="4" t="b">
        <v>0</v>
      </c>
      <c r="J2165" s="3" t="s">
        <v>437</v>
      </c>
      <c r="K2165" s="3" t="s">
        <v>784</v>
      </c>
      <c r="L2165" s="3" t="s">
        <v>20</v>
      </c>
      <c r="M2165" s="3" t="s">
        <v>4859</v>
      </c>
      <c r="N2165" s="3" t="s">
        <v>20</v>
      </c>
      <c r="O2165" s="3" t="s">
        <v>20</v>
      </c>
      <c r="P2165" s="8"/>
      <c r="Q2165" s="3" t="s">
        <v>20</v>
      </c>
      <c r="R2165" s="3" t="s">
        <v>20</v>
      </c>
    </row>
    <row r="2166" spans="1:18" ht="15" customHeight="1">
      <c r="A2166" s="2">
        <v>427</v>
      </c>
      <c r="B2166" s="3" t="s">
        <v>4150</v>
      </c>
      <c r="C2166" s="3" t="s">
        <v>4262</v>
      </c>
      <c r="D2166" s="3" t="s">
        <v>4873</v>
      </c>
      <c r="E2166" s="3" t="s">
        <v>4873</v>
      </c>
      <c r="F2166" s="4" t="b">
        <v>0</v>
      </c>
      <c r="G2166" s="3" t="s">
        <v>20</v>
      </c>
      <c r="H2166" s="4" t="b">
        <v>0</v>
      </c>
      <c r="I2166" s="4" t="b">
        <v>0</v>
      </c>
      <c r="J2166" s="3" t="s">
        <v>354</v>
      </c>
      <c r="K2166" s="3" t="s">
        <v>2004</v>
      </c>
      <c r="L2166" s="3" t="s">
        <v>20</v>
      </c>
      <c r="M2166" s="3" t="s">
        <v>4874</v>
      </c>
      <c r="N2166" s="3" t="s">
        <v>20</v>
      </c>
      <c r="O2166" s="3" t="s">
        <v>20</v>
      </c>
      <c r="P2166" s="8"/>
      <c r="Q2166" s="3" t="s">
        <v>20</v>
      </c>
      <c r="R2166" s="3" t="s">
        <v>20</v>
      </c>
    </row>
    <row r="2167" spans="1:18" ht="15" customHeight="1">
      <c r="A2167" s="2">
        <v>428</v>
      </c>
      <c r="B2167" s="3" t="s">
        <v>4150</v>
      </c>
      <c r="C2167" s="3" t="s">
        <v>4262</v>
      </c>
      <c r="D2167" s="3" t="s">
        <v>4875</v>
      </c>
      <c r="E2167" s="3" t="s">
        <v>4875</v>
      </c>
      <c r="F2167" s="4" t="b">
        <v>0</v>
      </c>
      <c r="G2167" s="3" t="s">
        <v>20</v>
      </c>
      <c r="H2167" s="4" t="b">
        <v>0</v>
      </c>
      <c r="I2167" s="4" t="b">
        <v>0</v>
      </c>
      <c r="J2167" s="3" t="s">
        <v>354</v>
      </c>
      <c r="K2167" s="3" t="s">
        <v>2004</v>
      </c>
      <c r="L2167" s="3" t="s">
        <v>20</v>
      </c>
      <c r="M2167" s="3" t="s">
        <v>4874</v>
      </c>
      <c r="N2167" s="3" t="s">
        <v>20</v>
      </c>
      <c r="O2167" s="3" t="s">
        <v>20</v>
      </c>
      <c r="P2167" s="8"/>
      <c r="Q2167" s="3" t="s">
        <v>20</v>
      </c>
      <c r="R2167" s="3" t="s">
        <v>20</v>
      </c>
    </row>
    <row r="2168" spans="1:18" ht="15" customHeight="1">
      <c r="A2168" s="2">
        <v>429</v>
      </c>
      <c r="B2168" s="3" t="s">
        <v>4150</v>
      </c>
      <c r="C2168" s="3" t="s">
        <v>4262</v>
      </c>
      <c r="D2168" s="3" t="s">
        <v>4876</v>
      </c>
      <c r="E2168" s="3" t="s">
        <v>4876</v>
      </c>
      <c r="F2168" s="4" t="b">
        <v>0</v>
      </c>
      <c r="G2168" s="3" t="s">
        <v>20</v>
      </c>
      <c r="H2168" s="4" t="b">
        <v>0</v>
      </c>
      <c r="I2168" s="4" t="b">
        <v>0</v>
      </c>
      <c r="J2168" s="3" t="s">
        <v>354</v>
      </c>
      <c r="K2168" s="3" t="s">
        <v>20</v>
      </c>
      <c r="L2168" s="3" t="s">
        <v>20</v>
      </c>
      <c r="M2168" s="3" t="s">
        <v>4877</v>
      </c>
      <c r="N2168" s="3" t="s">
        <v>24</v>
      </c>
      <c r="O2168" s="3" t="s">
        <v>20</v>
      </c>
      <c r="P2168" s="8"/>
      <c r="Q2168" s="3" t="s">
        <v>20</v>
      </c>
      <c r="R2168" s="3" t="s">
        <v>20</v>
      </c>
    </row>
    <row r="2169" spans="1:18" ht="15" customHeight="1">
      <c r="A2169" s="2">
        <v>430</v>
      </c>
      <c r="B2169" s="3" t="s">
        <v>4150</v>
      </c>
      <c r="C2169" s="3" t="s">
        <v>4262</v>
      </c>
      <c r="D2169" s="3" t="s">
        <v>4878</v>
      </c>
      <c r="E2169" s="3" t="s">
        <v>4878</v>
      </c>
      <c r="F2169" s="4" t="b">
        <v>0</v>
      </c>
      <c r="G2169" s="3" t="s">
        <v>20</v>
      </c>
      <c r="H2169" s="4" t="b">
        <v>0</v>
      </c>
      <c r="I2169" s="4" t="b">
        <v>0</v>
      </c>
      <c r="J2169" s="3" t="s">
        <v>354</v>
      </c>
      <c r="K2169" s="3" t="s">
        <v>1474</v>
      </c>
      <c r="L2169" s="3" t="s">
        <v>20</v>
      </c>
      <c r="M2169" s="3" t="s">
        <v>4879</v>
      </c>
      <c r="N2169" s="3" t="s">
        <v>20</v>
      </c>
      <c r="O2169" s="3" t="s">
        <v>20</v>
      </c>
      <c r="P2169" s="8"/>
      <c r="Q2169" s="3" t="s">
        <v>20</v>
      </c>
      <c r="R2169" s="3" t="s">
        <v>20</v>
      </c>
    </row>
    <row r="2170" spans="1:18" ht="45" customHeight="1">
      <c r="A2170" s="2">
        <v>431</v>
      </c>
      <c r="B2170" s="3" t="s">
        <v>4150</v>
      </c>
      <c r="C2170" s="3" t="s">
        <v>4262</v>
      </c>
      <c r="D2170" s="3" t="s">
        <v>4880</v>
      </c>
      <c r="E2170" s="3" t="s">
        <v>4880</v>
      </c>
      <c r="F2170" s="4" t="b">
        <v>0</v>
      </c>
      <c r="G2170" s="3" t="s">
        <v>700</v>
      </c>
      <c r="H2170" s="4" t="b">
        <v>0</v>
      </c>
      <c r="I2170" s="4" t="b">
        <v>0</v>
      </c>
      <c r="J2170" s="3" t="s">
        <v>354</v>
      </c>
      <c r="K2170" s="3" t="s">
        <v>508</v>
      </c>
      <c r="L2170" s="3" t="s">
        <v>20</v>
      </c>
      <c r="M2170" s="3" t="s">
        <v>4881</v>
      </c>
      <c r="N2170" s="3" t="s">
        <v>20</v>
      </c>
      <c r="O2170" s="3" t="s">
        <v>20</v>
      </c>
      <c r="P2170" s="8"/>
      <c r="Q2170" s="3" t="s">
        <v>20</v>
      </c>
      <c r="R2170" s="3" t="s">
        <v>20</v>
      </c>
    </row>
    <row r="2171" spans="1:18" ht="15" customHeight="1">
      <c r="A2171" s="2">
        <v>432</v>
      </c>
      <c r="B2171" s="3" t="s">
        <v>4150</v>
      </c>
      <c r="C2171" s="3" t="s">
        <v>4262</v>
      </c>
      <c r="D2171" s="3" t="s">
        <v>4882</v>
      </c>
      <c r="E2171" s="3" t="s">
        <v>4882</v>
      </c>
      <c r="F2171" s="4" t="b">
        <v>0</v>
      </c>
      <c r="G2171" s="3" t="s">
        <v>29</v>
      </c>
      <c r="H2171" s="4" t="b">
        <v>1</v>
      </c>
      <c r="I2171" s="4" t="b">
        <v>0</v>
      </c>
      <c r="J2171" s="3" t="s">
        <v>354</v>
      </c>
      <c r="K2171" s="3" t="s">
        <v>449</v>
      </c>
      <c r="L2171" s="3" t="s">
        <v>20</v>
      </c>
      <c r="M2171" s="3" t="s">
        <v>4883</v>
      </c>
      <c r="N2171" s="3" t="s">
        <v>358</v>
      </c>
      <c r="O2171" s="3" t="s">
        <v>20</v>
      </c>
      <c r="P2171" s="8"/>
      <c r="Q2171" s="3" t="s">
        <v>20</v>
      </c>
      <c r="R2171" s="3" t="s">
        <v>20</v>
      </c>
    </row>
    <row r="2172" spans="1:18" ht="30" customHeight="1">
      <c r="A2172" s="2">
        <v>433</v>
      </c>
      <c r="B2172" s="3" t="s">
        <v>4150</v>
      </c>
      <c r="C2172" s="3" t="s">
        <v>4262</v>
      </c>
      <c r="D2172" s="3" t="s">
        <v>4884</v>
      </c>
      <c r="E2172" s="3" t="s">
        <v>4884</v>
      </c>
      <c r="F2172" s="4" t="b">
        <v>1</v>
      </c>
      <c r="G2172" s="3" t="s">
        <v>20</v>
      </c>
      <c r="H2172" s="4" t="b">
        <v>0</v>
      </c>
      <c r="I2172" s="4" t="b">
        <v>1</v>
      </c>
      <c r="J2172" s="3" t="s">
        <v>437</v>
      </c>
      <c r="K2172" s="3" t="s">
        <v>20</v>
      </c>
      <c r="L2172" s="3" t="s">
        <v>20</v>
      </c>
      <c r="M2172" s="3" t="s">
        <v>4885</v>
      </c>
      <c r="N2172" s="3" t="s">
        <v>287</v>
      </c>
      <c r="O2172" s="3" t="s">
        <v>20</v>
      </c>
      <c r="P2172" s="8"/>
      <c r="Q2172" s="3" t="s">
        <v>20</v>
      </c>
      <c r="R2172" s="3" t="s">
        <v>20</v>
      </c>
    </row>
    <row r="2173" spans="1:18" ht="15" customHeight="1">
      <c r="A2173" s="2">
        <v>434</v>
      </c>
      <c r="B2173" s="3" t="s">
        <v>4150</v>
      </c>
      <c r="C2173" s="3" t="s">
        <v>4262</v>
      </c>
      <c r="D2173" s="3" t="s">
        <v>4886</v>
      </c>
      <c r="E2173" s="3" t="s">
        <v>4886</v>
      </c>
      <c r="F2173" s="4" t="b">
        <v>1</v>
      </c>
      <c r="G2173" s="3" t="s">
        <v>20</v>
      </c>
      <c r="H2173" s="4" t="b">
        <v>0</v>
      </c>
      <c r="I2173" s="4" t="b">
        <v>0</v>
      </c>
      <c r="J2173" s="3" t="s">
        <v>437</v>
      </c>
      <c r="K2173" s="3" t="s">
        <v>20</v>
      </c>
      <c r="L2173" s="3" t="s">
        <v>20</v>
      </c>
      <c r="M2173" s="3" t="s">
        <v>4887</v>
      </c>
      <c r="N2173" s="3" t="s">
        <v>20</v>
      </c>
      <c r="O2173" s="3" t="s">
        <v>20</v>
      </c>
      <c r="P2173" s="8"/>
      <c r="Q2173" s="3" t="s">
        <v>20</v>
      </c>
      <c r="R2173" s="3" t="s">
        <v>20</v>
      </c>
    </row>
    <row r="2174" spans="1:18" ht="30" customHeight="1">
      <c r="A2174" s="2">
        <v>2258</v>
      </c>
      <c r="B2174" s="3" t="s">
        <v>4150</v>
      </c>
      <c r="C2174" s="3" t="s">
        <v>4262</v>
      </c>
      <c r="D2174" s="3" t="s">
        <v>4888</v>
      </c>
      <c r="E2174" s="3" t="s">
        <v>4888</v>
      </c>
      <c r="F2174" s="4" t="b">
        <v>1</v>
      </c>
      <c r="G2174" s="3" t="s">
        <v>20</v>
      </c>
      <c r="H2174" s="4" t="b">
        <v>0</v>
      </c>
      <c r="I2174" s="4" t="b">
        <v>0</v>
      </c>
      <c r="J2174" s="3" t="s">
        <v>20</v>
      </c>
      <c r="K2174" s="3" t="s">
        <v>4889</v>
      </c>
      <c r="L2174" s="3" t="s">
        <v>20</v>
      </c>
      <c r="M2174" s="3" t="s">
        <v>4890</v>
      </c>
      <c r="N2174" s="3" t="s">
        <v>20</v>
      </c>
      <c r="O2174" s="3" t="s">
        <v>20</v>
      </c>
      <c r="P2174" s="8"/>
      <c r="Q2174" s="3" t="s">
        <v>20</v>
      </c>
      <c r="R2174" s="3" t="s">
        <v>20</v>
      </c>
    </row>
    <row r="2175" spans="1:18" ht="75" customHeight="1">
      <c r="A2175" s="2">
        <v>1</v>
      </c>
      <c r="B2175" s="3" t="s">
        <v>4891</v>
      </c>
      <c r="C2175" s="3" t="s">
        <v>4150</v>
      </c>
      <c r="D2175" s="3" t="s">
        <v>4892</v>
      </c>
      <c r="E2175" s="3" t="s">
        <v>4893</v>
      </c>
      <c r="F2175" s="4" t="b">
        <v>0</v>
      </c>
      <c r="G2175" s="3" t="s">
        <v>20</v>
      </c>
      <c r="H2175" s="4" t="b">
        <v>0</v>
      </c>
      <c r="I2175" s="4" t="b">
        <v>0</v>
      </c>
      <c r="J2175" s="3" t="s">
        <v>354</v>
      </c>
      <c r="K2175" s="3" t="s">
        <v>20</v>
      </c>
      <c r="L2175" s="3" t="s">
        <v>20</v>
      </c>
      <c r="M2175" s="3" t="s">
        <v>20</v>
      </c>
      <c r="N2175" s="3" t="s">
        <v>20</v>
      </c>
      <c r="O2175" s="3" t="s">
        <v>20</v>
      </c>
      <c r="P2175" s="8"/>
      <c r="Q2175" s="3" t="s">
        <v>20</v>
      </c>
      <c r="R2175" s="3" t="s">
        <v>4734</v>
      </c>
    </row>
    <row r="2176" spans="1:18" ht="75" customHeight="1">
      <c r="A2176" s="2">
        <v>2</v>
      </c>
      <c r="B2176" s="3" t="s">
        <v>4891</v>
      </c>
      <c r="C2176" s="3" t="s">
        <v>4150</v>
      </c>
      <c r="D2176" s="3" t="s">
        <v>4894</v>
      </c>
      <c r="E2176" s="3" t="s">
        <v>4895</v>
      </c>
      <c r="F2176" s="4" t="b">
        <v>0</v>
      </c>
      <c r="G2176" s="3" t="s">
        <v>20</v>
      </c>
      <c r="H2176" s="4" t="b">
        <v>1</v>
      </c>
      <c r="I2176" s="4" t="b">
        <v>0</v>
      </c>
      <c r="J2176" s="3" t="s">
        <v>354</v>
      </c>
      <c r="K2176" s="3" t="s">
        <v>20</v>
      </c>
      <c r="L2176" s="3" t="s">
        <v>20</v>
      </c>
      <c r="M2176" s="3" t="s">
        <v>20</v>
      </c>
      <c r="N2176" s="3" t="s">
        <v>20</v>
      </c>
      <c r="O2176" s="3" t="s">
        <v>20</v>
      </c>
      <c r="P2176" s="8"/>
      <c r="Q2176" s="3" t="s">
        <v>20</v>
      </c>
      <c r="R2176" s="3" t="s">
        <v>4896</v>
      </c>
    </row>
    <row r="2177" spans="1:18" ht="30" customHeight="1">
      <c r="A2177" s="2">
        <v>3</v>
      </c>
      <c r="B2177" s="3" t="s">
        <v>4891</v>
      </c>
      <c r="C2177" s="3" t="s">
        <v>4150</v>
      </c>
      <c r="D2177" s="3" t="s">
        <v>4897</v>
      </c>
      <c r="E2177" s="3" t="s">
        <v>4898</v>
      </c>
      <c r="F2177" s="4" t="b">
        <v>0</v>
      </c>
      <c r="G2177" s="3" t="s">
        <v>20</v>
      </c>
      <c r="H2177" s="4" t="b">
        <v>0</v>
      </c>
      <c r="I2177" s="4" t="b">
        <v>1</v>
      </c>
      <c r="J2177" s="3" t="s">
        <v>354</v>
      </c>
      <c r="K2177" s="3" t="s">
        <v>20</v>
      </c>
      <c r="L2177" s="3" t="s">
        <v>20</v>
      </c>
      <c r="M2177" s="3" t="s">
        <v>20</v>
      </c>
      <c r="N2177" s="3" t="s">
        <v>20</v>
      </c>
      <c r="O2177" s="3" t="s">
        <v>20</v>
      </c>
      <c r="P2177" s="8"/>
      <c r="Q2177" s="3" t="s">
        <v>20</v>
      </c>
      <c r="R2177" s="3" t="s">
        <v>4899</v>
      </c>
    </row>
    <row r="2178" spans="1:18" ht="30" customHeight="1">
      <c r="A2178" s="2">
        <v>4</v>
      </c>
      <c r="B2178" s="3" t="s">
        <v>4891</v>
      </c>
      <c r="C2178" s="3" t="s">
        <v>4150</v>
      </c>
      <c r="D2178" s="3" t="s">
        <v>4900</v>
      </c>
      <c r="E2178" s="3" t="s">
        <v>4901</v>
      </c>
      <c r="F2178" s="4" t="b">
        <v>0</v>
      </c>
      <c r="G2178" s="3" t="s">
        <v>20</v>
      </c>
      <c r="H2178" s="4" t="b">
        <v>0</v>
      </c>
      <c r="I2178" s="4" t="b">
        <v>1</v>
      </c>
      <c r="J2178" s="3" t="s">
        <v>354</v>
      </c>
      <c r="K2178" s="3" t="s">
        <v>20</v>
      </c>
      <c r="L2178" s="3" t="s">
        <v>20</v>
      </c>
      <c r="M2178" s="3" t="s">
        <v>20</v>
      </c>
      <c r="N2178" s="3" t="s">
        <v>20</v>
      </c>
      <c r="O2178" s="3" t="s">
        <v>20</v>
      </c>
      <c r="P2178" s="8"/>
      <c r="Q2178" s="3" t="s">
        <v>20</v>
      </c>
      <c r="R2178" s="3" t="s">
        <v>4902</v>
      </c>
    </row>
    <row r="2179" spans="1:18" ht="30" customHeight="1">
      <c r="A2179" s="2">
        <v>5</v>
      </c>
      <c r="B2179" s="3" t="s">
        <v>4891</v>
      </c>
      <c r="C2179" s="3" t="s">
        <v>4150</v>
      </c>
      <c r="D2179" s="3" t="s">
        <v>4903</v>
      </c>
      <c r="E2179" s="3" t="s">
        <v>4904</v>
      </c>
      <c r="F2179" s="4" t="b">
        <v>0</v>
      </c>
      <c r="G2179" s="3" t="s">
        <v>20</v>
      </c>
      <c r="H2179" s="4" t="b">
        <v>1</v>
      </c>
      <c r="I2179" s="4" t="b">
        <v>1</v>
      </c>
      <c r="J2179" s="3" t="s">
        <v>354</v>
      </c>
      <c r="K2179" s="3" t="s">
        <v>20</v>
      </c>
      <c r="L2179" s="3" t="s">
        <v>20</v>
      </c>
      <c r="M2179" s="3" t="s">
        <v>20</v>
      </c>
      <c r="N2179" s="3" t="s">
        <v>20</v>
      </c>
      <c r="O2179" s="3" t="s">
        <v>20</v>
      </c>
      <c r="P2179" s="8"/>
      <c r="Q2179" s="3" t="s">
        <v>20</v>
      </c>
      <c r="R2179" s="3" t="s">
        <v>4905</v>
      </c>
    </row>
    <row r="2180" spans="1:18" ht="30" customHeight="1">
      <c r="A2180" s="2">
        <v>6</v>
      </c>
      <c r="B2180" s="3" t="s">
        <v>4891</v>
      </c>
      <c r="C2180" s="3" t="s">
        <v>4150</v>
      </c>
      <c r="D2180" s="3" t="s">
        <v>4906</v>
      </c>
      <c r="E2180" s="3" t="s">
        <v>4907</v>
      </c>
      <c r="F2180" s="4" t="b">
        <v>0</v>
      </c>
      <c r="G2180" s="3" t="s">
        <v>20</v>
      </c>
      <c r="H2180" s="4" t="b">
        <v>0</v>
      </c>
      <c r="I2180" s="4" t="b">
        <v>0</v>
      </c>
      <c r="J2180" s="3" t="s">
        <v>354</v>
      </c>
      <c r="K2180" s="3" t="s">
        <v>20</v>
      </c>
      <c r="L2180" s="3" t="s">
        <v>20</v>
      </c>
      <c r="M2180" s="3" t="s">
        <v>20</v>
      </c>
      <c r="N2180" s="3" t="s">
        <v>20</v>
      </c>
      <c r="O2180" s="3" t="s">
        <v>20</v>
      </c>
      <c r="P2180" s="8"/>
      <c r="Q2180" s="3" t="s">
        <v>20</v>
      </c>
      <c r="R2180" s="3" t="s">
        <v>4908</v>
      </c>
    </row>
    <row r="2181" spans="1:18" ht="15" customHeight="1">
      <c r="A2181" s="2">
        <v>7</v>
      </c>
      <c r="B2181" s="3" t="s">
        <v>4891</v>
      </c>
      <c r="C2181" s="3" t="s">
        <v>4150</v>
      </c>
      <c r="D2181" s="3" t="s">
        <v>4909</v>
      </c>
      <c r="E2181" s="3" t="s">
        <v>4910</v>
      </c>
      <c r="F2181" s="4" t="b">
        <v>0</v>
      </c>
      <c r="G2181" s="3" t="s">
        <v>20</v>
      </c>
      <c r="H2181" s="4" t="b">
        <v>1</v>
      </c>
      <c r="I2181" s="4" t="b">
        <v>0</v>
      </c>
      <c r="J2181" s="3" t="s">
        <v>354</v>
      </c>
      <c r="K2181" s="3" t="s">
        <v>20</v>
      </c>
      <c r="L2181" s="3" t="s">
        <v>20</v>
      </c>
      <c r="M2181" s="3" t="s">
        <v>20</v>
      </c>
      <c r="N2181" s="3" t="s">
        <v>20</v>
      </c>
      <c r="O2181" s="3" t="s">
        <v>20</v>
      </c>
      <c r="P2181" s="8"/>
      <c r="Q2181" s="3" t="s">
        <v>20</v>
      </c>
      <c r="R2181" s="3" t="s">
        <v>20</v>
      </c>
    </row>
    <row r="2182" spans="1:18" ht="75" customHeight="1">
      <c r="A2182" s="2">
        <v>8</v>
      </c>
      <c r="B2182" s="3" t="s">
        <v>4891</v>
      </c>
      <c r="C2182" s="3" t="s">
        <v>4150</v>
      </c>
      <c r="D2182" s="3" t="s">
        <v>4911</v>
      </c>
      <c r="E2182" s="3" t="s">
        <v>4912</v>
      </c>
      <c r="F2182" s="4" t="b">
        <v>0</v>
      </c>
      <c r="G2182" s="3" t="s">
        <v>20</v>
      </c>
      <c r="H2182" s="4" t="b">
        <v>1</v>
      </c>
      <c r="I2182" s="4" t="b">
        <v>1</v>
      </c>
      <c r="J2182" s="3" t="s">
        <v>354</v>
      </c>
      <c r="K2182" s="3" t="s">
        <v>20</v>
      </c>
      <c r="L2182" s="3" t="s">
        <v>20</v>
      </c>
      <c r="M2182" s="3" t="s">
        <v>20</v>
      </c>
      <c r="N2182" s="3" t="s">
        <v>20</v>
      </c>
      <c r="O2182" s="3" t="s">
        <v>20</v>
      </c>
      <c r="P2182" s="8"/>
      <c r="Q2182" s="3" t="s">
        <v>20</v>
      </c>
      <c r="R2182" s="3" t="s">
        <v>4913</v>
      </c>
    </row>
    <row r="2183" spans="1:18" ht="75" customHeight="1">
      <c r="A2183" s="2">
        <v>9</v>
      </c>
      <c r="B2183" s="3" t="s">
        <v>4891</v>
      </c>
      <c r="C2183" s="3" t="s">
        <v>4150</v>
      </c>
      <c r="D2183" s="3" t="s">
        <v>4914</v>
      </c>
      <c r="E2183" s="3" t="s">
        <v>4915</v>
      </c>
      <c r="F2183" s="4" t="b">
        <v>0</v>
      </c>
      <c r="G2183" s="3" t="s">
        <v>20</v>
      </c>
      <c r="H2183" s="4" t="b">
        <v>1</v>
      </c>
      <c r="I2183" s="4" t="b">
        <v>0</v>
      </c>
      <c r="J2183" s="3" t="s">
        <v>354</v>
      </c>
      <c r="K2183" s="3" t="s">
        <v>20</v>
      </c>
      <c r="L2183" s="3" t="s">
        <v>20</v>
      </c>
      <c r="M2183" s="3" t="s">
        <v>20</v>
      </c>
      <c r="N2183" s="3" t="s">
        <v>20</v>
      </c>
      <c r="O2183" s="3" t="s">
        <v>20</v>
      </c>
      <c r="P2183" s="8"/>
      <c r="Q2183" s="3" t="s">
        <v>20</v>
      </c>
      <c r="R2183" s="3" t="s">
        <v>4916</v>
      </c>
    </row>
    <row r="2184" spans="1:18" ht="15" customHeight="1">
      <c r="A2184" s="2">
        <v>10</v>
      </c>
      <c r="B2184" s="3" t="s">
        <v>4891</v>
      </c>
      <c r="C2184" s="3" t="s">
        <v>4150</v>
      </c>
      <c r="D2184" s="3" t="s">
        <v>4917</v>
      </c>
      <c r="E2184" s="3" t="s">
        <v>4918</v>
      </c>
      <c r="F2184" s="4" t="b">
        <v>0</v>
      </c>
      <c r="G2184" s="3" t="s">
        <v>20</v>
      </c>
      <c r="H2184" s="4" t="b">
        <v>1</v>
      </c>
      <c r="I2184" s="4" t="b">
        <v>0</v>
      </c>
      <c r="J2184" s="3" t="s">
        <v>354</v>
      </c>
      <c r="K2184" s="3" t="s">
        <v>20</v>
      </c>
      <c r="L2184" s="3" t="s">
        <v>20</v>
      </c>
      <c r="M2184" s="3" t="s">
        <v>20</v>
      </c>
      <c r="N2184" s="3" t="s">
        <v>20</v>
      </c>
      <c r="O2184" s="3" t="s">
        <v>20</v>
      </c>
      <c r="P2184" s="8"/>
      <c r="Q2184" s="3" t="s">
        <v>20</v>
      </c>
      <c r="R2184" s="3" t="s">
        <v>20</v>
      </c>
    </row>
    <row r="2185" spans="1:18" ht="15" customHeight="1">
      <c r="A2185" s="2">
        <v>11</v>
      </c>
      <c r="B2185" s="3" t="s">
        <v>4891</v>
      </c>
      <c r="C2185" s="3" t="s">
        <v>4150</v>
      </c>
      <c r="D2185" s="3" t="s">
        <v>4919</v>
      </c>
      <c r="E2185" s="3" t="s">
        <v>4920</v>
      </c>
      <c r="F2185" s="4" t="b">
        <v>0</v>
      </c>
      <c r="G2185" s="3" t="s">
        <v>20</v>
      </c>
      <c r="H2185" s="4" t="b">
        <v>1</v>
      </c>
      <c r="I2185" s="4" t="b">
        <v>1</v>
      </c>
      <c r="J2185" s="3" t="s">
        <v>354</v>
      </c>
      <c r="K2185" s="3" t="s">
        <v>20</v>
      </c>
      <c r="L2185" s="3" t="s">
        <v>20</v>
      </c>
      <c r="M2185" s="3" t="s">
        <v>20</v>
      </c>
      <c r="N2185" s="3" t="s">
        <v>20</v>
      </c>
      <c r="O2185" s="3" t="s">
        <v>20</v>
      </c>
      <c r="P2185" s="8"/>
      <c r="Q2185" s="3" t="s">
        <v>20</v>
      </c>
      <c r="R2185" s="3" t="s">
        <v>20</v>
      </c>
    </row>
    <row r="2186" spans="1:18" ht="15" customHeight="1">
      <c r="A2186" s="2">
        <v>12</v>
      </c>
      <c r="B2186" s="3" t="s">
        <v>4891</v>
      </c>
      <c r="C2186" s="3" t="s">
        <v>4150</v>
      </c>
      <c r="D2186" s="3" t="s">
        <v>4921</v>
      </c>
      <c r="E2186" s="3" t="s">
        <v>4922</v>
      </c>
      <c r="F2186" s="4" t="b">
        <v>0</v>
      </c>
      <c r="G2186" s="3" t="s">
        <v>20</v>
      </c>
      <c r="H2186" s="4" t="b">
        <v>1</v>
      </c>
      <c r="I2186" s="4" t="b">
        <v>1</v>
      </c>
      <c r="J2186" s="3" t="s">
        <v>354</v>
      </c>
      <c r="K2186" s="3" t="s">
        <v>20</v>
      </c>
      <c r="L2186" s="3" t="s">
        <v>20</v>
      </c>
      <c r="M2186" s="3" t="s">
        <v>20</v>
      </c>
      <c r="N2186" s="3" t="s">
        <v>20</v>
      </c>
      <c r="O2186" s="3" t="s">
        <v>20</v>
      </c>
      <c r="P2186" s="8"/>
      <c r="Q2186" s="3" t="s">
        <v>20</v>
      </c>
      <c r="R2186" s="3" t="s">
        <v>20</v>
      </c>
    </row>
    <row r="2187" spans="1:18" ht="15" customHeight="1">
      <c r="A2187" s="2">
        <v>13</v>
      </c>
      <c r="B2187" s="3" t="s">
        <v>4891</v>
      </c>
      <c r="C2187" s="3" t="s">
        <v>4150</v>
      </c>
      <c r="D2187" s="3" t="s">
        <v>4923</v>
      </c>
      <c r="E2187" s="3" t="s">
        <v>4924</v>
      </c>
      <c r="F2187" s="4" t="b">
        <v>0</v>
      </c>
      <c r="G2187" s="3" t="s">
        <v>20</v>
      </c>
      <c r="H2187" s="4" t="b">
        <v>0</v>
      </c>
      <c r="I2187" s="4" t="b">
        <v>1</v>
      </c>
      <c r="J2187" s="3" t="s">
        <v>354</v>
      </c>
      <c r="K2187" s="3" t="s">
        <v>20</v>
      </c>
      <c r="L2187" s="3" t="s">
        <v>20</v>
      </c>
      <c r="M2187" s="3" t="s">
        <v>20</v>
      </c>
      <c r="N2187" s="3" t="s">
        <v>20</v>
      </c>
      <c r="O2187" s="3" t="s">
        <v>20</v>
      </c>
      <c r="P2187" s="8"/>
      <c r="Q2187" s="3" t="s">
        <v>20</v>
      </c>
      <c r="R2187" s="3" t="s">
        <v>20</v>
      </c>
    </row>
    <row r="2188" spans="1:18" ht="75" customHeight="1">
      <c r="A2188" s="2">
        <v>14</v>
      </c>
      <c r="B2188" s="3" t="s">
        <v>4891</v>
      </c>
      <c r="C2188" s="3" t="s">
        <v>4150</v>
      </c>
      <c r="D2188" s="3" t="s">
        <v>4925</v>
      </c>
      <c r="E2188" s="3" t="s">
        <v>4926</v>
      </c>
      <c r="F2188" s="4" t="b">
        <v>0</v>
      </c>
      <c r="G2188" s="3" t="s">
        <v>20</v>
      </c>
      <c r="H2188" s="4" t="b">
        <v>1</v>
      </c>
      <c r="I2188" s="4" t="b">
        <v>0</v>
      </c>
      <c r="J2188" s="3" t="s">
        <v>354</v>
      </c>
      <c r="K2188" s="3" t="s">
        <v>20</v>
      </c>
      <c r="L2188" s="3" t="s">
        <v>20</v>
      </c>
      <c r="M2188" s="3" t="s">
        <v>4927</v>
      </c>
      <c r="N2188" s="3" t="s">
        <v>20</v>
      </c>
      <c r="O2188" s="3" t="s">
        <v>20</v>
      </c>
      <c r="P2188" s="8"/>
      <c r="Q2188" s="3" t="s">
        <v>20</v>
      </c>
      <c r="R2188" s="3" t="s">
        <v>20</v>
      </c>
    </row>
    <row r="2189" spans="1:18" ht="15" customHeight="1">
      <c r="A2189" s="2">
        <v>15</v>
      </c>
      <c r="B2189" s="3" t="s">
        <v>4891</v>
      </c>
      <c r="C2189" s="3" t="s">
        <v>4150</v>
      </c>
      <c r="D2189" s="3" t="s">
        <v>4928</v>
      </c>
      <c r="E2189" s="3" t="s">
        <v>4929</v>
      </c>
      <c r="F2189" s="4" t="b">
        <v>0</v>
      </c>
      <c r="G2189" s="3" t="s">
        <v>20</v>
      </c>
      <c r="H2189" s="4" t="b">
        <v>1</v>
      </c>
      <c r="I2189" s="4" t="b">
        <v>1</v>
      </c>
      <c r="J2189" s="3" t="s">
        <v>354</v>
      </c>
      <c r="K2189" s="3" t="s">
        <v>20</v>
      </c>
      <c r="L2189" s="3" t="s">
        <v>20</v>
      </c>
      <c r="M2189" s="3" t="s">
        <v>20</v>
      </c>
      <c r="N2189" s="3" t="s">
        <v>20</v>
      </c>
      <c r="O2189" s="3" t="s">
        <v>20</v>
      </c>
      <c r="P2189" s="8"/>
      <c r="Q2189" s="3" t="s">
        <v>20</v>
      </c>
      <c r="R2189" s="3" t="s">
        <v>20</v>
      </c>
    </row>
    <row r="2190" spans="1:18" ht="15" customHeight="1">
      <c r="A2190" s="2">
        <v>16</v>
      </c>
      <c r="B2190" s="3" t="s">
        <v>4891</v>
      </c>
      <c r="C2190" s="3" t="s">
        <v>4150</v>
      </c>
      <c r="D2190" s="3" t="s">
        <v>4930</v>
      </c>
      <c r="E2190" s="3" t="s">
        <v>4931</v>
      </c>
      <c r="F2190" s="4" t="b">
        <v>0</v>
      </c>
      <c r="G2190" s="3" t="s">
        <v>20</v>
      </c>
      <c r="H2190" s="4" t="b">
        <v>0</v>
      </c>
      <c r="I2190" s="4" t="b">
        <v>0</v>
      </c>
      <c r="J2190" s="3" t="s">
        <v>354</v>
      </c>
      <c r="K2190" s="3" t="s">
        <v>20</v>
      </c>
      <c r="L2190" s="3" t="s">
        <v>20</v>
      </c>
      <c r="M2190" s="3" t="s">
        <v>20</v>
      </c>
      <c r="N2190" s="3" t="s">
        <v>20</v>
      </c>
      <c r="O2190" s="3" t="s">
        <v>20</v>
      </c>
      <c r="P2190" s="8"/>
      <c r="Q2190" s="3" t="s">
        <v>20</v>
      </c>
      <c r="R2190" s="3" t="s">
        <v>20</v>
      </c>
    </row>
    <row r="2191" spans="1:18" ht="15" customHeight="1">
      <c r="A2191" s="2">
        <v>17</v>
      </c>
      <c r="B2191" s="3" t="s">
        <v>4891</v>
      </c>
      <c r="C2191" s="3" t="s">
        <v>4150</v>
      </c>
      <c r="D2191" s="3" t="s">
        <v>4932</v>
      </c>
      <c r="E2191" s="3" t="s">
        <v>4933</v>
      </c>
      <c r="F2191" s="4" t="b">
        <v>0</v>
      </c>
      <c r="G2191" s="3" t="s">
        <v>20</v>
      </c>
      <c r="H2191" s="4" t="b">
        <v>0</v>
      </c>
      <c r="I2191" s="4" t="b">
        <v>1</v>
      </c>
      <c r="J2191" s="3" t="s">
        <v>354</v>
      </c>
      <c r="K2191" s="3" t="s">
        <v>20</v>
      </c>
      <c r="L2191" s="3" t="s">
        <v>20</v>
      </c>
      <c r="M2191" s="3" t="s">
        <v>20</v>
      </c>
      <c r="N2191" s="3" t="s">
        <v>20</v>
      </c>
      <c r="O2191" s="3" t="s">
        <v>20</v>
      </c>
      <c r="P2191" s="8"/>
      <c r="Q2191" s="3" t="s">
        <v>20</v>
      </c>
      <c r="R2191" s="3" t="s">
        <v>20</v>
      </c>
    </row>
    <row r="2192" spans="1:18" ht="15" customHeight="1">
      <c r="A2192" s="2">
        <v>18</v>
      </c>
      <c r="B2192" s="3" t="s">
        <v>4891</v>
      </c>
      <c r="C2192" s="3" t="s">
        <v>4150</v>
      </c>
      <c r="D2192" s="3" t="s">
        <v>4934</v>
      </c>
      <c r="E2192" s="3" t="s">
        <v>4935</v>
      </c>
      <c r="F2192" s="4" t="b">
        <v>0</v>
      </c>
      <c r="G2192" s="3" t="s">
        <v>20</v>
      </c>
      <c r="H2192" s="4" t="b">
        <v>1</v>
      </c>
      <c r="I2192" s="4" t="b">
        <v>0</v>
      </c>
      <c r="J2192" s="3" t="s">
        <v>354</v>
      </c>
      <c r="K2192" s="3" t="s">
        <v>20</v>
      </c>
      <c r="L2192" s="3" t="s">
        <v>20</v>
      </c>
      <c r="M2192" s="3" t="s">
        <v>20</v>
      </c>
      <c r="N2192" s="3" t="s">
        <v>20</v>
      </c>
      <c r="O2192" s="3" t="s">
        <v>20</v>
      </c>
      <c r="P2192" s="8"/>
      <c r="Q2192" s="3" t="s">
        <v>20</v>
      </c>
      <c r="R2192" s="3" t="s">
        <v>20</v>
      </c>
    </row>
    <row r="2193" spans="1:18" ht="15" customHeight="1">
      <c r="A2193" s="2">
        <v>19</v>
      </c>
      <c r="B2193" s="3" t="s">
        <v>4891</v>
      </c>
      <c r="C2193" s="3" t="s">
        <v>4150</v>
      </c>
      <c r="D2193" s="3" t="s">
        <v>4936</v>
      </c>
      <c r="E2193" s="3" t="s">
        <v>4937</v>
      </c>
      <c r="F2193" s="4" t="b">
        <v>0</v>
      </c>
      <c r="G2193" s="3" t="s">
        <v>20</v>
      </c>
      <c r="H2193" s="4" t="b">
        <v>1</v>
      </c>
      <c r="I2193" s="4" t="b">
        <v>0</v>
      </c>
      <c r="J2193" s="3" t="s">
        <v>354</v>
      </c>
      <c r="K2193" s="3" t="s">
        <v>20</v>
      </c>
      <c r="L2193" s="3" t="s">
        <v>20</v>
      </c>
      <c r="M2193" s="3" t="s">
        <v>20</v>
      </c>
      <c r="N2193" s="3" t="s">
        <v>20</v>
      </c>
      <c r="O2193" s="3" t="s">
        <v>20</v>
      </c>
      <c r="P2193" s="8"/>
      <c r="Q2193" s="3" t="s">
        <v>20</v>
      </c>
      <c r="R2193" s="3" t="s">
        <v>20</v>
      </c>
    </row>
    <row r="2194" spans="1:18" ht="15" customHeight="1">
      <c r="A2194" s="2">
        <v>20</v>
      </c>
      <c r="B2194" s="3" t="s">
        <v>4891</v>
      </c>
      <c r="C2194" s="3" t="s">
        <v>4150</v>
      </c>
      <c r="D2194" s="3" t="s">
        <v>4938</v>
      </c>
      <c r="E2194" s="3" t="s">
        <v>4939</v>
      </c>
      <c r="F2194" s="4" t="b">
        <v>0</v>
      </c>
      <c r="G2194" s="3" t="s">
        <v>20</v>
      </c>
      <c r="H2194" s="4" t="b">
        <v>0</v>
      </c>
      <c r="I2194" s="4" t="b">
        <v>1</v>
      </c>
      <c r="J2194" s="3" t="s">
        <v>354</v>
      </c>
      <c r="K2194" s="3" t="s">
        <v>20</v>
      </c>
      <c r="L2194" s="3" t="s">
        <v>20</v>
      </c>
      <c r="M2194" s="3" t="s">
        <v>20</v>
      </c>
      <c r="N2194" s="3" t="s">
        <v>20</v>
      </c>
      <c r="O2194" s="3" t="s">
        <v>20</v>
      </c>
      <c r="P2194" s="8"/>
      <c r="Q2194" s="3" t="s">
        <v>20</v>
      </c>
      <c r="R2194" s="3" t="s">
        <v>20</v>
      </c>
    </row>
    <row r="2195" spans="1:18" ht="15" customHeight="1">
      <c r="A2195" s="2">
        <v>21</v>
      </c>
      <c r="B2195" s="3" t="s">
        <v>4891</v>
      </c>
      <c r="C2195" s="3" t="s">
        <v>4150</v>
      </c>
      <c r="D2195" s="3" t="s">
        <v>4940</v>
      </c>
      <c r="E2195" s="3" t="s">
        <v>4941</v>
      </c>
      <c r="F2195" s="4" t="b">
        <v>0</v>
      </c>
      <c r="G2195" s="3" t="s">
        <v>20</v>
      </c>
      <c r="H2195" s="4" t="b">
        <v>0</v>
      </c>
      <c r="I2195" s="4" t="b">
        <v>1</v>
      </c>
      <c r="J2195" s="3" t="s">
        <v>354</v>
      </c>
      <c r="K2195" s="3" t="s">
        <v>20</v>
      </c>
      <c r="L2195" s="3" t="s">
        <v>20</v>
      </c>
      <c r="M2195" s="3" t="s">
        <v>20</v>
      </c>
      <c r="N2195" s="3" t="s">
        <v>20</v>
      </c>
      <c r="O2195" s="3" t="s">
        <v>20</v>
      </c>
      <c r="P2195" s="8"/>
      <c r="Q2195" s="3" t="s">
        <v>20</v>
      </c>
      <c r="R2195" s="3" t="s">
        <v>20</v>
      </c>
    </row>
    <row r="2196" spans="1:18" ht="15" customHeight="1">
      <c r="A2196" s="2">
        <v>22</v>
      </c>
      <c r="B2196" s="3" t="s">
        <v>4891</v>
      </c>
      <c r="C2196" s="3" t="s">
        <v>4150</v>
      </c>
      <c r="D2196" s="3" t="s">
        <v>4942</v>
      </c>
      <c r="E2196" s="3" t="s">
        <v>4943</v>
      </c>
      <c r="F2196" s="4" t="b">
        <v>0</v>
      </c>
      <c r="G2196" s="3" t="s">
        <v>20</v>
      </c>
      <c r="H2196" s="4" t="b">
        <v>0</v>
      </c>
      <c r="I2196" s="4" t="b">
        <v>1</v>
      </c>
      <c r="J2196" s="3" t="s">
        <v>354</v>
      </c>
      <c r="K2196" s="3" t="s">
        <v>20</v>
      </c>
      <c r="L2196" s="3" t="s">
        <v>20</v>
      </c>
      <c r="M2196" s="3" t="s">
        <v>20</v>
      </c>
      <c r="N2196" s="3" t="s">
        <v>20</v>
      </c>
      <c r="O2196" s="3" t="s">
        <v>20</v>
      </c>
      <c r="P2196" s="8"/>
      <c r="Q2196" s="3" t="s">
        <v>20</v>
      </c>
      <c r="R2196" s="3" t="s">
        <v>20</v>
      </c>
    </row>
    <row r="2197" spans="1:18" ht="75" customHeight="1">
      <c r="A2197" s="2">
        <v>23</v>
      </c>
      <c r="B2197" s="3" t="s">
        <v>4891</v>
      </c>
      <c r="C2197" s="3" t="s">
        <v>4150</v>
      </c>
      <c r="D2197" s="3" t="s">
        <v>4944</v>
      </c>
      <c r="E2197" s="3" t="s">
        <v>4945</v>
      </c>
      <c r="F2197" s="4" t="b">
        <v>0</v>
      </c>
      <c r="G2197" s="3" t="s">
        <v>4946</v>
      </c>
      <c r="H2197" s="4" t="b">
        <v>0</v>
      </c>
      <c r="I2197" s="4" t="b">
        <v>0</v>
      </c>
      <c r="J2197" s="3" t="s">
        <v>354</v>
      </c>
      <c r="K2197" s="3" t="s">
        <v>20</v>
      </c>
      <c r="L2197" s="3" t="s">
        <v>20</v>
      </c>
      <c r="M2197" s="3" t="s">
        <v>4947</v>
      </c>
      <c r="N2197" s="3" t="s">
        <v>20</v>
      </c>
      <c r="O2197" s="3" t="s">
        <v>20</v>
      </c>
      <c r="P2197" s="8"/>
      <c r="Q2197" s="3" t="s">
        <v>4948</v>
      </c>
      <c r="R2197" s="3" t="s">
        <v>20</v>
      </c>
    </row>
    <row r="2198" spans="1:18" ht="15" customHeight="1">
      <c r="A2198" s="2">
        <v>24</v>
      </c>
      <c r="B2198" s="3" t="s">
        <v>4891</v>
      </c>
      <c r="C2198" s="3" t="s">
        <v>4150</v>
      </c>
      <c r="D2198" s="3" t="s">
        <v>4949</v>
      </c>
      <c r="E2198" s="3" t="s">
        <v>4950</v>
      </c>
      <c r="F2198" s="4" t="b">
        <v>0</v>
      </c>
      <c r="G2198" s="3" t="s">
        <v>20</v>
      </c>
      <c r="H2198" s="4" t="b">
        <v>1</v>
      </c>
      <c r="I2198" s="4" t="b">
        <v>0</v>
      </c>
      <c r="J2198" s="3" t="s">
        <v>354</v>
      </c>
      <c r="K2198" s="3" t="s">
        <v>20</v>
      </c>
      <c r="L2198" s="3" t="s">
        <v>20</v>
      </c>
      <c r="M2198" s="3" t="s">
        <v>20</v>
      </c>
      <c r="N2198" s="3" t="s">
        <v>20</v>
      </c>
      <c r="O2198" s="3" t="s">
        <v>20</v>
      </c>
      <c r="P2198" s="8"/>
      <c r="Q2198" s="3" t="s">
        <v>20</v>
      </c>
      <c r="R2198" s="3" t="s">
        <v>20</v>
      </c>
    </row>
    <row r="2199" spans="1:18" ht="15" customHeight="1">
      <c r="A2199" s="2">
        <v>25</v>
      </c>
      <c r="B2199" s="3" t="s">
        <v>4891</v>
      </c>
      <c r="C2199" s="3" t="s">
        <v>4150</v>
      </c>
      <c r="D2199" s="3" t="s">
        <v>4951</v>
      </c>
      <c r="E2199" s="3" t="s">
        <v>4952</v>
      </c>
      <c r="F2199" s="4" t="b">
        <v>0</v>
      </c>
      <c r="G2199" s="3" t="s">
        <v>20</v>
      </c>
      <c r="H2199" s="4" t="b">
        <v>0</v>
      </c>
      <c r="I2199" s="4" t="b">
        <v>0</v>
      </c>
      <c r="J2199" s="3" t="s">
        <v>354</v>
      </c>
      <c r="K2199" s="3" t="s">
        <v>20</v>
      </c>
      <c r="L2199" s="3" t="s">
        <v>20</v>
      </c>
      <c r="M2199" s="3" t="s">
        <v>20</v>
      </c>
      <c r="N2199" s="3" t="s">
        <v>20</v>
      </c>
      <c r="O2199" s="3" t="s">
        <v>20</v>
      </c>
      <c r="P2199" s="8"/>
      <c r="Q2199" s="3" t="s">
        <v>20</v>
      </c>
      <c r="R2199" s="3" t="s">
        <v>20</v>
      </c>
    </row>
    <row r="2200" spans="1:18" ht="15" customHeight="1">
      <c r="A2200" s="2">
        <v>26</v>
      </c>
      <c r="B2200" s="3" t="s">
        <v>4891</v>
      </c>
      <c r="C2200" s="3" t="s">
        <v>4150</v>
      </c>
      <c r="D2200" s="3" t="s">
        <v>4953</v>
      </c>
      <c r="E2200" s="3" t="s">
        <v>4954</v>
      </c>
      <c r="F2200" s="4" t="b">
        <v>0</v>
      </c>
      <c r="G2200" s="3" t="s">
        <v>20</v>
      </c>
      <c r="H2200" s="4" t="b">
        <v>1</v>
      </c>
      <c r="I2200" s="4" t="b">
        <v>1</v>
      </c>
      <c r="J2200" s="3" t="s">
        <v>354</v>
      </c>
      <c r="K2200" s="3" t="s">
        <v>20</v>
      </c>
      <c r="L2200" s="3" t="s">
        <v>20</v>
      </c>
      <c r="M2200" s="3" t="s">
        <v>20</v>
      </c>
      <c r="N2200" s="3" t="s">
        <v>20</v>
      </c>
      <c r="O2200" s="3" t="s">
        <v>4955</v>
      </c>
      <c r="P2200" s="8"/>
      <c r="Q2200" s="3" t="s">
        <v>20</v>
      </c>
      <c r="R2200" s="3" t="s">
        <v>20</v>
      </c>
    </row>
    <row r="2201" spans="1:18" ht="15" customHeight="1">
      <c r="A2201" s="2">
        <v>27</v>
      </c>
      <c r="B2201" s="3" t="s">
        <v>4891</v>
      </c>
      <c r="C2201" s="3" t="s">
        <v>4150</v>
      </c>
      <c r="D2201" s="3" t="s">
        <v>4956</v>
      </c>
      <c r="E2201" s="3" t="s">
        <v>4957</v>
      </c>
      <c r="F2201" s="4" t="b">
        <v>0</v>
      </c>
      <c r="G2201" s="3" t="s">
        <v>20</v>
      </c>
      <c r="H2201" s="4" t="b">
        <v>0</v>
      </c>
      <c r="I2201" s="4" t="b">
        <v>1</v>
      </c>
      <c r="J2201" s="3" t="s">
        <v>354</v>
      </c>
      <c r="K2201" s="3" t="s">
        <v>20</v>
      </c>
      <c r="L2201" s="3" t="s">
        <v>20</v>
      </c>
      <c r="M2201" s="3" t="s">
        <v>20</v>
      </c>
      <c r="N2201" s="3" t="s">
        <v>20</v>
      </c>
      <c r="O2201" s="3" t="s">
        <v>20</v>
      </c>
      <c r="P2201" s="8"/>
      <c r="Q2201" s="3" t="s">
        <v>20</v>
      </c>
      <c r="R2201" s="3" t="s">
        <v>20</v>
      </c>
    </row>
    <row r="2202" spans="1:18" ht="15" customHeight="1">
      <c r="A2202" s="2">
        <v>28</v>
      </c>
      <c r="B2202" s="3" t="s">
        <v>4891</v>
      </c>
      <c r="C2202" s="3" t="s">
        <v>4150</v>
      </c>
      <c r="D2202" s="3" t="s">
        <v>4958</v>
      </c>
      <c r="E2202" s="3" t="s">
        <v>4959</v>
      </c>
      <c r="F2202" s="4" t="b">
        <v>0</v>
      </c>
      <c r="G2202" s="3" t="s">
        <v>20</v>
      </c>
      <c r="H2202" s="4" t="b">
        <v>1</v>
      </c>
      <c r="I2202" s="4" t="b">
        <v>0</v>
      </c>
      <c r="J2202" s="3" t="s">
        <v>354</v>
      </c>
      <c r="K2202" s="3" t="s">
        <v>20</v>
      </c>
      <c r="L2202" s="3" t="s">
        <v>20</v>
      </c>
      <c r="M2202" s="3" t="s">
        <v>20</v>
      </c>
      <c r="N2202" s="3" t="s">
        <v>20</v>
      </c>
      <c r="O2202" s="3" t="s">
        <v>20</v>
      </c>
      <c r="P2202" s="8"/>
      <c r="Q2202" s="3" t="s">
        <v>20</v>
      </c>
      <c r="R2202" s="3" t="s">
        <v>20</v>
      </c>
    </row>
    <row r="2203" spans="1:18" ht="15" customHeight="1">
      <c r="A2203" s="2">
        <v>29</v>
      </c>
      <c r="B2203" s="3" t="s">
        <v>4891</v>
      </c>
      <c r="C2203" s="3" t="s">
        <v>4150</v>
      </c>
      <c r="D2203" s="3" t="s">
        <v>4960</v>
      </c>
      <c r="E2203" s="3" t="s">
        <v>4961</v>
      </c>
      <c r="F2203" s="4" t="b">
        <v>0</v>
      </c>
      <c r="G2203" s="3" t="s">
        <v>20</v>
      </c>
      <c r="H2203" s="4" t="b">
        <v>1</v>
      </c>
      <c r="I2203" s="4" t="b">
        <v>1</v>
      </c>
      <c r="J2203" s="3" t="s">
        <v>354</v>
      </c>
      <c r="K2203" s="3" t="s">
        <v>20</v>
      </c>
      <c r="L2203" s="3" t="s">
        <v>20</v>
      </c>
      <c r="M2203" s="3" t="s">
        <v>20</v>
      </c>
      <c r="N2203" s="3" t="s">
        <v>20</v>
      </c>
      <c r="O2203" s="3" t="s">
        <v>4962</v>
      </c>
      <c r="P2203" s="8"/>
      <c r="Q2203" s="3" t="s">
        <v>20</v>
      </c>
      <c r="R2203" s="3" t="s">
        <v>20</v>
      </c>
    </row>
    <row r="2204" spans="1:18" ht="15" customHeight="1">
      <c r="A2204" s="2">
        <v>30</v>
      </c>
      <c r="B2204" s="3" t="s">
        <v>4891</v>
      </c>
      <c r="C2204" s="3" t="s">
        <v>4150</v>
      </c>
      <c r="D2204" s="3" t="s">
        <v>4963</v>
      </c>
      <c r="E2204" s="3" t="s">
        <v>4964</v>
      </c>
      <c r="F2204" s="4" t="b">
        <v>0</v>
      </c>
      <c r="G2204" s="3" t="s">
        <v>20</v>
      </c>
      <c r="H2204" s="4" t="b">
        <v>1</v>
      </c>
      <c r="I2204" s="4" t="b">
        <v>0</v>
      </c>
      <c r="J2204" s="3" t="s">
        <v>354</v>
      </c>
      <c r="K2204" s="3" t="s">
        <v>20</v>
      </c>
      <c r="L2204" s="3" t="s">
        <v>20</v>
      </c>
      <c r="M2204" s="3" t="s">
        <v>20</v>
      </c>
      <c r="N2204" s="3" t="s">
        <v>20</v>
      </c>
      <c r="O2204" s="3" t="s">
        <v>20</v>
      </c>
      <c r="P2204" s="8"/>
      <c r="Q2204" s="3" t="s">
        <v>20</v>
      </c>
      <c r="R2204" s="3" t="s">
        <v>20</v>
      </c>
    </row>
    <row r="2205" spans="1:18" ht="15" customHeight="1">
      <c r="A2205" s="2">
        <v>31</v>
      </c>
      <c r="B2205" s="3" t="s">
        <v>4891</v>
      </c>
      <c r="C2205" s="3" t="s">
        <v>4150</v>
      </c>
      <c r="D2205" s="3" t="s">
        <v>4965</v>
      </c>
      <c r="E2205" s="3" t="s">
        <v>4966</v>
      </c>
      <c r="F2205" s="4" t="b">
        <v>1</v>
      </c>
      <c r="G2205" s="3" t="s">
        <v>20</v>
      </c>
      <c r="H2205" s="4" t="b">
        <v>0</v>
      </c>
      <c r="I2205" s="4" t="b">
        <v>1</v>
      </c>
      <c r="J2205" s="3" t="s">
        <v>354</v>
      </c>
      <c r="K2205" s="3" t="s">
        <v>20</v>
      </c>
      <c r="L2205" s="3" t="s">
        <v>20</v>
      </c>
      <c r="M2205" s="3" t="s">
        <v>20</v>
      </c>
      <c r="N2205" s="3" t="s">
        <v>20</v>
      </c>
      <c r="O2205" s="3" t="s">
        <v>20</v>
      </c>
      <c r="P2205" s="8"/>
      <c r="Q2205" s="3" t="s">
        <v>20</v>
      </c>
      <c r="R2205" s="3" t="s">
        <v>20</v>
      </c>
    </row>
    <row r="2206" spans="1:18" ht="15" customHeight="1">
      <c r="A2206" s="2">
        <v>32</v>
      </c>
      <c r="B2206" s="3" t="s">
        <v>4891</v>
      </c>
      <c r="C2206" s="3" t="s">
        <v>4150</v>
      </c>
      <c r="D2206" s="3" t="s">
        <v>4967</v>
      </c>
      <c r="E2206" s="3" t="s">
        <v>4968</v>
      </c>
      <c r="F2206" s="4" t="b">
        <v>0</v>
      </c>
      <c r="G2206" s="3" t="s">
        <v>20</v>
      </c>
      <c r="H2206" s="4" t="b">
        <v>1</v>
      </c>
      <c r="I2206" s="4" t="b">
        <v>0</v>
      </c>
      <c r="J2206" s="3" t="s">
        <v>354</v>
      </c>
      <c r="K2206" s="3" t="s">
        <v>20</v>
      </c>
      <c r="L2206" s="3" t="s">
        <v>20</v>
      </c>
      <c r="M2206" s="3" t="s">
        <v>20</v>
      </c>
      <c r="N2206" s="3" t="s">
        <v>20</v>
      </c>
      <c r="O2206" s="3" t="s">
        <v>20</v>
      </c>
      <c r="P2206" s="8"/>
      <c r="Q2206" s="3" t="s">
        <v>20</v>
      </c>
      <c r="R2206" s="3" t="s">
        <v>20</v>
      </c>
    </row>
    <row r="2207" spans="1:18" ht="15" customHeight="1">
      <c r="A2207" s="2">
        <v>33</v>
      </c>
      <c r="B2207" s="3" t="s">
        <v>4891</v>
      </c>
      <c r="C2207" s="3" t="s">
        <v>4150</v>
      </c>
      <c r="D2207" s="3" t="s">
        <v>4969</v>
      </c>
      <c r="E2207" s="3" t="s">
        <v>4970</v>
      </c>
      <c r="F2207" s="4" t="b">
        <v>0</v>
      </c>
      <c r="G2207" s="3" t="s">
        <v>20</v>
      </c>
      <c r="H2207" s="4" t="b">
        <v>0</v>
      </c>
      <c r="I2207" s="4" t="b">
        <v>1</v>
      </c>
      <c r="J2207" s="3" t="s">
        <v>354</v>
      </c>
      <c r="K2207" s="3" t="s">
        <v>20</v>
      </c>
      <c r="L2207" s="3" t="s">
        <v>20</v>
      </c>
      <c r="M2207" s="3" t="s">
        <v>20</v>
      </c>
      <c r="N2207" s="3" t="s">
        <v>20</v>
      </c>
      <c r="O2207" s="3" t="s">
        <v>20</v>
      </c>
      <c r="P2207" s="8"/>
      <c r="Q2207" s="3" t="s">
        <v>20</v>
      </c>
      <c r="R2207" s="3" t="s">
        <v>20</v>
      </c>
    </row>
    <row r="2208" spans="1:18" ht="15" customHeight="1">
      <c r="A2208" s="2">
        <v>34</v>
      </c>
      <c r="B2208" s="3" t="s">
        <v>4891</v>
      </c>
      <c r="C2208" s="3" t="s">
        <v>4150</v>
      </c>
      <c r="D2208" s="3" t="s">
        <v>4971</v>
      </c>
      <c r="E2208" s="3" t="s">
        <v>4972</v>
      </c>
      <c r="F2208" s="4" t="b">
        <v>0</v>
      </c>
      <c r="G2208" s="3" t="s">
        <v>20</v>
      </c>
      <c r="H2208" s="4" t="b">
        <v>0</v>
      </c>
      <c r="I2208" s="4" t="b">
        <v>1</v>
      </c>
      <c r="J2208" s="3" t="s">
        <v>354</v>
      </c>
      <c r="K2208" s="3" t="s">
        <v>20</v>
      </c>
      <c r="L2208" s="3" t="s">
        <v>20</v>
      </c>
      <c r="M2208" s="3" t="s">
        <v>20</v>
      </c>
      <c r="N2208" s="3" t="s">
        <v>20</v>
      </c>
      <c r="O2208" s="3" t="s">
        <v>20</v>
      </c>
      <c r="P2208" s="8"/>
      <c r="Q2208" s="3" t="s">
        <v>20</v>
      </c>
      <c r="R2208" s="3" t="s">
        <v>20</v>
      </c>
    </row>
    <row r="2209" spans="1:18" ht="15" customHeight="1">
      <c r="A2209" s="2">
        <v>35</v>
      </c>
      <c r="B2209" s="3" t="s">
        <v>4891</v>
      </c>
      <c r="C2209" s="3" t="s">
        <v>4150</v>
      </c>
      <c r="D2209" s="3" t="s">
        <v>4973</v>
      </c>
      <c r="E2209" s="3" t="s">
        <v>4974</v>
      </c>
      <c r="F2209" s="4" t="b">
        <v>0</v>
      </c>
      <c r="G2209" s="3" t="s">
        <v>20</v>
      </c>
      <c r="H2209" s="4" t="b">
        <v>0</v>
      </c>
      <c r="I2209" s="4" t="b">
        <v>0</v>
      </c>
      <c r="J2209" s="3" t="s">
        <v>354</v>
      </c>
      <c r="K2209" s="3" t="s">
        <v>20</v>
      </c>
      <c r="L2209" s="3" t="s">
        <v>20</v>
      </c>
      <c r="M2209" s="3" t="s">
        <v>20</v>
      </c>
      <c r="N2209" s="3" t="s">
        <v>20</v>
      </c>
      <c r="O2209" s="3" t="s">
        <v>20</v>
      </c>
      <c r="P2209" s="8"/>
      <c r="Q2209" s="3" t="s">
        <v>20</v>
      </c>
      <c r="R2209" s="3" t="s">
        <v>20</v>
      </c>
    </row>
    <row r="2210" spans="1:18" ht="15" customHeight="1">
      <c r="A2210" s="2">
        <v>36</v>
      </c>
      <c r="B2210" s="3" t="s">
        <v>4891</v>
      </c>
      <c r="C2210" s="3" t="s">
        <v>4150</v>
      </c>
      <c r="D2210" s="3" t="s">
        <v>4975</v>
      </c>
      <c r="E2210" s="3" t="s">
        <v>4976</v>
      </c>
      <c r="F2210" s="4" t="b">
        <v>0</v>
      </c>
      <c r="G2210" s="3" t="s">
        <v>20</v>
      </c>
      <c r="H2210" s="4" t="b">
        <v>0</v>
      </c>
      <c r="I2210" s="4" t="b">
        <v>1</v>
      </c>
      <c r="J2210" s="3" t="s">
        <v>354</v>
      </c>
      <c r="K2210" s="3" t="s">
        <v>20</v>
      </c>
      <c r="L2210" s="3" t="s">
        <v>20</v>
      </c>
      <c r="M2210" s="3" t="s">
        <v>20</v>
      </c>
      <c r="N2210" s="3" t="s">
        <v>20</v>
      </c>
      <c r="O2210" s="3" t="s">
        <v>20</v>
      </c>
      <c r="P2210" s="8"/>
      <c r="Q2210" s="3" t="s">
        <v>20</v>
      </c>
      <c r="R2210" s="3" t="s">
        <v>20</v>
      </c>
    </row>
    <row r="2211" spans="1:18" ht="15" customHeight="1">
      <c r="A2211" s="2">
        <v>37</v>
      </c>
      <c r="B2211" s="3" t="s">
        <v>4891</v>
      </c>
      <c r="C2211" s="3" t="s">
        <v>4150</v>
      </c>
      <c r="D2211" s="3" t="s">
        <v>4977</v>
      </c>
      <c r="E2211" s="3" t="s">
        <v>4978</v>
      </c>
      <c r="F2211" s="4" t="b">
        <v>0</v>
      </c>
      <c r="G2211" s="3" t="s">
        <v>20</v>
      </c>
      <c r="H2211" s="4" t="b">
        <v>0</v>
      </c>
      <c r="I2211" s="4" t="b">
        <v>0</v>
      </c>
      <c r="J2211" s="3" t="s">
        <v>354</v>
      </c>
      <c r="K2211" s="3" t="s">
        <v>20</v>
      </c>
      <c r="L2211" s="3" t="s">
        <v>20</v>
      </c>
      <c r="M2211" s="3" t="s">
        <v>20</v>
      </c>
      <c r="N2211" s="3" t="s">
        <v>20</v>
      </c>
      <c r="O2211" s="3" t="s">
        <v>20</v>
      </c>
      <c r="P2211" s="8"/>
      <c r="Q2211" s="3" t="s">
        <v>20</v>
      </c>
      <c r="R2211" s="3" t="s">
        <v>20</v>
      </c>
    </row>
    <row r="2212" spans="1:18" ht="15" customHeight="1">
      <c r="A2212" s="2">
        <v>38</v>
      </c>
      <c r="B2212" s="3" t="s">
        <v>4891</v>
      </c>
      <c r="C2212" s="3" t="s">
        <v>4150</v>
      </c>
      <c r="D2212" s="3" t="s">
        <v>4979</v>
      </c>
      <c r="E2212" s="3" t="s">
        <v>4980</v>
      </c>
      <c r="F2212" s="4" t="b">
        <v>0</v>
      </c>
      <c r="G2212" s="3" t="s">
        <v>20</v>
      </c>
      <c r="H2212" s="4" t="b">
        <v>1</v>
      </c>
      <c r="I2212" s="4" t="b">
        <v>0</v>
      </c>
      <c r="J2212" s="3" t="s">
        <v>354</v>
      </c>
      <c r="K2212" s="3" t="s">
        <v>20</v>
      </c>
      <c r="L2212" s="3" t="s">
        <v>20</v>
      </c>
      <c r="M2212" s="3" t="s">
        <v>20</v>
      </c>
      <c r="N2212" s="3" t="s">
        <v>20</v>
      </c>
      <c r="O2212" s="3" t="s">
        <v>20</v>
      </c>
      <c r="P2212" s="8"/>
      <c r="Q2212" s="3" t="s">
        <v>20</v>
      </c>
      <c r="R2212" s="3" t="s">
        <v>20</v>
      </c>
    </row>
    <row r="2213" spans="1:18" ht="15" customHeight="1">
      <c r="A2213" s="2">
        <v>39</v>
      </c>
      <c r="B2213" s="3" t="s">
        <v>4891</v>
      </c>
      <c r="C2213" s="3" t="s">
        <v>4150</v>
      </c>
      <c r="D2213" s="3" t="s">
        <v>4981</v>
      </c>
      <c r="E2213" s="3" t="s">
        <v>4982</v>
      </c>
      <c r="F2213" s="4" t="b">
        <v>0</v>
      </c>
      <c r="G2213" s="3" t="s">
        <v>20</v>
      </c>
      <c r="H2213" s="4" t="b">
        <v>0</v>
      </c>
      <c r="I2213" s="4" t="b">
        <v>0</v>
      </c>
      <c r="J2213" s="3" t="s">
        <v>354</v>
      </c>
      <c r="K2213" s="3" t="s">
        <v>20</v>
      </c>
      <c r="L2213" s="3" t="s">
        <v>20</v>
      </c>
      <c r="M2213" s="3" t="s">
        <v>20</v>
      </c>
      <c r="N2213" s="3" t="s">
        <v>20</v>
      </c>
      <c r="O2213" s="3" t="s">
        <v>20</v>
      </c>
      <c r="P2213" s="8"/>
      <c r="Q2213" s="3" t="s">
        <v>20</v>
      </c>
      <c r="R2213" s="3" t="s">
        <v>20</v>
      </c>
    </row>
    <row r="2214" spans="1:18" ht="15" customHeight="1">
      <c r="A2214" s="2">
        <v>40</v>
      </c>
      <c r="B2214" s="3" t="s">
        <v>4891</v>
      </c>
      <c r="C2214" s="3" t="s">
        <v>4150</v>
      </c>
      <c r="D2214" s="3" t="s">
        <v>4983</v>
      </c>
      <c r="E2214" s="3" t="s">
        <v>4984</v>
      </c>
      <c r="F2214" s="4" t="b">
        <v>0</v>
      </c>
      <c r="G2214" s="3" t="s">
        <v>20</v>
      </c>
      <c r="H2214" s="4" t="b">
        <v>0</v>
      </c>
      <c r="I2214" s="4" t="b">
        <v>1</v>
      </c>
      <c r="J2214" s="3" t="s">
        <v>354</v>
      </c>
      <c r="K2214" s="3" t="s">
        <v>20</v>
      </c>
      <c r="L2214" s="3" t="s">
        <v>20</v>
      </c>
      <c r="M2214" s="3" t="s">
        <v>20</v>
      </c>
      <c r="N2214" s="3" t="s">
        <v>20</v>
      </c>
      <c r="O2214" s="3" t="s">
        <v>20</v>
      </c>
      <c r="P2214" s="8"/>
      <c r="Q2214" s="3" t="s">
        <v>20</v>
      </c>
      <c r="R2214" s="3" t="s">
        <v>20</v>
      </c>
    </row>
    <row r="2215" spans="1:18" ht="75" customHeight="1">
      <c r="A2215" s="2">
        <v>41</v>
      </c>
      <c r="B2215" s="3" t="s">
        <v>4891</v>
      </c>
      <c r="C2215" s="3" t="s">
        <v>4150</v>
      </c>
      <c r="D2215" s="3" t="s">
        <v>4985</v>
      </c>
      <c r="E2215" s="3" t="s">
        <v>4986</v>
      </c>
      <c r="F2215" s="4" t="b">
        <v>0</v>
      </c>
      <c r="G2215" s="3" t="s">
        <v>4987</v>
      </c>
      <c r="H2215" s="4" t="b">
        <v>0</v>
      </c>
      <c r="I2215" s="4" t="b">
        <v>0</v>
      </c>
      <c r="J2215" s="3" t="s">
        <v>354</v>
      </c>
      <c r="K2215" s="3" t="s">
        <v>20</v>
      </c>
      <c r="L2215" s="3" t="s">
        <v>20</v>
      </c>
      <c r="M2215" s="3" t="s">
        <v>20</v>
      </c>
      <c r="N2215" s="3" t="s">
        <v>20</v>
      </c>
      <c r="O2215" s="3" t="s">
        <v>20</v>
      </c>
      <c r="P2215" s="8"/>
      <c r="Q2215" s="3" t="s">
        <v>4988</v>
      </c>
      <c r="R2215" s="3" t="s">
        <v>20</v>
      </c>
    </row>
    <row r="2216" spans="1:18" ht="75" customHeight="1">
      <c r="A2216" s="2">
        <v>42</v>
      </c>
      <c r="B2216" s="3" t="s">
        <v>4891</v>
      </c>
      <c r="C2216" s="3" t="s">
        <v>4150</v>
      </c>
      <c r="D2216" s="3" t="s">
        <v>4989</v>
      </c>
      <c r="E2216" s="3" t="s">
        <v>4990</v>
      </c>
      <c r="F2216" s="4" t="b">
        <v>0</v>
      </c>
      <c r="G2216" s="3" t="s">
        <v>20</v>
      </c>
      <c r="H2216" s="4" t="b">
        <v>0</v>
      </c>
      <c r="I2216" s="4" t="b">
        <v>0</v>
      </c>
      <c r="J2216" s="3" t="s">
        <v>354</v>
      </c>
      <c r="K2216" s="3" t="s">
        <v>20</v>
      </c>
      <c r="L2216" s="3" t="s">
        <v>20</v>
      </c>
      <c r="M2216" s="3" t="s">
        <v>4991</v>
      </c>
      <c r="N2216" s="3" t="s">
        <v>20</v>
      </c>
      <c r="O2216" s="3" t="s">
        <v>20</v>
      </c>
      <c r="P2216" s="8"/>
      <c r="Q2216" s="3" t="s">
        <v>4992</v>
      </c>
      <c r="R2216" s="3" t="s">
        <v>20</v>
      </c>
    </row>
    <row r="2217" spans="1:18" ht="15" customHeight="1">
      <c r="A2217" s="2">
        <v>43</v>
      </c>
      <c r="B2217" s="3" t="s">
        <v>4891</v>
      </c>
      <c r="C2217" s="3" t="s">
        <v>4150</v>
      </c>
      <c r="D2217" s="3" t="s">
        <v>4993</v>
      </c>
      <c r="E2217" s="3" t="s">
        <v>4994</v>
      </c>
      <c r="F2217" s="4" t="b">
        <v>0</v>
      </c>
      <c r="G2217" s="3" t="s">
        <v>20</v>
      </c>
      <c r="H2217" s="4" t="b">
        <v>0</v>
      </c>
      <c r="I2217" s="4" t="b">
        <v>0</v>
      </c>
      <c r="J2217" s="3" t="s">
        <v>354</v>
      </c>
      <c r="K2217" s="3" t="s">
        <v>20</v>
      </c>
      <c r="L2217" s="3" t="s">
        <v>20</v>
      </c>
      <c r="M2217" s="3" t="s">
        <v>20</v>
      </c>
      <c r="N2217" s="3" t="s">
        <v>20</v>
      </c>
      <c r="O2217" s="3" t="s">
        <v>20</v>
      </c>
      <c r="P2217" s="8"/>
      <c r="Q2217" s="3" t="s">
        <v>20</v>
      </c>
      <c r="R2217" s="3" t="s">
        <v>20</v>
      </c>
    </row>
    <row r="2218" spans="1:18" ht="75" customHeight="1">
      <c r="A2218" s="2">
        <v>44</v>
      </c>
      <c r="B2218" s="3" t="s">
        <v>4891</v>
      </c>
      <c r="C2218" s="3" t="s">
        <v>4150</v>
      </c>
      <c r="D2218" s="3" t="s">
        <v>4995</v>
      </c>
      <c r="E2218" s="3" t="s">
        <v>4996</v>
      </c>
      <c r="F2218" s="4" t="b">
        <v>0</v>
      </c>
      <c r="G2218" s="3" t="s">
        <v>20</v>
      </c>
      <c r="H2218" s="4" t="b">
        <v>0</v>
      </c>
      <c r="I2218" s="4" t="b">
        <v>0</v>
      </c>
      <c r="J2218" s="3" t="s">
        <v>354</v>
      </c>
      <c r="K2218" s="3" t="s">
        <v>20</v>
      </c>
      <c r="L2218" s="3" t="s">
        <v>20</v>
      </c>
      <c r="M2218" s="5" t="s">
        <v>5094</v>
      </c>
      <c r="N2218" s="3" t="s">
        <v>20</v>
      </c>
      <c r="O2218" s="3" t="s">
        <v>20</v>
      </c>
      <c r="P2218" s="8"/>
      <c r="Q2218" s="3" t="s">
        <v>4997</v>
      </c>
      <c r="R2218" s="3" t="s">
        <v>20</v>
      </c>
    </row>
    <row r="2219" spans="1:18" ht="45" customHeight="1">
      <c r="A2219" s="2">
        <v>45</v>
      </c>
      <c r="B2219" s="3" t="s">
        <v>4891</v>
      </c>
      <c r="C2219" s="3" t="s">
        <v>4150</v>
      </c>
      <c r="D2219" s="3" t="s">
        <v>4998</v>
      </c>
      <c r="E2219" s="3" t="s">
        <v>4999</v>
      </c>
      <c r="F2219" s="4" t="b">
        <v>0</v>
      </c>
      <c r="G2219" s="3" t="s">
        <v>20</v>
      </c>
      <c r="H2219" s="4" t="b">
        <v>0</v>
      </c>
      <c r="I2219" s="4" t="b">
        <v>0</v>
      </c>
      <c r="J2219" s="3" t="s">
        <v>354</v>
      </c>
      <c r="K2219" s="3" t="s">
        <v>20</v>
      </c>
      <c r="L2219" s="3" t="s">
        <v>20</v>
      </c>
      <c r="M2219" s="3" t="s">
        <v>20</v>
      </c>
      <c r="N2219" s="3" t="s">
        <v>20</v>
      </c>
      <c r="O2219" s="3" t="s">
        <v>5000</v>
      </c>
      <c r="P2219" s="8"/>
      <c r="Q2219" s="3" t="s">
        <v>20</v>
      </c>
      <c r="R2219" s="3" t="s">
        <v>20</v>
      </c>
    </row>
    <row r="2220" spans="1:18" ht="15" customHeight="1">
      <c r="A2220" s="2">
        <v>46</v>
      </c>
      <c r="B2220" s="3" t="s">
        <v>4891</v>
      </c>
      <c r="C2220" s="3" t="s">
        <v>4150</v>
      </c>
      <c r="D2220" s="3" t="s">
        <v>5001</v>
      </c>
      <c r="E2220" s="3" t="s">
        <v>5002</v>
      </c>
      <c r="F2220" s="4" t="b">
        <v>0</v>
      </c>
      <c r="G2220" s="3" t="s">
        <v>20</v>
      </c>
      <c r="H2220" s="4" t="b">
        <v>0</v>
      </c>
      <c r="I2220" s="4" t="b">
        <v>0</v>
      </c>
      <c r="J2220" s="3" t="s">
        <v>354</v>
      </c>
      <c r="K2220" s="3" t="s">
        <v>20</v>
      </c>
      <c r="L2220" s="3" t="s">
        <v>20</v>
      </c>
      <c r="M2220" s="3" t="s">
        <v>20</v>
      </c>
      <c r="N2220" s="3" t="s">
        <v>20</v>
      </c>
      <c r="O2220" s="3" t="s">
        <v>20</v>
      </c>
      <c r="P2220" s="8"/>
      <c r="Q2220" s="3" t="s">
        <v>20</v>
      </c>
      <c r="R2220" s="3" t="s">
        <v>20</v>
      </c>
    </row>
    <row r="2221" spans="1:18" ht="15" customHeight="1">
      <c r="A2221" s="2">
        <v>47</v>
      </c>
      <c r="B2221" s="3" t="s">
        <v>4891</v>
      </c>
      <c r="C2221" s="3" t="s">
        <v>4150</v>
      </c>
      <c r="D2221" s="3" t="s">
        <v>5003</v>
      </c>
      <c r="E2221" s="3" t="s">
        <v>5004</v>
      </c>
      <c r="F2221" s="4" t="b">
        <v>0</v>
      </c>
      <c r="G2221" s="3" t="s">
        <v>20</v>
      </c>
      <c r="H2221" s="4" t="b">
        <v>0</v>
      </c>
      <c r="I2221" s="4" t="b">
        <v>0</v>
      </c>
      <c r="J2221" s="3" t="s">
        <v>354</v>
      </c>
      <c r="K2221" s="3" t="s">
        <v>20</v>
      </c>
      <c r="L2221" s="3" t="s">
        <v>20</v>
      </c>
      <c r="M2221" s="3" t="s">
        <v>20</v>
      </c>
      <c r="N2221" s="3" t="s">
        <v>20</v>
      </c>
      <c r="O2221" s="3" t="s">
        <v>20</v>
      </c>
      <c r="P2221" s="8"/>
      <c r="Q2221" s="3" t="s">
        <v>20</v>
      </c>
      <c r="R2221" s="3" t="s">
        <v>20</v>
      </c>
    </row>
    <row r="2222" spans="1:18" ht="15" customHeight="1">
      <c r="A2222" s="2">
        <v>48</v>
      </c>
      <c r="B2222" s="3" t="s">
        <v>4891</v>
      </c>
      <c r="C2222" s="3" t="s">
        <v>4150</v>
      </c>
      <c r="D2222" s="3" t="s">
        <v>5005</v>
      </c>
      <c r="E2222" s="3" t="s">
        <v>5006</v>
      </c>
      <c r="F2222" s="4" t="b">
        <v>0</v>
      </c>
      <c r="G2222" s="3" t="s">
        <v>20</v>
      </c>
      <c r="H2222" s="4" t="b">
        <v>0</v>
      </c>
      <c r="I2222" s="4" t="b">
        <v>0</v>
      </c>
      <c r="J2222" s="3" t="s">
        <v>354</v>
      </c>
      <c r="K2222" s="3" t="s">
        <v>20</v>
      </c>
      <c r="L2222" s="3" t="s">
        <v>20</v>
      </c>
      <c r="M2222" s="3" t="s">
        <v>20</v>
      </c>
      <c r="N2222" s="3" t="s">
        <v>20</v>
      </c>
      <c r="O2222" s="3" t="s">
        <v>20</v>
      </c>
      <c r="P2222" s="8"/>
      <c r="Q2222" s="3" t="s">
        <v>20</v>
      </c>
      <c r="R2222" s="3" t="s">
        <v>20</v>
      </c>
    </row>
    <row r="2223" spans="1:18" ht="15" customHeight="1">
      <c r="A2223" s="2">
        <v>49</v>
      </c>
      <c r="B2223" s="3" t="s">
        <v>4891</v>
      </c>
      <c r="C2223" s="3" t="s">
        <v>4150</v>
      </c>
      <c r="D2223" s="3" t="s">
        <v>5007</v>
      </c>
      <c r="E2223" s="3" t="s">
        <v>5008</v>
      </c>
      <c r="F2223" s="4" t="b">
        <v>0</v>
      </c>
      <c r="G2223" s="3" t="s">
        <v>20</v>
      </c>
      <c r="H2223" s="4" t="b">
        <v>0</v>
      </c>
      <c r="I2223" s="4" t="b">
        <v>0</v>
      </c>
      <c r="J2223" s="3" t="s">
        <v>354</v>
      </c>
      <c r="K2223" s="3" t="s">
        <v>20</v>
      </c>
      <c r="L2223" s="3" t="s">
        <v>20</v>
      </c>
      <c r="M2223" s="3" t="s">
        <v>20</v>
      </c>
      <c r="N2223" s="3" t="s">
        <v>20</v>
      </c>
      <c r="O2223" s="3" t="s">
        <v>20</v>
      </c>
      <c r="P2223" s="8"/>
      <c r="Q2223" s="3" t="s">
        <v>20</v>
      </c>
      <c r="R2223" s="3" t="s">
        <v>20</v>
      </c>
    </row>
    <row r="2224" spans="1:18" ht="15" customHeight="1">
      <c r="A2224" s="2">
        <v>50</v>
      </c>
      <c r="B2224" s="3" t="s">
        <v>4891</v>
      </c>
      <c r="C2224" s="3" t="s">
        <v>4150</v>
      </c>
      <c r="D2224" s="3" t="s">
        <v>5009</v>
      </c>
      <c r="E2224" s="3" t="s">
        <v>5010</v>
      </c>
      <c r="F2224" s="4" t="b">
        <v>0</v>
      </c>
      <c r="G2224" s="3" t="s">
        <v>20</v>
      </c>
      <c r="H2224" s="4" t="b">
        <v>0</v>
      </c>
      <c r="I2224" s="4" t="b">
        <v>0</v>
      </c>
      <c r="J2224" s="3" t="s">
        <v>354</v>
      </c>
      <c r="K2224" s="3" t="s">
        <v>20</v>
      </c>
      <c r="L2224" s="3" t="s">
        <v>20</v>
      </c>
      <c r="M2224" s="3" t="s">
        <v>5011</v>
      </c>
      <c r="N2224" s="3" t="s">
        <v>20</v>
      </c>
      <c r="O2224" s="3" t="s">
        <v>20</v>
      </c>
      <c r="P2224" s="8"/>
      <c r="Q2224" s="3" t="s">
        <v>20</v>
      </c>
      <c r="R2224" s="3" t="s">
        <v>20</v>
      </c>
    </row>
    <row r="2225" spans="1:18" ht="15" customHeight="1">
      <c r="A2225" s="2">
        <v>51</v>
      </c>
      <c r="B2225" s="3" t="s">
        <v>4891</v>
      </c>
      <c r="C2225" s="3" t="s">
        <v>4150</v>
      </c>
      <c r="D2225" s="3" t="s">
        <v>5012</v>
      </c>
      <c r="E2225" s="3" t="s">
        <v>5013</v>
      </c>
      <c r="F2225" s="4" t="b">
        <v>0</v>
      </c>
      <c r="G2225" s="3" t="s">
        <v>20</v>
      </c>
      <c r="H2225" s="4" t="b">
        <v>0</v>
      </c>
      <c r="I2225" s="4" t="b">
        <v>0</v>
      </c>
      <c r="J2225" s="3" t="s">
        <v>354</v>
      </c>
      <c r="K2225" s="3" t="s">
        <v>20</v>
      </c>
      <c r="L2225" s="3" t="s">
        <v>20</v>
      </c>
      <c r="M2225" s="3" t="s">
        <v>20</v>
      </c>
      <c r="N2225" s="3" t="s">
        <v>20</v>
      </c>
      <c r="O2225" s="3" t="s">
        <v>20</v>
      </c>
      <c r="P2225" s="8"/>
      <c r="Q2225" s="3" t="s">
        <v>20</v>
      </c>
      <c r="R2225" s="3" t="s">
        <v>20</v>
      </c>
    </row>
    <row r="2226" spans="1:18" ht="15" customHeight="1">
      <c r="A2226" s="2">
        <v>52</v>
      </c>
      <c r="B2226" s="3" t="s">
        <v>4891</v>
      </c>
      <c r="C2226" s="3" t="s">
        <v>4150</v>
      </c>
      <c r="D2226" s="3" t="s">
        <v>5014</v>
      </c>
      <c r="E2226" s="3" t="s">
        <v>5015</v>
      </c>
      <c r="F2226" s="4" t="b">
        <v>0</v>
      </c>
      <c r="G2226" s="3" t="s">
        <v>20</v>
      </c>
      <c r="H2226" s="4" t="b">
        <v>1</v>
      </c>
      <c r="I2226" s="4" t="b">
        <v>0</v>
      </c>
      <c r="J2226" s="3" t="s">
        <v>354</v>
      </c>
      <c r="K2226" s="3" t="s">
        <v>20</v>
      </c>
      <c r="L2226" s="3" t="s">
        <v>20</v>
      </c>
      <c r="M2226" s="3" t="s">
        <v>20</v>
      </c>
      <c r="N2226" s="3" t="s">
        <v>20</v>
      </c>
      <c r="O2226" s="3" t="s">
        <v>20</v>
      </c>
      <c r="P2226" s="8"/>
      <c r="Q2226" s="3" t="s">
        <v>20</v>
      </c>
      <c r="R2226" s="3" t="s">
        <v>20</v>
      </c>
    </row>
    <row r="2227" spans="1:18" ht="15" customHeight="1">
      <c r="A2227" s="2">
        <v>53</v>
      </c>
      <c r="B2227" s="3" t="s">
        <v>4891</v>
      </c>
      <c r="C2227" s="3" t="s">
        <v>4150</v>
      </c>
      <c r="D2227" s="3" t="s">
        <v>5016</v>
      </c>
      <c r="E2227" s="3" t="s">
        <v>5017</v>
      </c>
      <c r="F2227" s="4" t="b">
        <v>0</v>
      </c>
      <c r="G2227" s="3" t="s">
        <v>20</v>
      </c>
      <c r="H2227" s="4" t="b">
        <v>0</v>
      </c>
      <c r="I2227" s="4" t="b">
        <v>0</v>
      </c>
      <c r="J2227" s="3" t="s">
        <v>354</v>
      </c>
      <c r="K2227" s="3" t="s">
        <v>20</v>
      </c>
      <c r="L2227" s="3" t="s">
        <v>20</v>
      </c>
      <c r="M2227" s="3" t="s">
        <v>20</v>
      </c>
      <c r="N2227" s="3" t="s">
        <v>20</v>
      </c>
      <c r="O2227" s="3" t="s">
        <v>20</v>
      </c>
      <c r="P2227" s="8"/>
      <c r="Q2227" s="3" t="s">
        <v>20</v>
      </c>
      <c r="R2227" s="3" t="s">
        <v>20</v>
      </c>
    </row>
    <row r="2228" spans="1:18" ht="15" customHeight="1">
      <c r="A2228" s="2">
        <v>54</v>
      </c>
      <c r="B2228" s="3" t="s">
        <v>4891</v>
      </c>
      <c r="C2228" s="3" t="s">
        <v>4150</v>
      </c>
      <c r="D2228" s="3" t="s">
        <v>5018</v>
      </c>
      <c r="E2228" s="3" t="s">
        <v>5019</v>
      </c>
      <c r="F2228" s="4" t="b">
        <v>0</v>
      </c>
      <c r="G2228" s="3" t="s">
        <v>20</v>
      </c>
      <c r="H2228" s="4" t="b">
        <v>0</v>
      </c>
      <c r="I2228" s="4" t="b">
        <v>1</v>
      </c>
      <c r="J2228" s="3" t="s">
        <v>354</v>
      </c>
      <c r="K2228" s="3" t="s">
        <v>20</v>
      </c>
      <c r="L2228" s="3" t="s">
        <v>20</v>
      </c>
      <c r="M2228" s="3" t="s">
        <v>20</v>
      </c>
      <c r="N2228" s="3" t="s">
        <v>20</v>
      </c>
      <c r="O2228" s="3" t="s">
        <v>20</v>
      </c>
      <c r="P2228" s="8"/>
      <c r="Q2228" s="3" t="s">
        <v>20</v>
      </c>
      <c r="R2228" s="3" t="s">
        <v>20</v>
      </c>
    </row>
    <row r="2229" spans="1:18" ht="15" customHeight="1">
      <c r="A2229" s="2">
        <v>55</v>
      </c>
      <c r="B2229" s="3" t="s">
        <v>4891</v>
      </c>
      <c r="C2229" s="3" t="s">
        <v>4150</v>
      </c>
      <c r="D2229" s="3" t="s">
        <v>5020</v>
      </c>
      <c r="E2229" s="3" t="s">
        <v>5021</v>
      </c>
      <c r="F2229" s="4" t="b">
        <v>0</v>
      </c>
      <c r="G2229" s="3" t="s">
        <v>20</v>
      </c>
      <c r="H2229" s="4" t="b">
        <v>0</v>
      </c>
      <c r="I2229" s="4" t="b">
        <v>1</v>
      </c>
      <c r="J2229" s="3" t="s">
        <v>354</v>
      </c>
      <c r="K2229" s="3" t="s">
        <v>20</v>
      </c>
      <c r="L2229" s="3" t="s">
        <v>20</v>
      </c>
      <c r="M2229" s="3" t="s">
        <v>20</v>
      </c>
      <c r="N2229" s="3" t="s">
        <v>20</v>
      </c>
      <c r="O2229" s="3" t="s">
        <v>20</v>
      </c>
      <c r="P2229" s="8"/>
      <c r="Q2229" s="3" t="s">
        <v>20</v>
      </c>
      <c r="R2229" s="3" t="s">
        <v>20</v>
      </c>
    </row>
    <row r="2230" spans="1:18" ht="15" customHeight="1">
      <c r="A2230" s="2">
        <v>56</v>
      </c>
      <c r="B2230" s="3" t="s">
        <v>4891</v>
      </c>
      <c r="C2230" s="3" t="s">
        <v>4150</v>
      </c>
      <c r="D2230" s="3" t="s">
        <v>5022</v>
      </c>
      <c r="E2230" s="3" t="s">
        <v>5023</v>
      </c>
      <c r="F2230" s="4" t="b">
        <v>0</v>
      </c>
      <c r="G2230" s="3" t="s">
        <v>20</v>
      </c>
      <c r="H2230" s="4" t="b">
        <v>0</v>
      </c>
      <c r="I2230" s="4" t="b">
        <v>1</v>
      </c>
      <c r="J2230" s="3" t="s">
        <v>354</v>
      </c>
      <c r="K2230" s="3" t="s">
        <v>20</v>
      </c>
      <c r="L2230" s="3" t="s">
        <v>20</v>
      </c>
      <c r="M2230" s="3" t="s">
        <v>20</v>
      </c>
      <c r="N2230" s="3" t="s">
        <v>20</v>
      </c>
      <c r="O2230" s="3" t="s">
        <v>20</v>
      </c>
      <c r="P2230" s="8"/>
      <c r="Q2230" s="3" t="s">
        <v>20</v>
      </c>
      <c r="R2230" s="3" t="s">
        <v>20</v>
      </c>
    </row>
    <row r="2231" spans="1:18" ht="15" customHeight="1">
      <c r="A2231" s="2">
        <v>57</v>
      </c>
      <c r="B2231" s="3" t="s">
        <v>4891</v>
      </c>
      <c r="C2231" s="3" t="s">
        <v>4150</v>
      </c>
      <c r="D2231" s="3" t="s">
        <v>5024</v>
      </c>
      <c r="E2231" s="3" t="s">
        <v>5025</v>
      </c>
      <c r="F2231" s="4" t="b">
        <v>0</v>
      </c>
      <c r="G2231" s="3" t="s">
        <v>20</v>
      </c>
      <c r="H2231" s="4" t="b">
        <v>0</v>
      </c>
      <c r="I2231" s="4" t="b">
        <v>1</v>
      </c>
      <c r="J2231" s="3" t="s">
        <v>354</v>
      </c>
      <c r="K2231" s="3" t="s">
        <v>20</v>
      </c>
      <c r="L2231" s="3" t="s">
        <v>20</v>
      </c>
      <c r="M2231" s="3" t="s">
        <v>20</v>
      </c>
      <c r="N2231" s="3" t="s">
        <v>20</v>
      </c>
      <c r="O2231" s="3" t="s">
        <v>20</v>
      </c>
      <c r="P2231" s="8"/>
      <c r="Q2231" s="3" t="s">
        <v>20</v>
      </c>
      <c r="R2231" s="3" t="s">
        <v>20</v>
      </c>
    </row>
    <row r="2232" spans="1:18" ht="15" customHeight="1">
      <c r="A2232" s="2">
        <v>58</v>
      </c>
      <c r="B2232" s="3" t="s">
        <v>4891</v>
      </c>
      <c r="C2232" s="3" t="s">
        <v>4150</v>
      </c>
      <c r="D2232" s="3" t="s">
        <v>5026</v>
      </c>
      <c r="E2232" s="3" t="s">
        <v>5027</v>
      </c>
      <c r="F2232" s="4" t="b">
        <v>0</v>
      </c>
      <c r="G2232" s="3" t="s">
        <v>20</v>
      </c>
      <c r="H2232" s="4" t="b">
        <v>0</v>
      </c>
      <c r="I2232" s="4" t="b">
        <v>1</v>
      </c>
      <c r="J2232" s="3" t="s">
        <v>354</v>
      </c>
      <c r="K2232" s="3" t="s">
        <v>20</v>
      </c>
      <c r="L2232" s="3" t="s">
        <v>20</v>
      </c>
      <c r="M2232" s="3" t="s">
        <v>20</v>
      </c>
      <c r="N2232" s="3" t="s">
        <v>20</v>
      </c>
      <c r="O2232" s="3" t="s">
        <v>20</v>
      </c>
      <c r="P2232" s="8"/>
      <c r="Q2232" s="3" t="s">
        <v>20</v>
      </c>
      <c r="R2232" s="3" t="s">
        <v>20</v>
      </c>
    </row>
    <row r="2233" spans="1:18" ht="15" customHeight="1">
      <c r="A2233" s="2">
        <v>59</v>
      </c>
      <c r="B2233" s="3" t="s">
        <v>4891</v>
      </c>
      <c r="C2233" s="3" t="s">
        <v>4150</v>
      </c>
      <c r="D2233" s="3" t="s">
        <v>5028</v>
      </c>
      <c r="E2233" s="3" t="s">
        <v>5029</v>
      </c>
      <c r="F2233" s="4" t="b">
        <v>0</v>
      </c>
      <c r="G2233" s="3" t="s">
        <v>20</v>
      </c>
      <c r="H2233" s="4" t="b">
        <v>0</v>
      </c>
      <c r="I2233" s="4" t="b">
        <v>1</v>
      </c>
      <c r="J2233" s="3" t="s">
        <v>354</v>
      </c>
      <c r="K2233" s="3" t="s">
        <v>20</v>
      </c>
      <c r="L2233" s="3" t="s">
        <v>20</v>
      </c>
      <c r="M2233" s="3" t="s">
        <v>20</v>
      </c>
      <c r="N2233" s="3" t="s">
        <v>20</v>
      </c>
      <c r="O2233" s="3" t="s">
        <v>20</v>
      </c>
      <c r="P2233" s="8"/>
      <c r="Q2233" s="3" t="s">
        <v>20</v>
      </c>
      <c r="R2233" s="3" t="s">
        <v>20</v>
      </c>
    </row>
    <row r="2234" spans="1:18" ht="15" customHeight="1">
      <c r="A2234" s="2">
        <v>60</v>
      </c>
      <c r="B2234" s="3" t="s">
        <v>4891</v>
      </c>
      <c r="C2234" s="3" t="s">
        <v>4150</v>
      </c>
      <c r="D2234" s="3" t="s">
        <v>5030</v>
      </c>
      <c r="E2234" s="3" t="s">
        <v>5031</v>
      </c>
      <c r="F2234" s="4" t="b">
        <v>0</v>
      </c>
      <c r="G2234" s="3" t="s">
        <v>20</v>
      </c>
      <c r="H2234" s="4" t="b">
        <v>0</v>
      </c>
      <c r="I2234" s="4" t="b">
        <v>1</v>
      </c>
      <c r="J2234" s="3" t="s">
        <v>354</v>
      </c>
      <c r="K2234" s="3" t="s">
        <v>20</v>
      </c>
      <c r="L2234" s="3" t="s">
        <v>20</v>
      </c>
      <c r="M2234" s="3" t="s">
        <v>20</v>
      </c>
      <c r="N2234" s="3" t="s">
        <v>20</v>
      </c>
      <c r="O2234" s="3" t="s">
        <v>20</v>
      </c>
      <c r="P2234" s="8"/>
      <c r="Q2234" s="3" t="s">
        <v>20</v>
      </c>
      <c r="R2234" s="3" t="s">
        <v>20</v>
      </c>
    </row>
    <row r="2235" spans="1:18" ht="15" customHeight="1">
      <c r="A2235" s="2">
        <v>61</v>
      </c>
      <c r="B2235" s="3" t="s">
        <v>4891</v>
      </c>
      <c r="C2235" s="3" t="s">
        <v>4150</v>
      </c>
      <c r="D2235" s="3" t="s">
        <v>5032</v>
      </c>
      <c r="E2235" s="3" t="s">
        <v>5033</v>
      </c>
      <c r="F2235" s="4" t="b">
        <v>0</v>
      </c>
      <c r="G2235" s="3" t="s">
        <v>20</v>
      </c>
      <c r="H2235" s="4" t="b">
        <v>0</v>
      </c>
      <c r="I2235" s="4" t="b">
        <v>1</v>
      </c>
      <c r="J2235" s="3" t="s">
        <v>354</v>
      </c>
      <c r="K2235" s="3" t="s">
        <v>20</v>
      </c>
      <c r="L2235" s="3" t="s">
        <v>20</v>
      </c>
      <c r="M2235" s="3" t="s">
        <v>20</v>
      </c>
      <c r="N2235" s="3" t="s">
        <v>20</v>
      </c>
      <c r="O2235" s="3" t="s">
        <v>20</v>
      </c>
      <c r="P2235" s="8"/>
      <c r="Q2235" s="3" t="s">
        <v>20</v>
      </c>
      <c r="R2235" s="3" t="s">
        <v>20</v>
      </c>
    </row>
    <row r="2236" spans="1:18" ht="15" customHeight="1">
      <c r="A2236" s="2">
        <v>62</v>
      </c>
      <c r="B2236" s="3" t="s">
        <v>4891</v>
      </c>
      <c r="C2236" s="3" t="s">
        <v>4150</v>
      </c>
      <c r="D2236" s="3" t="s">
        <v>5034</v>
      </c>
      <c r="E2236" s="3" t="s">
        <v>5035</v>
      </c>
      <c r="F2236" s="4" t="b">
        <v>0</v>
      </c>
      <c r="G2236" s="3" t="s">
        <v>20</v>
      </c>
      <c r="H2236" s="4" t="b">
        <v>0</v>
      </c>
      <c r="I2236" s="4" t="b">
        <v>1</v>
      </c>
      <c r="J2236" s="3" t="s">
        <v>354</v>
      </c>
      <c r="K2236" s="3" t="s">
        <v>20</v>
      </c>
      <c r="L2236" s="3" t="s">
        <v>20</v>
      </c>
      <c r="M2236" s="3" t="s">
        <v>20</v>
      </c>
      <c r="N2236" s="3" t="s">
        <v>20</v>
      </c>
      <c r="O2236" s="3" t="s">
        <v>20</v>
      </c>
      <c r="P2236" s="8"/>
      <c r="Q2236" s="3" t="s">
        <v>20</v>
      </c>
      <c r="R2236" s="3" t="s">
        <v>20</v>
      </c>
    </row>
    <row r="2237" spans="1:18" ht="15" customHeight="1">
      <c r="A2237" s="2">
        <v>63</v>
      </c>
      <c r="B2237" s="3" t="s">
        <v>4891</v>
      </c>
      <c r="C2237" s="3" t="s">
        <v>4150</v>
      </c>
      <c r="D2237" s="3" t="s">
        <v>5036</v>
      </c>
      <c r="E2237" s="3" t="s">
        <v>5037</v>
      </c>
      <c r="F2237" s="4" t="b">
        <v>0</v>
      </c>
      <c r="G2237" s="3" t="s">
        <v>20</v>
      </c>
      <c r="H2237" s="4" t="b">
        <v>0</v>
      </c>
      <c r="I2237" s="4" t="b">
        <v>1</v>
      </c>
      <c r="J2237" s="3" t="s">
        <v>354</v>
      </c>
      <c r="K2237" s="3" t="s">
        <v>20</v>
      </c>
      <c r="L2237" s="3" t="s">
        <v>20</v>
      </c>
      <c r="M2237" s="3" t="s">
        <v>20</v>
      </c>
      <c r="N2237" s="3" t="s">
        <v>20</v>
      </c>
      <c r="O2237" s="3" t="s">
        <v>20</v>
      </c>
      <c r="P2237" s="8"/>
      <c r="Q2237" s="3" t="s">
        <v>20</v>
      </c>
      <c r="R2237" s="3" t="s">
        <v>20</v>
      </c>
    </row>
    <row r="2238" spans="1:18" ht="15" customHeight="1">
      <c r="A2238" s="2">
        <v>64</v>
      </c>
      <c r="B2238" s="3" t="s">
        <v>4891</v>
      </c>
      <c r="C2238" s="3" t="s">
        <v>4150</v>
      </c>
      <c r="D2238" s="3" t="s">
        <v>5038</v>
      </c>
      <c r="E2238" s="3" t="s">
        <v>5039</v>
      </c>
      <c r="F2238" s="4" t="b">
        <v>0</v>
      </c>
      <c r="G2238" s="3" t="s">
        <v>20</v>
      </c>
      <c r="H2238" s="4" t="b">
        <v>0</v>
      </c>
      <c r="I2238" s="4" t="b">
        <v>1</v>
      </c>
      <c r="J2238" s="3" t="s">
        <v>354</v>
      </c>
      <c r="K2238" s="3" t="s">
        <v>20</v>
      </c>
      <c r="L2238" s="3" t="s">
        <v>20</v>
      </c>
      <c r="M2238" s="3" t="s">
        <v>20</v>
      </c>
      <c r="N2238" s="3" t="s">
        <v>20</v>
      </c>
      <c r="O2238" s="3" t="s">
        <v>20</v>
      </c>
      <c r="P2238" s="8"/>
      <c r="Q2238" s="3" t="s">
        <v>20</v>
      </c>
      <c r="R2238" s="3" t="s">
        <v>20</v>
      </c>
    </row>
    <row r="2239" spans="1:18" ht="15" customHeight="1">
      <c r="A2239" s="2">
        <v>65</v>
      </c>
      <c r="B2239" s="3" t="s">
        <v>4891</v>
      </c>
      <c r="C2239" s="3" t="s">
        <v>4150</v>
      </c>
      <c r="D2239" s="3" t="s">
        <v>5040</v>
      </c>
      <c r="E2239" s="3" t="s">
        <v>5041</v>
      </c>
      <c r="F2239" s="4" t="b">
        <v>0</v>
      </c>
      <c r="G2239" s="3" t="s">
        <v>20</v>
      </c>
      <c r="H2239" s="4" t="b">
        <v>0</v>
      </c>
      <c r="I2239" s="4" t="b">
        <v>1</v>
      </c>
      <c r="J2239" s="3" t="s">
        <v>354</v>
      </c>
      <c r="K2239" s="3" t="s">
        <v>20</v>
      </c>
      <c r="L2239" s="3" t="s">
        <v>20</v>
      </c>
      <c r="M2239" s="3" t="s">
        <v>20</v>
      </c>
      <c r="N2239" s="3" t="s">
        <v>20</v>
      </c>
      <c r="O2239" s="3" t="s">
        <v>20</v>
      </c>
      <c r="P2239" s="8"/>
      <c r="Q2239" s="3" t="s">
        <v>20</v>
      </c>
      <c r="R2239" s="3" t="s">
        <v>20</v>
      </c>
    </row>
    <row r="2240" spans="1:18" ht="15" customHeight="1">
      <c r="A2240" s="2">
        <v>66</v>
      </c>
      <c r="B2240" s="3" t="s">
        <v>4891</v>
      </c>
      <c r="C2240" s="3" t="s">
        <v>4150</v>
      </c>
      <c r="D2240" s="3" t="s">
        <v>5042</v>
      </c>
      <c r="E2240" s="3" t="s">
        <v>5043</v>
      </c>
      <c r="F2240" s="4" t="b">
        <v>0</v>
      </c>
      <c r="G2240" s="3" t="s">
        <v>20</v>
      </c>
      <c r="H2240" s="4" t="b">
        <v>0</v>
      </c>
      <c r="I2240" s="4" t="b">
        <v>1</v>
      </c>
      <c r="J2240" s="3" t="s">
        <v>354</v>
      </c>
      <c r="K2240" s="3" t="s">
        <v>20</v>
      </c>
      <c r="L2240" s="3" t="s">
        <v>20</v>
      </c>
      <c r="M2240" s="3" t="s">
        <v>20</v>
      </c>
      <c r="N2240" s="3" t="s">
        <v>20</v>
      </c>
      <c r="O2240" s="3" t="s">
        <v>20</v>
      </c>
      <c r="P2240" s="8"/>
      <c r="Q2240" s="3" t="s">
        <v>20</v>
      </c>
      <c r="R2240" s="3" t="s">
        <v>20</v>
      </c>
    </row>
  </sheetData>
  <autoFilter ref="A1:R2240"/>
  <sortState ref="A2:Q2237">
    <sortCondition ref="D2:D2237"/>
  </sortState>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92D050"/>
  </sheetPr>
  <dimension ref="A1:W102"/>
  <sheetViews>
    <sheetView topLeftCell="Q1" workbookViewId="0">
      <pane ySplit="1" topLeftCell="A67" activePane="bottomLeft" state="frozen"/>
      <selection activeCell="I91" sqref="I91"/>
      <selection pane="bottomLeft" activeCell="T80" sqref="T80"/>
    </sheetView>
  </sheetViews>
  <sheetFormatPr defaultRowHeight="15"/>
  <cols>
    <col min="1" max="1" width="6.5703125" style="28" customWidth="1"/>
    <col min="2" max="2" width="19.5703125" style="28" customWidth="1"/>
    <col min="3" max="3" width="14.42578125" style="28" customWidth="1"/>
    <col min="4" max="4" width="14.85546875" style="28" bestFit="1" customWidth="1"/>
    <col min="5" max="5" width="19.5703125" style="28" hidden="1" customWidth="1"/>
    <col min="6" max="6" width="13.7109375" style="28" hidden="1" customWidth="1"/>
    <col min="7" max="7" width="19.140625" style="28" customWidth="1"/>
    <col min="8" max="8" width="11.5703125" style="28" customWidth="1"/>
    <col min="9" max="9" width="9.85546875" style="28" customWidth="1"/>
    <col min="10" max="10" width="4.85546875" style="28" customWidth="1"/>
    <col min="11" max="11" width="9.5703125" style="28" customWidth="1"/>
    <col min="12" max="12" width="18.5703125" style="28" bestFit="1" customWidth="1"/>
    <col min="13" max="13" width="18.5703125" style="29" hidden="1" customWidth="1"/>
    <col min="14" max="14" width="57.140625" style="28" bestFit="1" customWidth="1"/>
    <col min="15" max="15" width="12.7109375" style="28" hidden="1" customWidth="1"/>
    <col min="16" max="16" width="6.42578125" style="28" hidden="1" customWidth="1"/>
    <col min="17" max="17" width="29.85546875" style="28" customWidth="1"/>
    <col min="18" max="18" width="6.140625" style="28" hidden="1" customWidth="1"/>
    <col min="19" max="19" width="9.85546875" style="28" hidden="1" customWidth="1"/>
    <col min="20" max="20" width="59.5703125" style="28" customWidth="1"/>
    <col min="21" max="21" width="15" style="28" customWidth="1"/>
    <col min="22" max="22" width="4.28515625" style="28" bestFit="1" customWidth="1"/>
    <col min="23" max="23" width="6.7109375" style="28" bestFit="1" customWidth="1"/>
    <col min="24" max="16384" width="9.140625" style="28"/>
  </cols>
  <sheetData>
    <row r="1" spans="1:23">
      <c r="A1" s="32" t="s">
        <v>0</v>
      </c>
      <c r="B1" s="31" t="s">
        <v>1</v>
      </c>
      <c r="C1" s="31" t="s">
        <v>2</v>
      </c>
      <c r="D1" s="31" t="s">
        <v>3</v>
      </c>
      <c r="E1" s="31" t="s">
        <v>4</v>
      </c>
      <c r="F1" s="31" t="s">
        <v>5</v>
      </c>
      <c r="G1" s="31" t="s">
        <v>6</v>
      </c>
      <c r="H1" s="31" t="s">
        <v>7</v>
      </c>
      <c r="I1" s="31" t="s">
        <v>8</v>
      </c>
      <c r="J1" s="31" t="s">
        <v>9</v>
      </c>
      <c r="K1" s="31" t="s">
        <v>10</v>
      </c>
      <c r="L1" s="31" t="s">
        <v>11</v>
      </c>
      <c r="M1" s="32"/>
      <c r="N1" s="31" t="s">
        <v>12</v>
      </c>
      <c r="O1" s="31" t="s">
        <v>13</v>
      </c>
      <c r="P1" s="31" t="s">
        <v>14</v>
      </c>
      <c r="Q1" s="31" t="s">
        <v>5059</v>
      </c>
      <c r="R1" s="31" t="s">
        <v>5381</v>
      </c>
      <c r="S1" s="31" t="s">
        <v>5380</v>
      </c>
      <c r="T1" s="31" t="s">
        <v>15</v>
      </c>
      <c r="U1" s="31" t="s">
        <v>16</v>
      </c>
      <c r="V1" s="30" t="s">
        <v>5383</v>
      </c>
      <c r="W1" s="30" t="s">
        <v>5382</v>
      </c>
    </row>
    <row r="2" spans="1:23" ht="45">
      <c r="A2" s="15"/>
      <c r="B2" s="12" t="s">
        <v>183</v>
      </c>
      <c r="C2" s="12" t="s">
        <v>184</v>
      </c>
      <c r="D2" s="12" t="s">
        <v>5064</v>
      </c>
      <c r="E2" s="12" t="s">
        <v>5064</v>
      </c>
      <c r="F2" s="15"/>
      <c r="G2" s="12" t="s">
        <v>186</v>
      </c>
      <c r="H2" s="15" t="b">
        <v>0</v>
      </c>
      <c r="I2" s="15" t="b">
        <v>1</v>
      </c>
      <c r="J2" s="12"/>
      <c r="K2" s="12"/>
      <c r="L2" s="10" t="s">
        <v>3637</v>
      </c>
      <c r="M2" s="10"/>
      <c r="N2" s="12" t="s">
        <v>5218</v>
      </c>
      <c r="O2" s="12" t="s">
        <v>24</v>
      </c>
      <c r="P2" s="12"/>
      <c r="Q2" s="12" t="s">
        <v>5212</v>
      </c>
      <c r="R2" s="12">
        <v>1</v>
      </c>
      <c r="S2" s="12">
        <v>1</v>
      </c>
      <c r="T2" s="12" t="s">
        <v>5211</v>
      </c>
      <c r="U2" s="12"/>
      <c r="V2" s="12">
        <v>160</v>
      </c>
      <c r="W2" s="12">
        <v>1</v>
      </c>
    </row>
    <row r="3" spans="1:23">
      <c r="A3" s="15"/>
      <c r="B3" s="12" t="s">
        <v>183</v>
      </c>
      <c r="C3" s="12" t="s">
        <v>184</v>
      </c>
      <c r="D3" s="12" t="s">
        <v>5065</v>
      </c>
      <c r="E3" s="12" t="s">
        <v>5065</v>
      </c>
      <c r="F3" s="15"/>
      <c r="G3" s="12"/>
      <c r="H3" s="15" t="b">
        <v>0</v>
      </c>
      <c r="I3" s="15" t="b">
        <v>1</v>
      </c>
      <c r="J3" s="12"/>
      <c r="K3" s="12"/>
      <c r="L3" s="10" t="s">
        <v>5213</v>
      </c>
      <c r="M3" s="10"/>
      <c r="N3" s="12" t="s">
        <v>5226</v>
      </c>
      <c r="O3" s="12"/>
      <c r="P3" s="12"/>
      <c r="Q3" s="12" t="s">
        <v>5212</v>
      </c>
      <c r="R3" s="12">
        <v>0</v>
      </c>
      <c r="S3" s="12">
        <v>1</v>
      </c>
      <c r="T3" s="12"/>
      <c r="U3" s="12"/>
      <c r="V3" s="12">
        <v>160</v>
      </c>
      <c r="W3" s="12">
        <v>2</v>
      </c>
    </row>
    <row r="4" spans="1:23">
      <c r="A4" s="15"/>
      <c r="B4" s="12" t="s">
        <v>183</v>
      </c>
      <c r="C4" s="12" t="s">
        <v>184</v>
      </c>
      <c r="D4" s="12" t="s">
        <v>5066</v>
      </c>
      <c r="E4" s="12" t="s">
        <v>5066</v>
      </c>
      <c r="F4" s="15"/>
      <c r="G4" s="12"/>
      <c r="H4" s="15" t="b">
        <v>0</v>
      </c>
      <c r="I4" s="15" t="b">
        <v>1</v>
      </c>
      <c r="J4" s="12"/>
      <c r="K4" s="12"/>
      <c r="L4" s="10" t="s">
        <v>5213</v>
      </c>
      <c r="M4" s="10"/>
      <c r="N4" s="12" t="s">
        <v>5227</v>
      </c>
      <c r="O4" s="12"/>
      <c r="P4" s="12"/>
      <c r="Q4" s="12" t="s">
        <v>5212</v>
      </c>
      <c r="R4" s="12">
        <v>0</v>
      </c>
      <c r="S4" s="12">
        <v>1</v>
      </c>
      <c r="T4" s="12"/>
      <c r="U4" s="12"/>
      <c r="V4" s="12">
        <v>160</v>
      </c>
      <c r="W4" s="12">
        <v>3</v>
      </c>
    </row>
    <row r="5" spans="1:23">
      <c r="A5" s="15"/>
      <c r="B5" s="12" t="s">
        <v>183</v>
      </c>
      <c r="C5" s="12" t="s">
        <v>184</v>
      </c>
      <c r="D5" s="12" t="s">
        <v>5067</v>
      </c>
      <c r="E5" s="12" t="s">
        <v>5067</v>
      </c>
      <c r="F5" s="15"/>
      <c r="G5" s="12"/>
      <c r="H5" s="15" t="b">
        <v>0</v>
      </c>
      <c r="I5" s="15" t="b">
        <v>1</v>
      </c>
      <c r="J5" s="12"/>
      <c r="K5" s="12"/>
      <c r="L5" s="10" t="s">
        <v>5213</v>
      </c>
      <c r="M5" s="10"/>
      <c r="N5" s="12" t="s">
        <v>5228</v>
      </c>
      <c r="O5" s="12"/>
      <c r="P5" s="12"/>
      <c r="Q5" s="12" t="s">
        <v>5212</v>
      </c>
      <c r="R5" s="12">
        <v>0</v>
      </c>
      <c r="S5" s="12">
        <v>1</v>
      </c>
      <c r="T5" s="12"/>
      <c r="U5" s="12"/>
      <c r="V5" s="12">
        <v>160</v>
      </c>
      <c r="W5" s="12">
        <v>4</v>
      </c>
    </row>
    <row r="6" spans="1:23">
      <c r="A6" s="15"/>
      <c r="B6" s="12" t="s">
        <v>183</v>
      </c>
      <c r="C6" s="12" t="s">
        <v>184</v>
      </c>
      <c r="D6" s="12" t="s">
        <v>5068</v>
      </c>
      <c r="E6" s="12" t="s">
        <v>5068</v>
      </c>
      <c r="F6" s="15"/>
      <c r="G6" s="12"/>
      <c r="H6" s="15" t="b">
        <v>0</v>
      </c>
      <c r="I6" s="15" t="b">
        <v>1</v>
      </c>
      <c r="J6" s="12"/>
      <c r="K6" s="12"/>
      <c r="L6" s="10" t="s">
        <v>5213</v>
      </c>
      <c r="M6" s="10"/>
      <c r="N6" s="12" t="s">
        <v>5229</v>
      </c>
      <c r="O6" s="12"/>
      <c r="P6" s="12"/>
      <c r="Q6" s="12" t="s">
        <v>5212</v>
      </c>
      <c r="R6" s="12">
        <v>0</v>
      </c>
      <c r="S6" s="12">
        <v>1</v>
      </c>
      <c r="T6" s="12"/>
      <c r="U6" s="12"/>
      <c r="V6" s="12">
        <v>160</v>
      </c>
      <c r="W6" s="12">
        <v>5</v>
      </c>
    </row>
    <row r="7" spans="1:23">
      <c r="A7" s="15"/>
      <c r="B7" s="12" t="s">
        <v>183</v>
      </c>
      <c r="C7" s="12" t="s">
        <v>184</v>
      </c>
      <c r="D7" s="12" t="s">
        <v>5069</v>
      </c>
      <c r="E7" s="12" t="s">
        <v>5069</v>
      </c>
      <c r="F7" s="15"/>
      <c r="G7" s="12"/>
      <c r="H7" s="15" t="b">
        <v>0</v>
      </c>
      <c r="I7" s="15" t="b">
        <v>1</v>
      </c>
      <c r="J7" s="12"/>
      <c r="K7" s="12"/>
      <c r="L7" s="10" t="s">
        <v>5213</v>
      </c>
      <c r="M7" s="10"/>
      <c r="N7" s="12" t="s">
        <v>5230</v>
      </c>
      <c r="O7" s="12"/>
      <c r="P7" s="12"/>
      <c r="Q7" s="12" t="s">
        <v>5212</v>
      </c>
      <c r="R7" s="12">
        <v>0</v>
      </c>
      <c r="S7" s="12">
        <v>1</v>
      </c>
      <c r="T7" s="12"/>
      <c r="U7" s="12"/>
      <c r="V7" s="12">
        <v>160</v>
      </c>
      <c r="W7" s="12">
        <v>6</v>
      </c>
    </row>
    <row r="8" spans="1:23">
      <c r="A8" s="15"/>
      <c r="B8" s="12" t="s">
        <v>183</v>
      </c>
      <c r="C8" s="12" t="s">
        <v>184</v>
      </c>
      <c r="D8" s="12" t="s">
        <v>5070</v>
      </c>
      <c r="E8" s="12" t="s">
        <v>5070</v>
      </c>
      <c r="F8" s="15"/>
      <c r="G8" s="12"/>
      <c r="H8" s="15" t="b">
        <v>0</v>
      </c>
      <c r="I8" s="15" t="b">
        <v>1</v>
      </c>
      <c r="J8" s="12"/>
      <c r="K8" s="12"/>
      <c r="L8" s="10" t="s">
        <v>5213</v>
      </c>
      <c r="M8" s="10"/>
      <c r="N8" s="12" t="s">
        <v>5231</v>
      </c>
      <c r="O8" s="12"/>
      <c r="P8" s="12"/>
      <c r="Q8" s="12" t="s">
        <v>5212</v>
      </c>
      <c r="R8" s="12">
        <v>0</v>
      </c>
      <c r="S8" s="12">
        <v>1</v>
      </c>
      <c r="T8" s="12"/>
      <c r="U8" s="12"/>
      <c r="V8" s="12">
        <v>160</v>
      </c>
      <c r="W8" s="12">
        <v>7</v>
      </c>
    </row>
    <row r="9" spans="1:23">
      <c r="A9" s="15"/>
      <c r="B9" s="12" t="s">
        <v>183</v>
      </c>
      <c r="C9" s="12" t="s">
        <v>184</v>
      </c>
      <c r="D9" s="12" t="s">
        <v>5071</v>
      </c>
      <c r="E9" s="12" t="s">
        <v>5071</v>
      </c>
      <c r="F9" s="15"/>
      <c r="G9" s="12"/>
      <c r="H9" s="15" t="b">
        <v>0</v>
      </c>
      <c r="I9" s="15" t="b">
        <v>1</v>
      </c>
      <c r="J9" s="12"/>
      <c r="K9" s="12"/>
      <c r="L9" s="10" t="s">
        <v>5214</v>
      </c>
      <c r="M9" s="10"/>
      <c r="N9" s="12" t="s">
        <v>5232</v>
      </c>
      <c r="O9" s="12"/>
      <c r="P9" s="12"/>
      <c r="Q9" s="12" t="s">
        <v>5215</v>
      </c>
      <c r="R9" s="12">
        <v>0</v>
      </c>
      <c r="S9" s="12">
        <v>1</v>
      </c>
      <c r="T9" s="12"/>
      <c r="U9" s="12"/>
      <c r="V9" s="12">
        <v>160</v>
      </c>
      <c r="W9" s="12">
        <v>8</v>
      </c>
    </row>
    <row r="10" spans="1:23">
      <c r="A10" s="15"/>
      <c r="B10" s="12" t="s">
        <v>183</v>
      </c>
      <c r="C10" s="12" t="s">
        <v>184</v>
      </c>
      <c r="D10" s="12" t="s">
        <v>5072</v>
      </c>
      <c r="E10" s="12" t="s">
        <v>5072</v>
      </c>
      <c r="F10" s="15"/>
      <c r="G10" s="12"/>
      <c r="H10" s="15" t="b">
        <v>0</v>
      </c>
      <c r="I10" s="15" t="b">
        <v>1</v>
      </c>
      <c r="J10" s="12"/>
      <c r="K10" s="12"/>
      <c r="L10" s="10" t="s">
        <v>5214</v>
      </c>
      <c r="M10" s="10"/>
      <c r="N10" s="12" t="s">
        <v>5233</v>
      </c>
      <c r="O10" s="12"/>
      <c r="P10" s="12"/>
      <c r="Q10" s="12" t="s">
        <v>5215</v>
      </c>
      <c r="R10" s="12">
        <v>0</v>
      </c>
      <c r="S10" s="12">
        <v>1</v>
      </c>
      <c r="T10" s="12"/>
      <c r="U10" s="12"/>
      <c r="V10" s="12">
        <v>160</v>
      </c>
      <c r="W10" s="12">
        <v>9</v>
      </c>
    </row>
    <row r="11" spans="1:23" ht="30">
      <c r="A11" s="15"/>
      <c r="B11" s="12" t="s">
        <v>183</v>
      </c>
      <c r="C11" s="12" t="s">
        <v>184</v>
      </c>
      <c r="D11" s="12" t="s">
        <v>5073</v>
      </c>
      <c r="E11" s="12" t="s">
        <v>5073</v>
      </c>
      <c r="F11" s="15"/>
      <c r="G11" s="12"/>
      <c r="H11" s="15" t="b">
        <v>0</v>
      </c>
      <c r="I11" s="15" t="b">
        <v>1</v>
      </c>
      <c r="J11" s="12"/>
      <c r="K11" s="12"/>
      <c r="L11" s="10" t="s">
        <v>5214</v>
      </c>
      <c r="M11" s="10"/>
      <c r="N11" s="12" t="s">
        <v>5234</v>
      </c>
      <c r="O11" s="12"/>
      <c r="P11" s="12"/>
      <c r="Q11" s="12" t="s">
        <v>5215</v>
      </c>
      <c r="R11" s="12">
        <v>0</v>
      </c>
      <c r="S11" s="12">
        <v>1</v>
      </c>
      <c r="T11" s="12"/>
      <c r="U11" s="12"/>
      <c r="V11" s="12">
        <v>160</v>
      </c>
      <c r="W11" s="12">
        <v>10</v>
      </c>
    </row>
    <row r="12" spans="1:23" ht="30">
      <c r="A12" s="13">
        <v>1988</v>
      </c>
      <c r="B12" s="12" t="s">
        <v>183</v>
      </c>
      <c r="C12" s="12" t="s">
        <v>184</v>
      </c>
      <c r="D12" s="12" t="s">
        <v>185</v>
      </c>
      <c r="E12" s="12" t="s">
        <v>185</v>
      </c>
      <c r="F12" s="15" t="b">
        <v>0</v>
      </c>
      <c r="G12" s="12" t="s">
        <v>186</v>
      </c>
      <c r="H12" s="15" t="b">
        <v>1</v>
      </c>
      <c r="I12" s="15" t="b">
        <v>0</v>
      </c>
      <c r="J12" s="12"/>
      <c r="K12" s="12"/>
      <c r="L12" s="10" t="s">
        <v>3654</v>
      </c>
      <c r="M12" s="10"/>
      <c r="N12" s="12" t="s">
        <v>5217</v>
      </c>
      <c r="O12" s="12" t="s">
        <v>24</v>
      </c>
      <c r="P12" s="12"/>
      <c r="Q12" s="12"/>
      <c r="R12" s="12">
        <v>4</v>
      </c>
      <c r="S12" s="12">
        <v>1</v>
      </c>
      <c r="T12" s="12" t="s">
        <v>5216</v>
      </c>
      <c r="U12" s="12"/>
      <c r="V12" s="12">
        <v>160</v>
      </c>
      <c r="W12" s="12">
        <v>11</v>
      </c>
    </row>
    <row r="13" spans="1:23" s="37" customFormat="1" ht="45">
      <c r="A13" s="33">
        <v>1987</v>
      </c>
      <c r="B13" s="34" t="s">
        <v>183</v>
      </c>
      <c r="C13" s="34" t="s">
        <v>184</v>
      </c>
      <c r="D13" s="34" t="s">
        <v>189</v>
      </c>
      <c r="E13" s="34" t="s">
        <v>189</v>
      </c>
      <c r="F13" s="35" t="b">
        <v>0</v>
      </c>
      <c r="G13" s="34" t="s">
        <v>186</v>
      </c>
      <c r="H13" s="35" t="b">
        <v>1</v>
      </c>
      <c r="I13" s="35" t="b">
        <v>0</v>
      </c>
      <c r="J13" s="34"/>
      <c r="K13" s="34"/>
      <c r="L13" s="36" t="s">
        <v>3654</v>
      </c>
      <c r="M13" s="36"/>
      <c r="N13" s="34" t="s">
        <v>5405</v>
      </c>
      <c r="O13" s="34" t="s">
        <v>24</v>
      </c>
      <c r="P13" s="34"/>
      <c r="Q13" s="34"/>
      <c r="R13" s="34">
        <v>1</v>
      </c>
      <c r="S13" s="34">
        <v>0</v>
      </c>
      <c r="T13" s="34" t="s">
        <v>5404</v>
      </c>
      <c r="U13" s="34"/>
      <c r="V13" s="34">
        <v>160</v>
      </c>
      <c r="W13" s="34">
        <v>52</v>
      </c>
    </row>
    <row r="14" spans="1:23">
      <c r="A14" s="15"/>
      <c r="B14" s="12" t="s">
        <v>183</v>
      </c>
      <c r="C14" s="12" t="s">
        <v>184</v>
      </c>
      <c r="D14" s="12" t="s">
        <v>5074</v>
      </c>
      <c r="E14" s="12" t="s">
        <v>5074</v>
      </c>
      <c r="F14" s="15"/>
      <c r="G14" s="12"/>
      <c r="H14" s="15" t="b">
        <v>0</v>
      </c>
      <c r="I14" s="15" t="b">
        <v>1</v>
      </c>
      <c r="J14" s="12"/>
      <c r="K14" s="12"/>
      <c r="L14" s="12" t="s">
        <v>5214</v>
      </c>
      <c r="M14" s="10"/>
      <c r="N14" s="12" t="s">
        <v>5235</v>
      </c>
      <c r="O14" s="12"/>
      <c r="P14" s="12"/>
      <c r="Q14" s="12" t="s">
        <v>5215</v>
      </c>
      <c r="R14" s="12">
        <v>0</v>
      </c>
      <c r="S14" s="12">
        <v>1</v>
      </c>
      <c r="T14" s="12"/>
      <c r="U14" s="12"/>
      <c r="V14" s="12">
        <v>160</v>
      </c>
      <c r="W14" s="12">
        <v>12</v>
      </c>
    </row>
    <row r="15" spans="1:23" ht="30">
      <c r="A15" s="15"/>
      <c r="B15" s="12" t="s">
        <v>183</v>
      </c>
      <c r="C15" s="12" t="s">
        <v>184</v>
      </c>
      <c r="D15" s="12" t="s">
        <v>5075</v>
      </c>
      <c r="E15" s="12" t="s">
        <v>5075</v>
      </c>
      <c r="F15" s="15"/>
      <c r="G15" s="12"/>
      <c r="H15" s="15" t="b">
        <v>0</v>
      </c>
      <c r="I15" s="15" t="b">
        <v>1</v>
      </c>
      <c r="J15" s="12"/>
      <c r="K15" s="12"/>
      <c r="L15" s="12" t="s">
        <v>5219</v>
      </c>
      <c r="M15" s="10"/>
      <c r="N15" s="12" t="s">
        <v>5236</v>
      </c>
      <c r="O15" s="12"/>
      <c r="P15" s="12"/>
      <c r="Q15" s="12" t="s">
        <v>5104</v>
      </c>
      <c r="R15" s="12">
        <v>0</v>
      </c>
      <c r="S15" s="12">
        <v>1</v>
      </c>
      <c r="T15" s="12" t="s">
        <v>5281</v>
      </c>
      <c r="U15" s="12"/>
      <c r="V15" s="12">
        <v>160</v>
      </c>
      <c r="W15" s="12">
        <v>13</v>
      </c>
    </row>
    <row r="16" spans="1:23" ht="60">
      <c r="A16" s="15"/>
      <c r="B16" s="12" t="s">
        <v>183</v>
      </c>
      <c r="C16" s="12" t="s">
        <v>184</v>
      </c>
      <c r="D16" s="12" t="s">
        <v>5076</v>
      </c>
      <c r="E16" s="12" t="s">
        <v>5076</v>
      </c>
      <c r="F16" s="15"/>
      <c r="G16" s="12" t="s">
        <v>186</v>
      </c>
      <c r="H16" s="15" t="b">
        <v>0</v>
      </c>
      <c r="I16" s="15" t="b">
        <v>1</v>
      </c>
      <c r="J16" s="12"/>
      <c r="K16" s="12"/>
      <c r="L16" s="12">
        <v>1951</v>
      </c>
      <c r="M16" s="10"/>
      <c r="N16" s="12" t="s">
        <v>5224</v>
      </c>
      <c r="O16" s="12" t="s">
        <v>24</v>
      </c>
      <c r="P16" s="12"/>
      <c r="Q16" s="12"/>
      <c r="R16" s="12">
        <v>1</v>
      </c>
      <c r="S16" s="12">
        <v>1</v>
      </c>
      <c r="T16" s="12" t="s">
        <v>5225</v>
      </c>
      <c r="U16" s="12"/>
      <c r="V16" s="12">
        <v>160</v>
      </c>
      <c r="W16" s="12">
        <v>14</v>
      </c>
    </row>
    <row r="17" spans="1:23" ht="30">
      <c r="A17" s="15"/>
      <c r="B17" s="12" t="s">
        <v>183</v>
      </c>
      <c r="C17" s="12" t="s">
        <v>184</v>
      </c>
      <c r="D17" s="12" t="s">
        <v>5077</v>
      </c>
      <c r="E17" s="12" t="s">
        <v>5077</v>
      </c>
      <c r="F17" s="15"/>
      <c r="G17" s="12"/>
      <c r="H17" s="15" t="b">
        <v>0</v>
      </c>
      <c r="I17" s="15" t="b">
        <v>1</v>
      </c>
      <c r="J17" s="12"/>
      <c r="K17" s="12"/>
      <c r="L17" s="10" t="s">
        <v>5192</v>
      </c>
      <c r="M17" s="10"/>
      <c r="N17" s="12" t="s">
        <v>5220</v>
      </c>
      <c r="O17" s="12"/>
      <c r="P17" s="12"/>
      <c r="Q17" s="12"/>
      <c r="R17" s="12">
        <v>0</v>
      </c>
      <c r="S17" s="12">
        <v>1</v>
      </c>
      <c r="T17" s="12" t="s">
        <v>5103</v>
      </c>
      <c r="U17" s="12"/>
      <c r="V17" s="12">
        <v>160</v>
      </c>
      <c r="W17" s="12">
        <v>15</v>
      </c>
    </row>
    <row r="18" spans="1:23" ht="45">
      <c r="A18" s="13">
        <v>1995</v>
      </c>
      <c r="B18" s="12" t="s">
        <v>183</v>
      </c>
      <c r="C18" s="12" t="s">
        <v>184</v>
      </c>
      <c r="D18" s="12" t="s">
        <v>191</v>
      </c>
      <c r="E18" s="12" t="s">
        <v>191</v>
      </c>
      <c r="F18" s="15" t="b">
        <v>0</v>
      </c>
      <c r="G18" s="12" t="s">
        <v>186</v>
      </c>
      <c r="H18" s="15" t="b">
        <v>1</v>
      </c>
      <c r="I18" s="15" t="b">
        <v>0</v>
      </c>
      <c r="J18" s="12"/>
      <c r="K18" s="12"/>
      <c r="L18" s="10" t="s">
        <v>5192</v>
      </c>
      <c r="M18" s="10"/>
      <c r="N18" s="12" t="s">
        <v>5097</v>
      </c>
      <c r="O18" s="12" t="s">
        <v>24</v>
      </c>
      <c r="P18" s="12"/>
      <c r="Q18" s="12"/>
      <c r="R18" s="12">
        <v>1</v>
      </c>
      <c r="S18" s="12">
        <v>1</v>
      </c>
      <c r="T18" s="12" t="s">
        <v>5282</v>
      </c>
      <c r="U18" s="12"/>
      <c r="V18" s="12">
        <v>160</v>
      </c>
      <c r="W18" s="12">
        <v>16</v>
      </c>
    </row>
    <row r="19" spans="1:23" ht="45">
      <c r="A19" s="13">
        <v>1996</v>
      </c>
      <c r="B19" s="12" t="s">
        <v>183</v>
      </c>
      <c r="C19" s="12" t="s">
        <v>184</v>
      </c>
      <c r="D19" s="12" t="s">
        <v>194</v>
      </c>
      <c r="E19" s="12" t="s">
        <v>194</v>
      </c>
      <c r="F19" s="15" t="b">
        <v>0</v>
      </c>
      <c r="G19" s="12" t="s">
        <v>186</v>
      </c>
      <c r="H19" s="15" t="b">
        <v>1</v>
      </c>
      <c r="I19" s="15" t="b">
        <v>0</v>
      </c>
      <c r="J19" s="12"/>
      <c r="K19" s="12"/>
      <c r="L19" s="10" t="s">
        <v>5193</v>
      </c>
      <c r="M19" s="10"/>
      <c r="N19" s="12" t="s">
        <v>5096</v>
      </c>
      <c r="O19" s="12" t="s">
        <v>24</v>
      </c>
      <c r="P19" s="12"/>
      <c r="Q19" s="12"/>
      <c r="R19" s="12">
        <v>5</v>
      </c>
      <c r="S19" s="12">
        <v>1</v>
      </c>
      <c r="T19" s="12" t="s">
        <v>5283</v>
      </c>
      <c r="U19" s="12"/>
      <c r="V19" s="12">
        <v>160</v>
      </c>
      <c r="W19" s="12">
        <v>17</v>
      </c>
    </row>
    <row r="20" spans="1:23" ht="30">
      <c r="A20" s="13">
        <v>1992</v>
      </c>
      <c r="B20" s="12" t="s">
        <v>183</v>
      </c>
      <c r="C20" s="12" t="s">
        <v>184</v>
      </c>
      <c r="D20" s="12" t="s">
        <v>197</v>
      </c>
      <c r="E20" s="12" t="s">
        <v>197</v>
      </c>
      <c r="F20" s="15" t="b">
        <v>0</v>
      </c>
      <c r="G20" s="12" t="s">
        <v>186</v>
      </c>
      <c r="H20" s="15" t="b">
        <v>1</v>
      </c>
      <c r="I20" s="15" t="b">
        <v>0</v>
      </c>
      <c r="J20" s="12"/>
      <c r="K20" s="12"/>
      <c r="L20" s="10" t="s">
        <v>5193</v>
      </c>
      <c r="M20" s="10"/>
      <c r="N20" s="12" t="s">
        <v>5095</v>
      </c>
      <c r="O20" s="12" t="s">
        <v>24</v>
      </c>
      <c r="P20" s="12"/>
      <c r="Q20" s="12"/>
      <c r="R20" s="12">
        <v>2</v>
      </c>
      <c r="S20" s="12">
        <v>1</v>
      </c>
      <c r="T20" s="12" t="s">
        <v>5284</v>
      </c>
      <c r="U20" s="12"/>
      <c r="V20" s="12">
        <v>160</v>
      </c>
      <c r="W20" s="12">
        <v>18</v>
      </c>
    </row>
    <row r="21" spans="1:23" ht="30">
      <c r="A21" s="13">
        <v>1993</v>
      </c>
      <c r="B21" s="12" t="s">
        <v>183</v>
      </c>
      <c r="C21" s="12" t="s">
        <v>184</v>
      </c>
      <c r="D21" s="12" t="s">
        <v>199</v>
      </c>
      <c r="E21" s="12" t="s">
        <v>199</v>
      </c>
      <c r="F21" s="15" t="b">
        <v>0</v>
      </c>
      <c r="G21" s="12" t="s">
        <v>186</v>
      </c>
      <c r="H21" s="15" t="b">
        <v>1</v>
      </c>
      <c r="I21" s="15" t="b">
        <v>0</v>
      </c>
      <c r="J21" s="12"/>
      <c r="K21" s="12"/>
      <c r="L21" s="10" t="s">
        <v>5193</v>
      </c>
      <c r="M21" s="10"/>
      <c r="N21" s="12" t="s">
        <v>5162</v>
      </c>
      <c r="O21" s="12" t="s">
        <v>24</v>
      </c>
      <c r="P21" s="12"/>
      <c r="Q21" s="12"/>
      <c r="R21" s="12">
        <v>1</v>
      </c>
      <c r="S21" s="12">
        <v>1</v>
      </c>
      <c r="T21" s="12" t="s">
        <v>5285</v>
      </c>
      <c r="U21" s="12"/>
      <c r="V21" s="12">
        <v>160</v>
      </c>
      <c r="W21" s="12">
        <v>19</v>
      </c>
    </row>
    <row r="22" spans="1:23">
      <c r="A22" s="15"/>
      <c r="B22" s="12" t="s">
        <v>183</v>
      </c>
      <c r="C22" s="12" t="s">
        <v>184</v>
      </c>
      <c r="D22" s="12" t="s">
        <v>5078</v>
      </c>
      <c r="E22" s="12" t="s">
        <v>5078</v>
      </c>
      <c r="F22" s="15"/>
      <c r="G22" s="12"/>
      <c r="H22" s="15" t="b">
        <v>0</v>
      </c>
      <c r="I22" s="15" t="b">
        <v>1</v>
      </c>
      <c r="J22" s="12"/>
      <c r="K22" s="12"/>
      <c r="L22" s="12" t="s">
        <v>5219</v>
      </c>
      <c r="M22" s="10"/>
      <c r="N22" s="12" t="s">
        <v>5237</v>
      </c>
      <c r="O22" s="12"/>
      <c r="P22" s="12"/>
      <c r="Q22" s="12" t="s">
        <v>5104</v>
      </c>
      <c r="R22" s="12">
        <v>0</v>
      </c>
      <c r="S22" s="12">
        <v>1</v>
      </c>
      <c r="T22" s="12"/>
      <c r="U22" s="12"/>
      <c r="V22" s="12">
        <v>160</v>
      </c>
      <c r="W22" s="12">
        <v>20</v>
      </c>
    </row>
    <row r="23" spans="1:23">
      <c r="A23" s="15"/>
      <c r="B23" s="12" t="s">
        <v>183</v>
      </c>
      <c r="C23" s="12" t="s">
        <v>184</v>
      </c>
      <c r="D23" s="12" t="s">
        <v>5079</v>
      </c>
      <c r="E23" s="12" t="s">
        <v>5079</v>
      </c>
      <c r="F23" s="15"/>
      <c r="G23" s="12"/>
      <c r="H23" s="15" t="b">
        <v>0</v>
      </c>
      <c r="I23" s="15" t="b">
        <v>1</v>
      </c>
      <c r="J23" s="12"/>
      <c r="K23" s="12"/>
      <c r="L23" s="12" t="s">
        <v>5219</v>
      </c>
      <c r="M23" s="10"/>
      <c r="N23" s="12" t="s">
        <v>5238</v>
      </c>
      <c r="O23" s="12"/>
      <c r="P23" s="12"/>
      <c r="Q23" s="12" t="s">
        <v>5104</v>
      </c>
      <c r="R23" s="12">
        <v>0</v>
      </c>
      <c r="S23" s="12">
        <v>1</v>
      </c>
      <c r="T23" s="12"/>
      <c r="U23" s="12"/>
      <c r="V23" s="12">
        <v>160</v>
      </c>
      <c r="W23" s="12">
        <v>21</v>
      </c>
    </row>
    <row r="24" spans="1:23">
      <c r="A24" s="15"/>
      <c r="B24" s="12" t="s">
        <v>183</v>
      </c>
      <c r="C24" s="12" t="s">
        <v>184</v>
      </c>
      <c r="D24" s="12" t="s">
        <v>5080</v>
      </c>
      <c r="E24" s="12" t="s">
        <v>5080</v>
      </c>
      <c r="F24" s="15"/>
      <c r="G24" s="12"/>
      <c r="H24" s="15" t="b">
        <v>0</v>
      </c>
      <c r="I24" s="15" t="b">
        <v>1</v>
      </c>
      <c r="J24" s="12"/>
      <c r="K24" s="12"/>
      <c r="L24" s="12" t="s">
        <v>5223</v>
      </c>
      <c r="M24" s="10"/>
      <c r="N24" s="12" t="s">
        <v>5239</v>
      </c>
      <c r="O24" s="12"/>
      <c r="P24" s="12"/>
      <c r="Q24" s="12" t="s">
        <v>5222</v>
      </c>
      <c r="R24" s="12">
        <v>0</v>
      </c>
      <c r="S24" s="12">
        <v>1</v>
      </c>
      <c r="T24" s="12"/>
      <c r="U24" s="12"/>
      <c r="V24" s="12">
        <v>160</v>
      </c>
      <c r="W24" s="12">
        <v>22</v>
      </c>
    </row>
    <row r="25" spans="1:23">
      <c r="A25" s="15"/>
      <c r="B25" s="12" t="s">
        <v>183</v>
      </c>
      <c r="C25" s="12" t="s">
        <v>184</v>
      </c>
      <c r="D25" s="12" t="s">
        <v>5081</v>
      </c>
      <c r="E25" s="12" t="s">
        <v>5081</v>
      </c>
      <c r="F25" s="15"/>
      <c r="G25" s="12"/>
      <c r="H25" s="15" t="b">
        <v>0</v>
      </c>
      <c r="I25" s="15" t="b">
        <v>1</v>
      </c>
      <c r="J25" s="12"/>
      <c r="K25" s="12"/>
      <c r="L25" s="12" t="s">
        <v>5223</v>
      </c>
      <c r="M25" s="10"/>
      <c r="N25" s="12" t="s">
        <v>5240</v>
      </c>
      <c r="O25" s="12"/>
      <c r="P25" s="12"/>
      <c r="Q25" s="12" t="s">
        <v>5222</v>
      </c>
      <c r="R25" s="12">
        <v>0</v>
      </c>
      <c r="S25" s="12">
        <v>1</v>
      </c>
      <c r="T25" s="12"/>
      <c r="U25" s="12"/>
      <c r="V25" s="12">
        <v>160</v>
      </c>
      <c r="W25" s="12">
        <v>23</v>
      </c>
    </row>
    <row r="26" spans="1:23">
      <c r="A26" s="15"/>
      <c r="B26" s="12" t="s">
        <v>183</v>
      </c>
      <c r="C26" s="12" t="s">
        <v>184</v>
      </c>
      <c r="D26" s="12" t="s">
        <v>5082</v>
      </c>
      <c r="E26" s="12" t="s">
        <v>5082</v>
      </c>
      <c r="F26" s="15"/>
      <c r="G26" s="12"/>
      <c r="H26" s="15" t="b">
        <v>0</v>
      </c>
      <c r="I26" s="15" t="b">
        <v>1</v>
      </c>
      <c r="J26" s="12"/>
      <c r="K26" s="12"/>
      <c r="L26" s="12" t="s">
        <v>5223</v>
      </c>
      <c r="M26" s="10"/>
      <c r="N26" s="12" t="s">
        <v>5241</v>
      </c>
      <c r="O26" s="12"/>
      <c r="P26" s="12"/>
      <c r="Q26" s="12" t="s">
        <v>5222</v>
      </c>
      <c r="R26" s="12">
        <v>0</v>
      </c>
      <c r="S26" s="12">
        <v>1</v>
      </c>
      <c r="T26" s="12"/>
      <c r="U26" s="12"/>
      <c r="V26" s="12">
        <v>160</v>
      </c>
      <c r="W26" s="12">
        <v>24</v>
      </c>
    </row>
    <row r="27" spans="1:23" ht="45">
      <c r="A27" s="15"/>
      <c r="B27" s="12" t="s">
        <v>183</v>
      </c>
      <c r="C27" s="12" t="s">
        <v>184</v>
      </c>
      <c r="D27" s="12" t="s">
        <v>5083</v>
      </c>
      <c r="E27" s="12" t="s">
        <v>5083</v>
      </c>
      <c r="F27" s="15"/>
      <c r="G27" s="12"/>
      <c r="H27" s="15" t="b">
        <v>0</v>
      </c>
      <c r="I27" s="15" t="b">
        <v>1</v>
      </c>
      <c r="J27" s="12"/>
      <c r="K27" s="12"/>
      <c r="L27" s="12">
        <v>1952</v>
      </c>
      <c r="M27" s="10"/>
      <c r="N27" s="12" t="s">
        <v>5255</v>
      </c>
      <c r="O27" s="12" t="s">
        <v>24</v>
      </c>
      <c r="P27" s="12"/>
      <c r="Q27" s="12"/>
      <c r="R27" s="12">
        <v>1</v>
      </c>
      <c r="S27" s="12">
        <v>1</v>
      </c>
      <c r="T27" s="12" t="s">
        <v>5256</v>
      </c>
      <c r="U27" s="12"/>
      <c r="V27" s="12">
        <v>160</v>
      </c>
      <c r="W27" s="12">
        <v>25</v>
      </c>
    </row>
    <row r="28" spans="1:23">
      <c r="A28" s="15"/>
      <c r="B28" s="12" t="s">
        <v>183</v>
      </c>
      <c r="C28" s="12" t="s">
        <v>184</v>
      </c>
      <c r="D28" s="12" t="s">
        <v>5084</v>
      </c>
      <c r="E28" s="12" t="s">
        <v>5084</v>
      </c>
      <c r="F28" s="15"/>
      <c r="G28" s="12"/>
      <c r="H28" s="15" t="b">
        <v>0</v>
      </c>
      <c r="I28" s="15" t="b">
        <v>1</v>
      </c>
      <c r="J28" s="12"/>
      <c r="K28" s="12"/>
      <c r="L28" s="12" t="s">
        <v>5223</v>
      </c>
      <c r="M28" s="10"/>
      <c r="N28" s="12" t="s">
        <v>5257</v>
      </c>
      <c r="O28" s="12"/>
      <c r="P28" s="12"/>
      <c r="Q28" s="12" t="s">
        <v>5222</v>
      </c>
      <c r="R28" s="12">
        <v>0</v>
      </c>
      <c r="S28" s="12">
        <v>1</v>
      </c>
      <c r="T28" s="12"/>
      <c r="U28" s="12"/>
      <c r="V28" s="12">
        <v>160</v>
      </c>
      <c r="W28" s="12">
        <v>26</v>
      </c>
    </row>
    <row r="29" spans="1:23" ht="30">
      <c r="A29" s="15"/>
      <c r="B29" s="12" t="s">
        <v>183</v>
      </c>
      <c r="C29" s="12" t="s">
        <v>184</v>
      </c>
      <c r="D29" s="12" t="s">
        <v>5085</v>
      </c>
      <c r="E29" s="12" t="s">
        <v>5085</v>
      </c>
      <c r="F29" s="15"/>
      <c r="G29" s="12"/>
      <c r="H29" s="15" t="b">
        <v>0</v>
      </c>
      <c r="I29" s="15" t="b">
        <v>1</v>
      </c>
      <c r="J29" s="12"/>
      <c r="K29" s="12"/>
      <c r="L29" s="12" t="s">
        <v>5223</v>
      </c>
      <c r="M29" s="10"/>
      <c r="N29" s="12" t="s">
        <v>5258</v>
      </c>
      <c r="O29" s="12"/>
      <c r="P29" s="12"/>
      <c r="Q29" s="12" t="s">
        <v>5222</v>
      </c>
      <c r="R29" s="12">
        <v>0</v>
      </c>
      <c r="S29" s="12">
        <v>1</v>
      </c>
      <c r="T29" s="12"/>
      <c r="U29" s="12"/>
      <c r="V29" s="12">
        <v>160</v>
      </c>
      <c r="W29" s="12">
        <v>27</v>
      </c>
    </row>
    <row r="30" spans="1:23" ht="30">
      <c r="A30" s="13">
        <v>1990</v>
      </c>
      <c r="B30" s="12" t="s">
        <v>183</v>
      </c>
      <c r="C30" s="12" t="s">
        <v>184</v>
      </c>
      <c r="D30" s="12" t="s">
        <v>201</v>
      </c>
      <c r="E30" s="12" t="s">
        <v>201</v>
      </c>
      <c r="F30" s="15" t="b">
        <v>0</v>
      </c>
      <c r="G30" s="12"/>
      <c r="H30" s="15" t="b">
        <v>1</v>
      </c>
      <c r="I30" s="15" t="b">
        <v>0</v>
      </c>
      <c r="J30" s="12"/>
      <c r="K30" s="12"/>
      <c r="L30" s="12">
        <v>1952</v>
      </c>
      <c r="M30" s="10"/>
      <c r="N30" s="12" t="s">
        <v>5163</v>
      </c>
      <c r="O30" s="12" t="s">
        <v>24</v>
      </c>
      <c r="P30" s="12"/>
      <c r="Q30" s="12"/>
      <c r="R30" s="12">
        <v>4</v>
      </c>
      <c r="S30" s="12">
        <v>1</v>
      </c>
      <c r="T30" s="12" t="s">
        <v>203</v>
      </c>
      <c r="U30" s="12"/>
      <c r="V30" s="12">
        <v>160</v>
      </c>
      <c r="W30" s="12">
        <v>28</v>
      </c>
    </row>
    <row r="31" spans="1:23" ht="30">
      <c r="A31" s="13">
        <v>1994</v>
      </c>
      <c r="B31" s="12" t="s">
        <v>183</v>
      </c>
      <c r="C31" s="12" t="s">
        <v>184</v>
      </c>
      <c r="D31" s="12" t="s">
        <v>204</v>
      </c>
      <c r="E31" s="12" t="s">
        <v>204</v>
      </c>
      <c r="F31" s="15" t="b">
        <v>0</v>
      </c>
      <c r="G31" s="12"/>
      <c r="H31" s="15" t="b">
        <v>1</v>
      </c>
      <c r="I31" s="15" t="b">
        <v>0</v>
      </c>
      <c r="J31" s="12"/>
      <c r="K31" s="12"/>
      <c r="L31" s="12">
        <v>1953</v>
      </c>
      <c r="M31" s="10"/>
      <c r="N31" s="12" t="s">
        <v>5221</v>
      </c>
      <c r="O31" s="12" t="s">
        <v>24</v>
      </c>
      <c r="P31" s="12"/>
      <c r="Q31" s="12"/>
      <c r="R31" s="12">
        <v>3</v>
      </c>
      <c r="S31" s="12">
        <v>1</v>
      </c>
      <c r="T31" s="12" t="s">
        <v>5286</v>
      </c>
      <c r="U31" s="12"/>
      <c r="V31" s="12">
        <v>160</v>
      </c>
      <c r="W31" s="12">
        <v>29</v>
      </c>
    </row>
    <row r="32" spans="1:23">
      <c r="A32" s="15"/>
      <c r="B32" s="12" t="s">
        <v>183</v>
      </c>
      <c r="C32" s="12" t="s">
        <v>184</v>
      </c>
      <c r="D32" s="12" t="s">
        <v>5086</v>
      </c>
      <c r="E32" s="12" t="s">
        <v>5086</v>
      </c>
      <c r="F32" s="15"/>
      <c r="G32" s="12"/>
      <c r="H32" s="15" t="b">
        <v>0</v>
      </c>
      <c r="I32" s="15" t="b">
        <v>1</v>
      </c>
      <c r="J32" s="12"/>
      <c r="K32" s="12"/>
      <c r="L32" s="12" t="s">
        <v>5261</v>
      </c>
      <c r="M32" s="10"/>
      <c r="N32" s="12" t="s">
        <v>5259</v>
      </c>
      <c r="O32" s="12"/>
      <c r="P32" s="12"/>
      <c r="Q32" s="12" t="s">
        <v>5260</v>
      </c>
      <c r="R32" s="12">
        <v>0</v>
      </c>
      <c r="S32" s="12">
        <v>1</v>
      </c>
      <c r="T32" s="12"/>
      <c r="U32" s="12"/>
      <c r="V32" s="12">
        <v>160</v>
      </c>
      <c r="W32" s="12">
        <v>30</v>
      </c>
    </row>
    <row r="33" spans="1:23">
      <c r="A33" s="15"/>
      <c r="B33" s="12" t="s">
        <v>183</v>
      </c>
      <c r="C33" s="12" t="s">
        <v>184</v>
      </c>
      <c r="D33" s="12" t="s">
        <v>5087</v>
      </c>
      <c r="E33" s="12" t="s">
        <v>5087</v>
      </c>
      <c r="F33" s="15"/>
      <c r="G33" s="12"/>
      <c r="H33" s="15" t="b">
        <v>0</v>
      </c>
      <c r="I33" s="15" t="b">
        <v>1</v>
      </c>
      <c r="J33" s="12"/>
      <c r="K33" s="12"/>
      <c r="L33" s="12" t="s">
        <v>5261</v>
      </c>
      <c r="M33" s="10"/>
      <c r="N33" s="12" t="s">
        <v>5262</v>
      </c>
      <c r="O33" s="12"/>
      <c r="P33" s="12"/>
      <c r="Q33" s="12" t="s">
        <v>5260</v>
      </c>
      <c r="R33" s="12">
        <v>0</v>
      </c>
      <c r="S33" s="12">
        <v>1</v>
      </c>
      <c r="T33" s="12"/>
      <c r="U33" s="12"/>
      <c r="V33" s="12">
        <v>160</v>
      </c>
      <c r="W33" s="12">
        <v>31</v>
      </c>
    </row>
    <row r="34" spans="1:23" ht="45">
      <c r="A34" s="13">
        <v>1989</v>
      </c>
      <c r="B34" s="12" t="s">
        <v>183</v>
      </c>
      <c r="C34" s="12" t="s">
        <v>184</v>
      </c>
      <c r="D34" s="12" t="s">
        <v>207</v>
      </c>
      <c r="E34" s="12" t="s">
        <v>207</v>
      </c>
      <c r="F34" s="15" t="b">
        <v>0</v>
      </c>
      <c r="H34" s="15" t="b">
        <v>1</v>
      </c>
      <c r="I34" s="15" t="b">
        <v>0</v>
      </c>
      <c r="J34" s="12"/>
      <c r="K34" s="12"/>
      <c r="L34" s="12">
        <v>1953</v>
      </c>
      <c r="M34" s="10"/>
      <c r="N34" s="12" t="s">
        <v>5263</v>
      </c>
      <c r="O34" s="12" t="s">
        <v>24</v>
      </c>
      <c r="P34" s="12"/>
      <c r="Q34" s="12"/>
      <c r="R34" s="12">
        <v>1</v>
      </c>
      <c r="S34" s="12">
        <v>1</v>
      </c>
      <c r="T34" s="12" t="s">
        <v>5264</v>
      </c>
      <c r="U34" s="12"/>
      <c r="V34" s="12">
        <v>160</v>
      </c>
      <c r="W34" s="12">
        <v>32</v>
      </c>
    </row>
    <row r="35" spans="1:23" ht="45">
      <c r="A35" s="13">
        <v>1997</v>
      </c>
      <c r="B35" s="12" t="s">
        <v>183</v>
      </c>
      <c r="C35" s="12" t="s">
        <v>184</v>
      </c>
      <c r="D35" s="12" t="s">
        <v>209</v>
      </c>
      <c r="E35" s="12" t="s">
        <v>209</v>
      </c>
      <c r="F35" s="15" t="b">
        <v>0</v>
      </c>
      <c r="G35" s="12" t="s">
        <v>5265</v>
      </c>
      <c r="H35" s="15" t="b">
        <v>1</v>
      </c>
      <c r="I35" s="15" t="b">
        <v>0</v>
      </c>
      <c r="J35" s="12"/>
      <c r="K35" s="12"/>
      <c r="L35" s="12">
        <v>1953</v>
      </c>
      <c r="M35" s="10"/>
      <c r="N35" s="12" t="s">
        <v>5266</v>
      </c>
      <c r="O35" s="12" t="s">
        <v>211</v>
      </c>
      <c r="P35" s="12"/>
      <c r="Q35" s="12"/>
      <c r="R35" s="12">
        <v>2</v>
      </c>
      <c r="S35" s="12">
        <v>1</v>
      </c>
      <c r="T35" s="12" t="s">
        <v>5267</v>
      </c>
      <c r="U35" s="12"/>
      <c r="V35" s="12">
        <v>160</v>
      </c>
      <c r="W35" s="12">
        <v>33</v>
      </c>
    </row>
    <row r="36" spans="1:23">
      <c r="A36" s="15"/>
      <c r="B36" s="12" t="s">
        <v>183</v>
      </c>
      <c r="C36" s="12" t="s">
        <v>184</v>
      </c>
      <c r="D36" s="12" t="s">
        <v>5088</v>
      </c>
      <c r="E36" s="12" t="s">
        <v>5088</v>
      </c>
      <c r="F36" s="15"/>
      <c r="G36" s="12"/>
      <c r="H36" s="15" t="b">
        <v>0</v>
      </c>
      <c r="I36" s="15" t="b">
        <v>1</v>
      </c>
      <c r="J36" s="12"/>
      <c r="K36" s="12"/>
      <c r="L36" s="12" t="s">
        <v>5261</v>
      </c>
      <c r="M36" s="10"/>
      <c r="N36" s="12" t="s">
        <v>5268</v>
      </c>
      <c r="O36" s="12"/>
      <c r="P36" s="12"/>
      <c r="Q36" s="12" t="s">
        <v>5260</v>
      </c>
      <c r="R36" s="12">
        <v>0</v>
      </c>
      <c r="S36" s="12">
        <v>1</v>
      </c>
      <c r="T36" s="12"/>
      <c r="U36" s="12"/>
      <c r="V36" s="12">
        <v>160</v>
      </c>
      <c r="W36" s="12">
        <v>34</v>
      </c>
    </row>
    <row r="37" spans="1:23">
      <c r="A37" s="15"/>
      <c r="B37" s="12" t="s">
        <v>183</v>
      </c>
      <c r="C37" s="12" t="s">
        <v>184</v>
      </c>
      <c r="D37" s="12" t="s">
        <v>5089</v>
      </c>
      <c r="E37" s="12" t="s">
        <v>5089</v>
      </c>
      <c r="F37" s="15"/>
      <c r="G37" s="12"/>
      <c r="H37" s="15" t="b">
        <v>0</v>
      </c>
      <c r="I37" s="15" t="b">
        <v>1</v>
      </c>
      <c r="J37" s="12"/>
      <c r="K37" s="12"/>
      <c r="L37" s="12" t="s">
        <v>5261</v>
      </c>
      <c r="M37" s="10"/>
      <c r="N37" s="12" t="s">
        <v>5270</v>
      </c>
      <c r="O37" s="12"/>
      <c r="P37" s="12"/>
      <c r="Q37" s="12" t="s">
        <v>5260</v>
      </c>
      <c r="R37" s="12">
        <v>0</v>
      </c>
      <c r="S37" s="12">
        <v>1</v>
      </c>
      <c r="T37" s="12"/>
      <c r="U37" s="12"/>
      <c r="V37" s="12">
        <v>160</v>
      </c>
      <c r="W37" s="12">
        <v>35</v>
      </c>
    </row>
    <row r="38" spans="1:23">
      <c r="A38" s="15"/>
      <c r="B38" s="12" t="s">
        <v>183</v>
      </c>
      <c r="C38" s="12" t="s">
        <v>184</v>
      </c>
      <c r="D38" s="12" t="s">
        <v>5090</v>
      </c>
      <c r="E38" s="12" t="s">
        <v>5090</v>
      </c>
      <c r="F38" s="15"/>
      <c r="G38" s="12"/>
      <c r="H38" s="15" t="b">
        <v>0</v>
      </c>
      <c r="I38" s="15" t="b">
        <v>1</v>
      </c>
      <c r="J38" s="12"/>
      <c r="K38" s="12"/>
      <c r="L38" s="12" t="s">
        <v>5269</v>
      </c>
      <c r="M38" s="10"/>
      <c r="N38" s="12" t="s">
        <v>5271</v>
      </c>
      <c r="O38" s="12"/>
      <c r="P38" s="12"/>
      <c r="Q38" s="12" t="s">
        <v>5272</v>
      </c>
      <c r="R38" s="12">
        <v>0</v>
      </c>
      <c r="S38" s="12">
        <v>1</v>
      </c>
      <c r="T38" s="12"/>
      <c r="U38" s="12"/>
      <c r="V38" s="12">
        <v>160</v>
      </c>
      <c r="W38" s="12">
        <v>36</v>
      </c>
    </row>
    <row r="39" spans="1:23">
      <c r="A39" s="15"/>
      <c r="B39" s="12" t="s">
        <v>183</v>
      </c>
      <c r="C39" s="12" t="s">
        <v>184</v>
      </c>
      <c r="D39" s="12" t="s">
        <v>5091</v>
      </c>
      <c r="E39" s="12" t="s">
        <v>5091</v>
      </c>
      <c r="F39" s="15"/>
      <c r="G39" s="12"/>
      <c r="H39" s="15" t="b">
        <v>0</v>
      </c>
      <c r="I39" s="15" t="b">
        <v>0</v>
      </c>
      <c r="J39" s="12"/>
      <c r="K39" s="12"/>
      <c r="L39" s="12">
        <v>1954</v>
      </c>
      <c r="M39" s="10"/>
      <c r="N39" s="12" t="s">
        <v>5273</v>
      </c>
      <c r="O39" s="12"/>
      <c r="P39" s="12"/>
      <c r="Q39" s="12"/>
      <c r="R39" s="12">
        <v>1</v>
      </c>
      <c r="S39" s="12">
        <v>1</v>
      </c>
      <c r="T39" s="12"/>
      <c r="U39" s="12"/>
      <c r="V39" s="12">
        <v>160</v>
      </c>
      <c r="W39" s="12">
        <v>37</v>
      </c>
    </row>
    <row r="40" spans="1:23">
      <c r="A40" s="15"/>
      <c r="B40" s="12" t="s">
        <v>183</v>
      </c>
      <c r="C40" s="12" t="s">
        <v>184</v>
      </c>
      <c r="D40" s="12" t="s">
        <v>5092</v>
      </c>
      <c r="E40" s="12" t="s">
        <v>5092</v>
      </c>
      <c r="F40" s="15"/>
      <c r="G40" s="12"/>
      <c r="H40" s="15" t="b">
        <v>0</v>
      </c>
      <c r="I40" s="15" t="b">
        <v>0</v>
      </c>
      <c r="J40" s="12"/>
      <c r="K40" s="12"/>
      <c r="L40" s="12">
        <v>1954</v>
      </c>
      <c r="M40" s="10"/>
      <c r="N40" s="12" t="s">
        <v>5274</v>
      </c>
      <c r="O40" s="12"/>
      <c r="P40" s="12"/>
      <c r="Q40" s="12"/>
      <c r="R40" s="12">
        <v>1</v>
      </c>
      <c r="S40" s="12">
        <v>1</v>
      </c>
      <c r="T40" s="12"/>
      <c r="U40" s="12"/>
      <c r="V40" s="12">
        <v>160</v>
      </c>
      <c r="W40" s="12">
        <v>38</v>
      </c>
    </row>
    <row r="41" spans="1:23">
      <c r="A41" s="15"/>
      <c r="B41" s="12" t="s">
        <v>183</v>
      </c>
      <c r="C41" s="12" t="s">
        <v>184</v>
      </c>
      <c r="D41" s="12" t="s">
        <v>5093</v>
      </c>
      <c r="E41" s="12" t="s">
        <v>5093</v>
      </c>
      <c r="F41" s="15"/>
      <c r="G41" s="12"/>
      <c r="H41" s="15" t="b">
        <v>0</v>
      </c>
      <c r="I41" s="15" t="b">
        <v>0</v>
      </c>
      <c r="J41" s="12"/>
      <c r="K41" s="12"/>
      <c r="L41" s="12">
        <v>1954</v>
      </c>
      <c r="M41" s="10"/>
      <c r="N41" s="12" t="s">
        <v>5275</v>
      </c>
      <c r="O41" s="12"/>
      <c r="P41" s="12"/>
      <c r="Q41" s="12"/>
      <c r="R41" s="12">
        <v>1</v>
      </c>
      <c r="S41" s="12">
        <v>1</v>
      </c>
      <c r="T41" s="12"/>
      <c r="U41" s="12"/>
      <c r="V41" s="12">
        <v>160</v>
      </c>
      <c r="W41" s="12">
        <v>39</v>
      </c>
    </row>
    <row r="42" spans="1:23" ht="30">
      <c r="A42" s="13">
        <v>1887</v>
      </c>
      <c r="B42" s="12" t="s">
        <v>183</v>
      </c>
      <c r="C42" s="12" t="s">
        <v>184</v>
      </c>
      <c r="D42" s="12" t="s">
        <v>212</v>
      </c>
      <c r="E42" s="12" t="s">
        <v>212</v>
      </c>
      <c r="F42" s="15" t="b">
        <v>0</v>
      </c>
      <c r="G42" s="12"/>
      <c r="H42" s="15" t="b">
        <v>0</v>
      </c>
      <c r="I42" s="15" t="b">
        <v>0</v>
      </c>
      <c r="J42" s="12"/>
      <c r="K42" s="12"/>
      <c r="L42" s="12">
        <v>1955</v>
      </c>
      <c r="M42" s="10"/>
      <c r="N42" s="12" t="s">
        <v>5195</v>
      </c>
      <c r="O42" s="12" t="s">
        <v>24</v>
      </c>
      <c r="P42" s="12"/>
      <c r="Q42" s="12"/>
      <c r="R42" s="12">
        <v>4</v>
      </c>
      <c r="S42" s="12">
        <v>1</v>
      </c>
      <c r="T42" s="12" t="s">
        <v>5287</v>
      </c>
      <c r="U42" s="12"/>
      <c r="V42" s="12">
        <v>160</v>
      </c>
      <c r="W42" s="12">
        <v>40</v>
      </c>
    </row>
    <row r="43" spans="1:23" ht="30">
      <c r="A43" s="13">
        <v>1888</v>
      </c>
      <c r="B43" s="12" t="s">
        <v>183</v>
      </c>
      <c r="C43" s="12" t="s">
        <v>184</v>
      </c>
      <c r="D43" s="12" t="s">
        <v>215</v>
      </c>
      <c r="E43" s="12" t="s">
        <v>215</v>
      </c>
      <c r="F43" s="15" t="b">
        <v>0</v>
      </c>
      <c r="G43" s="12"/>
      <c r="H43" s="15" t="b">
        <v>0</v>
      </c>
      <c r="I43" s="15" t="b">
        <v>0</v>
      </c>
      <c r="J43" s="12"/>
      <c r="K43" s="12"/>
      <c r="L43" s="12">
        <v>1955</v>
      </c>
      <c r="M43" s="10"/>
      <c r="N43" s="12" t="s">
        <v>5164</v>
      </c>
      <c r="O43" s="12" t="s">
        <v>24</v>
      </c>
      <c r="P43" s="12"/>
      <c r="Q43" s="12"/>
      <c r="R43" s="12">
        <v>4</v>
      </c>
      <c r="S43" s="12">
        <v>1</v>
      </c>
      <c r="T43" s="12" t="s">
        <v>5288</v>
      </c>
      <c r="U43" s="12"/>
      <c r="V43" s="12">
        <v>160</v>
      </c>
      <c r="W43" s="12">
        <v>41</v>
      </c>
    </row>
    <row r="44" spans="1:23">
      <c r="A44" s="13">
        <v>1889</v>
      </c>
      <c r="B44" s="12" t="s">
        <v>183</v>
      </c>
      <c r="C44" s="12" t="s">
        <v>184</v>
      </c>
      <c r="D44" s="12" t="s">
        <v>217</v>
      </c>
      <c r="E44" s="12" t="s">
        <v>217</v>
      </c>
      <c r="F44" s="15" t="b">
        <v>0</v>
      </c>
      <c r="G44" s="12" t="s">
        <v>218</v>
      </c>
      <c r="H44" s="15" t="b">
        <v>0</v>
      </c>
      <c r="I44" s="15" t="b">
        <v>0</v>
      </c>
      <c r="J44" s="12"/>
      <c r="K44" s="12"/>
      <c r="L44" s="12">
        <v>1955</v>
      </c>
      <c r="M44" s="10"/>
      <c r="N44" s="12" t="s">
        <v>5196</v>
      </c>
      <c r="O44" s="12" t="s">
        <v>220</v>
      </c>
      <c r="P44" s="12"/>
      <c r="Q44" s="12"/>
      <c r="R44" s="12">
        <v>1</v>
      </c>
      <c r="S44" s="12">
        <v>1</v>
      </c>
      <c r="T44" s="12" t="s">
        <v>5289</v>
      </c>
      <c r="U44" s="12"/>
      <c r="V44" s="12">
        <v>160</v>
      </c>
      <c r="W44" s="12">
        <v>42</v>
      </c>
    </row>
    <row r="45" spans="1:23">
      <c r="A45" s="13">
        <v>1890</v>
      </c>
      <c r="B45" s="12" t="s">
        <v>183</v>
      </c>
      <c r="C45" s="12" t="s">
        <v>184</v>
      </c>
      <c r="D45" s="12" t="s">
        <v>221</v>
      </c>
      <c r="E45" s="12" t="s">
        <v>221</v>
      </c>
      <c r="F45" s="15" t="b">
        <v>0</v>
      </c>
      <c r="G45" s="12"/>
      <c r="H45" s="15" t="b">
        <v>0</v>
      </c>
      <c r="I45" s="15" t="b">
        <v>0</v>
      </c>
      <c r="J45" s="12"/>
      <c r="K45" s="12"/>
      <c r="L45" s="12">
        <v>1955</v>
      </c>
      <c r="M45" s="10"/>
      <c r="N45" s="12" t="s">
        <v>5165</v>
      </c>
      <c r="O45" s="12" t="s">
        <v>211</v>
      </c>
      <c r="P45" s="12"/>
      <c r="Q45" s="12"/>
      <c r="R45" s="12">
        <v>1</v>
      </c>
      <c r="S45" s="12">
        <v>1</v>
      </c>
      <c r="T45" s="12" t="s">
        <v>5290</v>
      </c>
      <c r="U45" s="12"/>
      <c r="V45" s="12">
        <v>160</v>
      </c>
      <c r="W45" s="12">
        <v>43</v>
      </c>
    </row>
    <row r="46" spans="1:23" ht="30">
      <c r="A46" s="13">
        <v>1891</v>
      </c>
      <c r="B46" s="12" t="s">
        <v>183</v>
      </c>
      <c r="C46" s="12" t="s">
        <v>184</v>
      </c>
      <c r="D46" s="12" t="s">
        <v>223</v>
      </c>
      <c r="E46" s="12" t="s">
        <v>223</v>
      </c>
      <c r="F46" s="15" t="b">
        <v>0</v>
      </c>
      <c r="G46" s="12"/>
      <c r="H46" s="15" t="b">
        <v>0</v>
      </c>
      <c r="I46" s="15" t="b">
        <v>0</v>
      </c>
      <c r="J46" s="12"/>
      <c r="K46" s="12"/>
      <c r="L46" s="12">
        <v>1955</v>
      </c>
      <c r="M46" s="10"/>
      <c r="N46" s="12" t="s">
        <v>5166</v>
      </c>
      <c r="O46" s="12" t="s">
        <v>220</v>
      </c>
      <c r="P46" s="12"/>
      <c r="Q46" s="12"/>
      <c r="R46" s="12">
        <v>1</v>
      </c>
      <c r="S46" s="12">
        <v>1</v>
      </c>
      <c r="T46" s="12" t="s">
        <v>5291</v>
      </c>
      <c r="U46" s="12"/>
      <c r="V46" s="12">
        <v>160</v>
      </c>
      <c r="W46" s="12">
        <v>44</v>
      </c>
    </row>
    <row r="47" spans="1:23" ht="30">
      <c r="A47" s="13">
        <v>1892</v>
      </c>
      <c r="B47" s="12" t="s">
        <v>183</v>
      </c>
      <c r="C47" s="12" t="s">
        <v>184</v>
      </c>
      <c r="D47" s="12" t="s">
        <v>225</v>
      </c>
      <c r="E47" s="12" t="s">
        <v>225</v>
      </c>
      <c r="F47" s="15" t="b">
        <v>0</v>
      </c>
      <c r="G47" s="12"/>
      <c r="H47" s="15" t="b">
        <v>0</v>
      </c>
      <c r="I47" s="15" t="b">
        <v>0</v>
      </c>
      <c r="J47" s="12"/>
      <c r="K47" s="12" t="s">
        <v>226</v>
      </c>
      <c r="L47" s="12">
        <v>1955</v>
      </c>
      <c r="M47" s="10"/>
      <c r="N47" s="12" t="s">
        <v>5167</v>
      </c>
      <c r="O47" s="12" t="s">
        <v>220</v>
      </c>
      <c r="P47" s="12"/>
      <c r="Q47" s="12"/>
      <c r="R47" s="12">
        <v>1</v>
      </c>
      <c r="S47" s="12">
        <v>1</v>
      </c>
      <c r="T47" s="12" t="s">
        <v>5292</v>
      </c>
      <c r="U47" s="12"/>
      <c r="V47" s="12">
        <v>160</v>
      </c>
      <c r="W47" s="12">
        <v>45</v>
      </c>
    </row>
    <row r="48" spans="1:23" ht="30">
      <c r="A48" s="13">
        <v>1886</v>
      </c>
      <c r="B48" s="12" t="s">
        <v>183</v>
      </c>
      <c r="C48" s="12" t="s">
        <v>184</v>
      </c>
      <c r="D48" s="12" t="s">
        <v>228</v>
      </c>
      <c r="E48" s="12" t="s">
        <v>228</v>
      </c>
      <c r="F48" s="15" t="b">
        <v>0</v>
      </c>
      <c r="G48" s="12"/>
      <c r="H48" s="15" t="b">
        <v>0</v>
      </c>
      <c r="I48" s="15" t="b">
        <v>0</v>
      </c>
      <c r="J48" s="12"/>
      <c r="K48" s="12" t="s">
        <v>229</v>
      </c>
      <c r="L48" s="12">
        <v>1955</v>
      </c>
      <c r="M48" s="10"/>
      <c r="N48" s="12" t="s">
        <v>5197</v>
      </c>
      <c r="O48" s="12" t="s">
        <v>220</v>
      </c>
      <c r="P48" s="12"/>
      <c r="Q48" s="12"/>
      <c r="R48" s="12">
        <v>1</v>
      </c>
      <c r="S48" s="12">
        <v>1</v>
      </c>
      <c r="T48" s="12" t="s">
        <v>5293</v>
      </c>
      <c r="U48" s="12"/>
      <c r="V48" s="12">
        <v>160</v>
      </c>
      <c r="W48" s="12">
        <v>46</v>
      </c>
    </row>
    <row r="49" spans="1:23" ht="30">
      <c r="A49" s="13">
        <v>1884</v>
      </c>
      <c r="B49" s="12" t="s">
        <v>183</v>
      </c>
      <c r="C49" s="12" t="s">
        <v>184</v>
      </c>
      <c r="D49" s="12" t="s">
        <v>231</v>
      </c>
      <c r="E49" s="12" t="s">
        <v>231</v>
      </c>
      <c r="F49" s="15" t="b">
        <v>0</v>
      </c>
      <c r="G49" s="12"/>
      <c r="H49" s="15" t="b">
        <v>0</v>
      </c>
      <c r="I49" s="15" t="b">
        <v>0</v>
      </c>
      <c r="J49" s="12"/>
      <c r="K49" s="12" t="s">
        <v>229</v>
      </c>
      <c r="L49" s="12">
        <v>1955</v>
      </c>
      <c r="M49" s="10"/>
      <c r="N49" s="12" t="s">
        <v>5197</v>
      </c>
      <c r="O49" s="12" t="s">
        <v>220</v>
      </c>
      <c r="P49" s="12"/>
      <c r="Q49" s="12"/>
      <c r="R49" s="12">
        <v>2</v>
      </c>
      <c r="S49" s="12">
        <v>1</v>
      </c>
      <c r="T49" s="12" t="s">
        <v>5293</v>
      </c>
      <c r="U49" s="12"/>
      <c r="V49" s="12">
        <v>160</v>
      </c>
      <c r="W49" s="12">
        <v>47</v>
      </c>
    </row>
    <row r="50" spans="1:23" ht="75">
      <c r="A50" s="13">
        <v>1885</v>
      </c>
      <c r="B50" s="12" t="s">
        <v>183</v>
      </c>
      <c r="C50" s="12" t="s">
        <v>184</v>
      </c>
      <c r="D50" s="12" t="s">
        <v>232</v>
      </c>
      <c r="E50" s="12" t="s">
        <v>232</v>
      </c>
      <c r="F50" s="15" t="b">
        <v>0</v>
      </c>
      <c r="G50" s="12"/>
      <c r="H50" s="15" t="b">
        <v>1</v>
      </c>
      <c r="I50" s="15" t="b">
        <v>0</v>
      </c>
      <c r="J50" s="12"/>
      <c r="K50" s="12"/>
      <c r="L50" s="12" t="s">
        <v>5102</v>
      </c>
      <c r="M50" s="10"/>
      <c r="N50" s="12" t="s">
        <v>5168</v>
      </c>
      <c r="O50" s="12" t="s">
        <v>24</v>
      </c>
      <c r="P50" s="12"/>
      <c r="Q50" s="12"/>
      <c r="R50" s="12">
        <v>2</v>
      </c>
      <c r="S50" s="12">
        <v>0</v>
      </c>
      <c r="T50" s="12" t="s">
        <v>5046</v>
      </c>
      <c r="U50" s="12"/>
      <c r="V50" s="12">
        <v>160</v>
      </c>
      <c r="W50" s="12">
        <v>48</v>
      </c>
    </row>
    <row r="51" spans="1:23" ht="60">
      <c r="A51" s="13">
        <v>1893</v>
      </c>
      <c r="B51" s="12" t="s">
        <v>183</v>
      </c>
      <c r="C51" s="12" t="s">
        <v>184</v>
      </c>
      <c r="D51" s="12" t="s">
        <v>234</v>
      </c>
      <c r="E51" s="12" t="s">
        <v>234</v>
      </c>
      <c r="F51" s="15" t="b">
        <v>0</v>
      </c>
      <c r="G51" s="12"/>
      <c r="H51" s="15" t="b">
        <v>0</v>
      </c>
      <c r="I51" s="15" t="b">
        <v>0</v>
      </c>
      <c r="J51" s="12"/>
      <c r="K51" s="12"/>
      <c r="L51" s="12" t="s">
        <v>5102</v>
      </c>
      <c r="M51" s="10"/>
      <c r="N51" s="12" t="s">
        <v>5169</v>
      </c>
      <c r="O51" s="12" t="s">
        <v>24</v>
      </c>
      <c r="P51" s="12"/>
      <c r="Q51" s="12"/>
      <c r="R51" s="12">
        <v>4</v>
      </c>
      <c r="S51" s="12">
        <v>1</v>
      </c>
      <c r="T51" s="12" t="s">
        <v>5294</v>
      </c>
      <c r="U51" s="12"/>
      <c r="V51" s="12">
        <v>160</v>
      </c>
      <c r="W51" s="12">
        <v>49</v>
      </c>
    </row>
    <row r="52" spans="1:23">
      <c r="A52" s="13">
        <v>1906</v>
      </c>
      <c r="B52" s="12" t="s">
        <v>183</v>
      </c>
      <c r="C52" s="12" t="s">
        <v>184</v>
      </c>
      <c r="D52" s="12" t="s">
        <v>236</v>
      </c>
      <c r="E52" s="12" t="s">
        <v>236</v>
      </c>
      <c r="F52" s="15" t="b">
        <v>0</v>
      </c>
      <c r="G52" s="12" t="s">
        <v>180</v>
      </c>
      <c r="H52" s="15" t="b">
        <v>0</v>
      </c>
      <c r="I52" s="15" t="b">
        <v>1</v>
      </c>
      <c r="J52" s="12"/>
      <c r="K52" s="12"/>
      <c r="L52" s="12" t="s">
        <v>5102</v>
      </c>
      <c r="M52" s="10"/>
      <c r="N52" s="12" t="s">
        <v>5170</v>
      </c>
      <c r="O52" s="12" t="s">
        <v>24</v>
      </c>
      <c r="P52" s="12"/>
      <c r="Q52" s="12"/>
      <c r="R52" s="12">
        <v>1</v>
      </c>
      <c r="S52" s="12">
        <v>1</v>
      </c>
      <c r="T52" s="12" t="s">
        <v>5295</v>
      </c>
      <c r="U52" s="12"/>
      <c r="V52" s="17">
        <v>160</v>
      </c>
      <c r="W52" s="17">
        <v>50</v>
      </c>
    </row>
    <row r="53" spans="1:23" ht="30">
      <c r="A53" s="13">
        <v>1906</v>
      </c>
      <c r="B53" s="12" t="s">
        <v>183</v>
      </c>
      <c r="C53" s="12" t="s">
        <v>184</v>
      </c>
      <c r="D53" s="12" t="s">
        <v>5398</v>
      </c>
      <c r="E53" s="12"/>
      <c r="F53" s="15"/>
      <c r="G53" s="12"/>
      <c r="H53" s="15" t="b">
        <v>0</v>
      </c>
      <c r="I53" s="15" t="b">
        <v>1</v>
      </c>
      <c r="J53" s="12"/>
      <c r="K53" s="12"/>
      <c r="L53" s="12">
        <v>1953</v>
      </c>
      <c r="M53" s="10"/>
      <c r="N53" s="12" t="s">
        <v>5399</v>
      </c>
      <c r="O53" s="12"/>
      <c r="P53" s="12"/>
      <c r="Q53" s="12" t="s">
        <v>5400</v>
      </c>
      <c r="R53" s="12">
        <v>0</v>
      </c>
      <c r="S53" s="12">
        <v>1</v>
      </c>
      <c r="T53" s="12"/>
      <c r="U53" s="12"/>
      <c r="V53" s="17">
        <v>160</v>
      </c>
      <c r="W53" s="17">
        <v>51</v>
      </c>
    </row>
    <row r="54" spans="1:23" ht="30">
      <c r="A54" s="13">
        <v>1913</v>
      </c>
      <c r="B54" s="12" t="s">
        <v>183</v>
      </c>
      <c r="C54" s="12" t="s">
        <v>184</v>
      </c>
      <c r="D54" s="12" t="s">
        <v>238</v>
      </c>
      <c r="E54" s="12" t="s">
        <v>238</v>
      </c>
      <c r="F54" s="15" t="b">
        <v>0</v>
      </c>
      <c r="G54" s="12"/>
      <c r="H54" s="15" t="b">
        <v>0</v>
      </c>
      <c r="I54" s="15" t="b">
        <v>1</v>
      </c>
      <c r="J54" s="12"/>
      <c r="K54" s="12"/>
      <c r="L54" s="12" t="s">
        <v>5102</v>
      </c>
      <c r="M54" s="10"/>
      <c r="N54" s="12" t="s">
        <v>5171</v>
      </c>
      <c r="O54" s="12" t="s">
        <v>24</v>
      </c>
      <c r="P54" s="12"/>
      <c r="Q54" s="12"/>
      <c r="R54" s="12">
        <v>2</v>
      </c>
      <c r="S54" s="12">
        <v>1</v>
      </c>
      <c r="T54" s="12" t="s">
        <v>5296</v>
      </c>
      <c r="U54" s="12"/>
      <c r="V54" s="17">
        <v>161</v>
      </c>
      <c r="W54" s="17">
        <v>1</v>
      </c>
    </row>
    <row r="55" spans="1:23">
      <c r="A55" s="13">
        <v>1895</v>
      </c>
      <c r="B55" s="12" t="s">
        <v>183</v>
      </c>
      <c r="C55" s="12" t="s">
        <v>184</v>
      </c>
      <c r="D55" s="12" t="s">
        <v>240</v>
      </c>
      <c r="E55" s="12" t="s">
        <v>240</v>
      </c>
      <c r="F55" s="15" t="b">
        <v>0</v>
      </c>
      <c r="G55" s="12"/>
      <c r="H55" s="15" t="b">
        <v>0</v>
      </c>
      <c r="I55" s="15" t="b">
        <v>0</v>
      </c>
      <c r="J55" s="12"/>
      <c r="K55" s="12"/>
      <c r="L55" s="12" t="s">
        <v>5102</v>
      </c>
      <c r="M55" s="10"/>
      <c r="N55" s="12" t="s">
        <v>5172</v>
      </c>
      <c r="O55" s="12" t="s">
        <v>24</v>
      </c>
      <c r="P55" s="12"/>
      <c r="Q55" s="12"/>
      <c r="R55" s="12">
        <v>1</v>
      </c>
      <c r="S55" s="12">
        <v>1</v>
      </c>
      <c r="T55" s="12" t="s">
        <v>5297</v>
      </c>
      <c r="U55" s="12"/>
      <c r="V55" s="17">
        <v>161</v>
      </c>
      <c r="W55" s="17">
        <v>2</v>
      </c>
    </row>
    <row r="56" spans="1:23" ht="30">
      <c r="A56" s="13">
        <v>1912</v>
      </c>
      <c r="B56" s="12" t="s">
        <v>183</v>
      </c>
      <c r="C56" s="12" t="s">
        <v>184</v>
      </c>
      <c r="D56" s="12" t="s">
        <v>242</v>
      </c>
      <c r="E56" s="12" t="s">
        <v>242</v>
      </c>
      <c r="F56" s="15" t="b">
        <v>0</v>
      </c>
      <c r="G56" s="12"/>
      <c r="H56" s="15" t="b">
        <v>0</v>
      </c>
      <c r="I56" s="15" t="b">
        <v>1</v>
      </c>
      <c r="J56" s="12"/>
      <c r="K56" s="12"/>
      <c r="L56" s="12" t="s">
        <v>5102</v>
      </c>
      <c r="M56" s="10"/>
      <c r="N56" s="12" t="s">
        <v>5173</v>
      </c>
      <c r="O56" s="12" t="s">
        <v>24</v>
      </c>
      <c r="P56" s="12"/>
      <c r="Q56" s="12"/>
      <c r="R56" s="12">
        <v>3</v>
      </c>
      <c r="S56" s="12">
        <v>1</v>
      </c>
      <c r="T56" s="12" t="s">
        <v>5298</v>
      </c>
      <c r="U56" s="12"/>
      <c r="V56" s="17">
        <v>161</v>
      </c>
      <c r="W56" s="17">
        <v>3</v>
      </c>
    </row>
    <row r="57" spans="1:23">
      <c r="A57" s="13">
        <v>1911</v>
      </c>
      <c r="B57" s="12" t="s">
        <v>183</v>
      </c>
      <c r="C57" s="12" t="s">
        <v>184</v>
      </c>
      <c r="D57" s="12" t="s">
        <v>244</v>
      </c>
      <c r="E57" s="12" t="s">
        <v>244</v>
      </c>
      <c r="F57" s="15" t="b">
        <v>0</v>
      </c>
      <c r="G57" s="12"/>
      <c r="H57" s="15" t="b">
        <v>0</v>
      </c>
      <c r="I57" s="15" t="b">
        <v>0</v>
      </c>
      <c r="J57" s="12"/>
      <c r="K57" s="12"/>
      <c r="L57" s="12" t="s">
        <v>5277</v>
      </c>
      <c r="M57" s="10"/>
      <c r="N57" s="12" t="s">
        <v>5276</v>
      </c>
      <c r="O57" s="12" t="s">
        <v>246</v>
      </c>
      <c r="P57" s="12"/>
      <c r="Q57" s="12" t="s">
        <v>5278</v>
      </c>
      <c r="R57" s="12">
        <v>0</v>
      </c>
      <c r="S57" s="12">
        <v>1</v>
      </c>
      <c r="T57" s="12" t="s">
        <v>5299</v>
      </c>
      <c r="U57" s="12"/>
      <c r="V57" s="17">
        <v>161</v>
      </c>
      <c r="W57" s="17">
        <v>4</v>
      </c>
    </row>
    <row r="58" spans="1:23" ht="30">
      <c r="A58" s="13">
        <v>1910</v>
      </c>
      <c r="B58" s="12" t="s">
        <v>183</v>
      </c>
      <c r="C58" s="12" t="s">
        <v>184</v>
      </c>
      <c r="D58" s="12" t="s">
        <v>247</v>
      </c>
      <c r="E58" s="12" t="s">
        <v>247</v>
      </c>
      <c r="F58" s="15" t="b">
        <v>0</v>
      </c>
      <c r="G58" s="12"/>
      <c r="H58" s="15" t="b">
        <v>0</v>
      </c>
      <c r="I58" s="15" t="b">
        <v>0</v>
      </c>
      <c r="J58" s="12"/>
      <c r="K58" s="12"/>
      <c r="L58" s="10" t="s">
        <v>5194</v>
      </c>
      <c r="M58" s="10"/>
      <c r="N58" s="12" t="s">
        <v>5242</v>
      </c>
      <c r="O58" s="12" t="s">
        <v>220</v>
      </c>
      <c r="P58" s="12"/>
      <c r="Q58" s="12" t="s">
        <v>5278</v>
      </c>
      <c r="R58" s="12">
        <v>0</v>
      </c>
      <c r="S58" s="12">
        <v>1</v>
      </c>
      <c r="T58" s="12" t="s">
        <v>5300</v>
      </c>
      <c r="U58" s="12"/>
      <c r="V58" s="17">
        <v>161</v>
      </c>
      <c r="W58" s="17">
        <v>5</v>
      </c>
    </row>
    <row r="59" spans="1:23">
      <c r="A59" s="13">
        <v>1909</v>
      </c>
      <c r="B59" s="12" t="s">
        <v>183</v>
      </c>
      <c r="C59" s="12" t="s">
        <v>184</v>
      </c>
      <c r="D59" s="12" t="s">
        <v>250</v>
      </c>
      <c r="E59" s="12" t="s">
        <v>250</v>
      </c>
      <c r="F59" s="15" t="b">
        <v>0</v>
      </c>
      <c r="G59" s="12"/>
      <c r="H59" s="15" t="b">
        <v>0</v>
      </c>
      <c r="I59" s="15" t="b">
        <v>0</v>
      </c>
      <c r="J59" s="12"/>
      <c r="K59" s="12"/>
      <c r="L59" s="12" t="s">
        <v>5279</v>
      </c>
      <c r="M59" s="10"/>
      <c r="N59" s="12" t="s">
        <v>5243</v>
      </c>
      <c r="O59" s="12" t="s">
        <v>246</v>
      </c>
      <c r="P59" s="12"/>
      <c r="Q59" s="12" t="s">
        <v>5280</v>
      </c>
      <c r="R59" s="12">
        <v>0</v>
      </c>
      <c r="S59" s="12">
        <v>1</v>
      </c>
      <c r="T59" s="12" t="s">
        <v>5301</v>
      </c>
      <c r="U59" s="12"/>
      <c r="V59" s="17">
        <v>161</v>
      </c>
      <c r="W59" s="17">
        <v>6</v>
      </c>
    </row>
    <row r="60" spans="1:23" ht="30">
      <c r="A60" s="13">
        <v>1907</v>
      </c>
      <c r="B60" s="12" t="s">
        <v>183</v>
      </c>
      <c r="C60" s="12" t="s">
        <v>184</v>
      </c>
      <c r="D60" s="12" t="s">
        <v>253</v>
      </c>
      <c r="E60" s="12" t="s">
        <v>253</v>
      </c>
      <c r="F60" s="15" t="b">
        <v>0</v>
      </c>
      <c r="G60" s="12"/>
      <c r="H60" s="15" t="b">
        <v>0</v>
      </c>
      <c r="I60" s="15" t="b">
        <v>0</v>
      </c>
      <c r="J60" s="12"/>
      <c r="K60" s="12"/>
      <c r="L60" s="12" t="s">
        <v>5279</v>
      </c>
      <c r="M60" s="10"/>
      <c r="N60" s="12" t="s">
        <v>5244</v>
      </c>
      <c r="O60" s="12" t="s">
        <v>246</v>
      </c>
      <c r="P60" s="12"/>
      <c r="Q60" s="12" t="s">
        <v>5280</v>
      </c>
      <c r="R60" s="12">
        <v>0</v>
      </c>
      <c r="S60" s="12">
        <v>1</v>
      </c>
      <c r="T60" s="12" t="s">
        <v>5302</v>
      </c>
      <c r="U60" s="12"/>
      <c r="V60" s="17">
        <v>161</v>
      </c>
      <c r="W60" s="17">
        <v>7</v>
      </c>
    </row>
    <row r="61" spans="1:23">
      <c r="A61" s="13">
        <v>1905</v>
      </c>
      <c r="B61" s="12" t="s">
        <v>183</v>
      </c>
      <c r="C61" s="12" t="s">
        <v>184</v>
      </c>
      <c r="D61" s="12" t="s">
        <v>255</v>
      </c>
      <c r="E61" s="12" t="s">
        <v>255</v>
      </c>
      <c r="F61" s="15" t="b">
        <v>0</v>
      </c>
      <c r="G61" s="12"/>
      <c r="H61" s="15" t="b">
        <v>0</v>
      </c>
      <c r="I61" s="15" t="b">
        <v>0</v>
      </c>
      <c r="J61" s="12"/>
      <c r="K61" s="12"/>
      <c r="L61" s="12" t="s">
        <v>5279</v>
      </c>
      <c r="M61" s="10"/>
      <c r="N61" s="12" t="s">
        <v>5245</v>
      </c>
      <c r="O61" s="12" t="s">
        <v>246</v>
      </c>
      <c r="P61" s="12"/>
      <c r="Q61" s="12" t="s">
        <v>5280</v>
      </c>
      <c r="R61" s="12">
        <v>0</v>
      </c>
      <c r="S61" s="12">
        <v>1</v>
      </c>
      <c r="T61" s="12" t="s">
        <v>5303</v>
      </c>
      <c r="U61" s="12"/>
      <c r="V61" s="17">
        <v>161</v>
      </c>
      <c r="W61" s="17">
        <v>8</v>
      </c>
    </row>
    <row r="62" spans="1:23" ht="30">
      <c r="A62" s="13">
        <v>1908</v>
      </c>
      <c r="B62" s="12" t="s">
        <v>183</v>
      </c>
      <c r="C62" s="12" t="s">
        <v>184</v>
      </c>
      <c r="D62" s="12" t="s">
        <v>257</v>
      </c>
      <c r="E62" s="12" t="s">
        <v>257</v>
      </c>
      <c r="F62" s="15" t="b">
        <v>0</v>
      </c>
      <c r="G62" s="12"/>
      <c r="H62" s="15" t="b">
        <v>0</v>
      </c>
      <c r="I62" s="15" t="b">
        <v>0</v>
      </c>
      <c r="J62" s="12"/>
      <c r="K62" s="12"/>
      <c r="L62" s="12">
        <v>1959</v>
      </c>
      <c r="M62" s="10"/>
      <c r="N62" s="12" t="s">
        <v>5174</v>
      </c>
      <c r="O62" s="12" t="s">
        <v>259</v>
      </c>
      <c r="P62" s="12"/>
      <c r="Q62" s="12" t="s">
        <v>5280</v>
      </c>
      <c r="R62" s="12">
        <v>1</v>
      </c>
      <c r="S62" s="12">
        <v>1</v>
      </c>
      <c r="T62" s="12" t="s">
        <v>5304</v>
      </c>
      <c r="U62" s="12"/>
      <c r="V62" s="17">
        <v>161</v>
      </c>
      <c r="W62" s="17">
        <v>9</v>
      </c>
    </row>
    <row r="63" spans="1:23" ht="30">
      <c r="A63" s="13">
        <v>1894</v>
      </c>
      <c r="B63" s="12" t="s">
        <v>183</v>
      </c>
      <c r="C63" s="12" t="s">
        <v>184</v>
      </c>
      <c r="D63" s="12" t="s">
        <v>260</v>
      </c>
      <c r="E63" s="12" t="s">
        <v>260</v>
      </c>
      <c r="F63" s="15" t="b">
        <v>0</v>
      </c>
      <c r="G63" s="12"/>
      <c r="H63" s="15" t="b">
        <v>0</v>
      </c>
      <c r="I63" s="15" t="b">
        <v>0</v>
      </c>
      <c r="J63" s="12"/>
      <c r="K63" s="12"/>
      <c r="L63" s="12" t="s">
        <v>5279</v>
      </c>
      <c r="M63" s="10"/>
      <c r="N63" s="12" t="s">
        <v>5246</v>
      </c>
      <c r="O63" s="12" t="s">
        <v>259</v>
      </c>
      <c r="P63" s="12"/>
      <c r="Q63" s="12" t="s">
        <v>5280</v>
      </c>
      <c r="R63" s="12">
        <v>1</v>
      </c>
      <c r="S63" s="12">
        <v>1</v>
      </c>
      <c r="T63" s="12" t="s">
        <v>5305</v>
      </c>
      <c r="U63" s="12"/>
      <c r="V63" s="17">
        <v>161</v>
      </c>
      <c r="W63" s="17">
        <v>10</v>
      </c>
    </row>
    <row r="64" spans="1:23">
      <c r="A64" s="13">
        <v>1900</v>
      </c>
      <c r="B64" s="12" t="s">
        <v>183</v>
      </c>
      <c r="C64" s="12" t="s">
        <v>184</v>
      </c>
      <c r="D64" s="12" t="s">
        <v>262</v>
      </c>
      <c r="E64" s="12" t="s">
        <v>262</v>
      </c>
      <c r="F64" s="15" t="b">
        <v>0</v>
      </c>
      <c r="G64" s="12"/>
      <c r="H64" s="15" t="b">
        <v>0</v>
      </c>
      <c r="I64" s="15" t="b">
        <v>0</v>
      </c>
      <c r="J64" s="12"/>
      <c r="K64" s="12"/>
      <c r="L64" s="12" t="s">
        <v>5279</v>
      </c>
      <c r="M64" s="10"/>
      <c r="N64" s="12" t="s">
        <v>5247</v>
      </c>
      <c r="O64" s="12" t="s">
        <v>246</v>
      </c>
      <c r="P64" s="12"/>
      <c r="Q64" s="12" t="s">
        <v>5280</v>
      </c>
      <c r="R64" s="12">
        <v>0</v>
      </c>
      <c r="S64" s="12">
        <v>1</v>
      </c>
      <c r="T64" s="12" t="s">
        <v>5306</v>
      </c>
      <c r="U64" s="12"/>
      <c r="V64" s="17">
        <v>161</v>
      </c>
      <c r="W64" s="17">
        <v>11</v>
      </c>
    </row>
    <row r="65" spans="1:23" ht="30">
      <c r="A65" s="13">
        <v>1901</v>
      </c>
      <c r="B65" s="12" t="s">
        <v>183</v>
      </c>
      <c r="C65" s="12" t="s">
        <v>184</v>
      </c>
      <c r="D65" s="12" t="s">
        <v>264</v>
      </c>
      <c r="E65" s="12" t="s">
        <v>264</v>
      </c>
      <c r="F65" s="15" t="b">
        <v>0</v>
      </c>
      <c r="G65" s="12"/>
      <c r="H65" s="15" t="b">
        <v>0</v>
      </c>
      <c r="I65" s="15" t="b">
        <v>0</v>
      </c>
      <c r="J65" s="12"/>
      <c r="K65" s="12"/>
      <c r="L65" s="12">
        <v>1959</v>
      </c>
      <c r="M65" s="10"/>
      <c r="N65" s="12" t="s">
        <v>5175</v>
      </c>
      <c r="O65" s="12" t="s">
        <v>24</v>
      </c>
      <c r="P65" s="12"/>
      <c r="Q65" s="12"/>
      <c r="R65" s="12">
        <v>6</v>
      </c>
      <c r="S65" s="12">
        <v>1</v>
      </c>
      <c r="T65" s="12" t="s">
        <v>5307</v>
      </c>
      <c r="U65" s="12"/>
      <c r="V65" s="17">
        <v>161</v>
      </c>
      <c r="W65" s="17">
        <v>12</v>
      </c>
    </row>
    <row r="66" spans="1:23" ht="30">
      <c r="A66" s="13">
        <v>1902</v>
      </c>
      <c r="B66" s="12" t="s">
        <v>183</v>
      </c>
      <c r="C66" s="12" t="s">
        <v>184</v>
      </c>
      <c r="D66" s="12" t="s">
        <v>267</v>
      </c>
      <c r="E66" s="12" t="s">
        <v>267</v>
      </c>
      <c r="F66" s="15" t="b">
        <v>0</v>
      </c>
      <c r="G66" s="12"/>
      <c r="H66" s="15" t="b">
        <v>0</v>
      </c>
      <c r="I66" s="15" t="b">
        <v>0</v>
      </c>
      <c r="J66" s="12"/>
      <c r="K66" s="12"/>
      <c r="L66" s="12">
        <v>1959</v>
      </c>
      <c r="M66" s="10"/>
      <c r="N66" s="12" t="s">
        <v>5176</v>
      </c>
      <c r="O66" s="12" t="s">
        <v>24</v>
      </c>
      <c r="P66" s="12"/>
      <c r="Q66" s="12"/>
      <c r="R66" s="12">
        <v>4</v>
      </c>
      <c r="S66" s="12">
        <v>1</v>
      </c>
      <c r="T66" s="12" t="s">
        <v>5308</v>
      </c>
      <c r="U66" s="12"/>
      <c r="V66" s="17">
        <v>161</v>
      </c>
      <c r="W66" s="17">
        <v>13</v>
      </c>
    </row>
    <row r="67" spans="1:23" ht="30">
      <c r="A67" s="13">
        <v>1903</v>
      </c>
      <c r="B67" s="12" t="s">
        <v>183</v>
      </c>
      <c r="C67" s="12" t="s">
        <v>184</v>
      </c>
      <c r="D67" s="12" t="s">
        <v>269</v>
      </c>
      <c r="E67" s="12" t="s">
        <v>269</v>
      </c>
      <c r="F67" s="15" t="b">
        <v>0</v>
      </c>
      <c r="G67" s="12"/>
      <c r="H67" s="15" t="b">
        <v>0</v>
      </c>
      <c r="I67" s="15" t="b">
        <v>0</v>
      </c>
      <c r="J67" s="12"/>
      <c r="K67" s="12"/>
      <c r="L67" s="12" t="s">
        <v>5279</v>
      </c>
      <c r="M67" s="10"/>
      <c r="N67" s="12" t="s">
        <v>5248</v>
      </c>
      <c r="O67" s="12" t="s">
        <v>259</v>
      </c>
      <c r="P67" s="12"/>
      <c r="Q67" s="12" t="s">
        <v>5280</v>
      </c>
      <c r="R67" s="12">
        <v>0</v>
      </c>
      <c r="S67" s="12">
        <v>1</v>
      </c>
      <c r="T67" s="12" t="s">
        <v>5309</v>
      </c>
      <c r="U67" s="12"/>
      <c r="V67" s="17">
        <v>161</v>
      </c>
      <c r="W67" s="17">
        <v>14</v>
      </c>
    </row>
    <row r="68" spans="1:23">
      <c r="A68" s="13">
        <v>1904</v>
      </c>
      <c r="B68" s="12" t="s">
        <v>183</v>
      </c>
      <c r="C68" s="12" t="s">
        <v>184</v>
      </c>
      <c r="D68" s="12" t="s">
        <v>271</v>
      </c>
      <c r="E68" s="12" t="s">
        <v>271</v>
      </c>
      <c r="F68" s="15" t="b">
        <v>0</v>
      </c>
      <c r="G68" s="12"/>
      <c r="H68" s="15" t="b">
        <v>0</v>
      </c>
      <c r="I68" s="15" t="b">
        <v>0</v>
      </c>
      <c r="J68" s="12"/>
      <c r="K68" s="12"/>
      <c r="L68" s="12" t="s">
        <v>5060</v>
      </c>
      <c r="M68" s="10"/>
      <c r="N68" s="12" t="s">
        <v>5249</v>
      </c>
      <c r="O68" s="12" t="s">
        <v>259</v>
      </c>
      <c r="P68" s="12"/>
      <c r="Q68" s="12"/>
      <c r="R68" s="12">
        <v>1</v>
      </c>
      <c r="S68" s="12">
        <v>1</v>
      </c>
      <c r="T68" s="12" t="s">
        <v>5310</v>
      </c>
      <c r="U68" s="12"/>
      <c r="V68" s="17">
        <v>161</v>
      </c>
      <c r="W68" s="17">
        <v>15</v>
      </c>
    </row>
    <row r="69" spans="1:23" ht="30">
      <c r="A69" s="13">
        <v>1898</v>
      </c>
      <c r="B69" s="12" t="s">
        <v>183</v>
      </c>
      <c r="C69" s="12" t="s">
        <v>184</v>
      </c>
      <c r="D69" s="12" t="s">
        <v>273</v>
      </c>
      <c r="E69" s="12" t="s">
        <v>273</v>
      </c>
      <c r="F69" s="15" t="b">
        <v>0</v>
      </c>
      <c r="G69" s="12"/>
      <c r="H69" s="15" t="b">
        <v>0</v>
      </c>
      <c r="I69" s="15" t="b">
        <v>0</v>
      </c>
      <c r="J69" s="12"/>
      <c r="K69" s="12"/>
      <c r="L69" s="12" t="s">
        <v>5191</v>
      </c>
      <c r="M69" s="10"/>
      <c r="N69" s="12" t="s">
        <v>5250</v>
      </c>
      <c r="O69" s="12" t="s">
        <v>259</v>
      </c>
      <c r="P69" s="12"/>
      <c r="Q69" s="12"/>
      <c r="R69" s="12">
        <v>0</v>
      </c>
      <c r="S69" s="12">
        <v>1</v>
      </c>
      <c r="T69" s="12" t="s">
        <v>5311</v>
      </c>
      <c r="U69" s="12"/>
      <c r="V69" s="17">
        <v>161</v>
      </c>
      <c r="W69" s="17">
        <v>16</v>
      </c>
    </row>
    <row r="70" spans="1:23">
      <c r="A70" s="13">
        <v>1899</v>
      </c>
      <c r="B70" s="12" t="s">
        <v>183</v>
      </c>
      <c r="C70" s="12" t="s">
        <v>184</v>
      </c>
      <c r="D70" s="12" t="s">
        <v>276</v>
      </c>
      <c r="E70" s="12" t="s">
        <v>276</v>
      </c>
      <c r="F70" s="15" t="b">
        <v>0</v>
      </c>
      <c r="G70" s="12"/>
      <c r="H70" s="15" t="b">
        <v>0</v>
      </c>
      <c r="I70" s="15" t="b">
        <v>0</v>
      </c>
      <c r="J70" s="12"/>
      <c r="K70" s="12"/>
      <c r="L70" s="12" t="s">
        <v>5060</v>
      </c>
      <c r="M70" s="10"/>
      <c r="N70" s="12" t="s">
        <v>5247</v>
      </c>
      <c r="O70" s="12" t="s">
        <v>259</v>
      </c>
      <c r="P70" s="12"/>
      <c r="Q70" s="12"/>
      <c r="R70" s="12">
        <v>1</v>
      </c>
      <c r="S70" s="12">
        <v>1</v>
      </c>
      <c r="T70" s="12" t="s">
        <v>5306</v>
      </c>
      <c r="U70" s="12"/>
      <c r="V70" s="17">
        <v>161</v>
      </c>
      <c r="W70" s="17">
        <v>17</v>
      </c>
    </row>
    <row r="71" spans="1:23" ht="30">
      <c r="A71" s="13">
        <v>1896</v>
      </c>
      <c r="B71" s="12" t="s">
        <v>183</v>
      </c>
      <c r="C71" s="12" t="s">
        <v>184</v>
      </c>
      <c r="D71" s="12" t="s">
        <v>278</v>
      </c>
      <c r="E71" s="12" t="s">
        <v>278</v>
      </c>
      <c r="F71" s="15" t="b">
        <v>0</v>
      </c>
      <c r="G71" s="12"/>
      <c r="H71" s="15" t="b">
        <v>0</v>
      </c>
      <c r="I71" s="15" t="b">
        <v>0</v>
      </c>
      <c r="J71" s="12"/>
      <c r="K71" s="12"/>
      <c r="L71" s="12" t="s">
        <v>5191</v>
      </c>
      <c r="M71" s="10"/>
      <c r="N71" s="12" t="s">
        <v>5251</v>
      </c>
      <c r="O71" s="12" t="s">
        <v>259</v>
      </c>
      <c r="P71" s="12"/>
      <c r="Q71" s="12"/>
      <c r="R71" s="12">
        <v>1</v>
      </c>
      <c r="S71" s="12">
        <v>1</v>
      </c>
      <c r="T71" s="12" t="s">
        <v>5312</v>
      </c>
      <c r="U71" s="12"/>
      <c r="V71" s="17">
        <v>161</v>
      </c>
      <c r="W71" s="17">
        <v>18</v>
      </c>
    </row>
    <row r="72" spans="1:23" ht="30">
      <c r="A72" s="13">
        <v>1925</v>
      </c>
      <c r="B72" s="12" t="s">
        <v>183</v>
      </c>
      <c r="C72" s="12" t="s">
        <v>184</v>
      </c>
      <c r="D72" s="12" t="s">
        <v>280</v>
      </c>
      <c r="E72" s="12" t="s">
        <v>280</v>
      </c>
      <c r="F72" s="15" t="b">
        <v>0</v>
      </c>
      <c r="G72" s="12"/>
      <c r="H72" s="15" t="b">
        <v>1</v>
      </c>
      <c r="I72" s="15" t="b">
        <v>0</v>
      </c>
      <c r="J72" s="12"/>
      <c r="K72" s="12"/>
      <c r="L72" s="12" t="s">
        <v>5060</v>
      </c>
      <c r="M72" s="10"/>
      <c r="N72" s="12" t="s">
        <v>5252</v>
      </c>
      <c r="O72" s="12" t="s">
        <v>211</v>
      </c>
      <c r="P72" s="12"/>
      <c r="Q72" s="12"/>
      <c r="R72" s="12">
        <v>1</v>
      </c>
      <c r="S72" s="12">
        <v>1</v>
      </c>
      <c r="T72" s="12" t="s">
        <v>5313</v>
      </c>
      <c r="U72" s="12"/>
      <c r="V72" s="17">
        <v>161</v>
      </c>
      <c r="W72" s="17">
        <v>19</v>
      </c>
    </row>
    <row r="73" spans="1:23">
      <c r="A73" s="13">
        <v>1936</v>
      </c>
      <c r="B73" s="12" t="s">
        <v>183</v>
      </c>
      <c r="C73" s="12" t="s">
        <v>184</v>
      </c>
      <c r="D73" s="12" t="s">
        <v>282</v>
      </c>
      <c r="E73" s="12" t="s">
        <v>282</v>
      </c>
      <c r="F73" s="15" t="b">
        <v>0</v>
      </c>
      <c r="G73" s="12"/>
      <c r="H73" s="15" t="b">
        <v>0</v>
      </c>
      <c r="I73" s="15" t="b">
        <v>0</v>
      </c>
      <c r="J73" s="12"/>
      <c r="K73" s="12"/>
      <c r="L73" s="12" t="s">
        <v>5060</v>
      </c>
      <c r="M73" s="10"/>
      <c r="N73" s="12" t="s">
        <v>5253</v>
      </c>
      <c r="O73" s="12" t="s">
        <v>259</v>
      </c>
      <c r="P73" s="12"/>
      <c r="Q73" s="12"/>
      <c r="R73" s="12">
        <v>1</v>
      </c>
      <c r="S73" s="12">
        <v>1</v>
      </c>
      <c r="T73" s="12" t="s">
        <v>5314</v>
      </c>
      <c r="U73" s="12"/>
      <c r="V73" s="17">
        <v>161</v>
      </c>
      <c r="W73" s="17">
        <v>20</v>
      </c>
    </row>
    <row r="74" spans="1:23">
      <c r="A74" s="13">
        <v>1924</v>
      </c>
      <c r="B74" s="12" t="s">
        <v>183</v>
      </c>
      <c r="C74" s="12" t="s">
        <v>184</v>
      </c>
      <c r="D74" s="12" t="s">
        <v>284</v>
      </c>
      <c r="E74" s="12" t="s">
        <v>284</v>
      </c>
      <c r="F74" s="15" t="b">
        <v>0</v>
      </c>
      <c r="G74" s="12"/>
      <c r="H74" s="15" t="b">
        <v>0</v>
      </c>
      <c r="I74" s="15" t="b">
        <v>1</v>
      </c>
      <c r="J74" s="12"/>
      <c r="K74" s="12"/>
      <c r="L74" s="12">
        <v>1962</v>
      </c>
      <c r="M74" s="10"/>
      <c r="N74" s="12" t="s">
        <v>5254</v>
      </c>
      <c r="O74" s="12" t="s">
        <v>287</v>
      </c>
      <c r="P74" s="12"/>
      <c r="Q74" s="12"/>
      <c r="R74" s="12">
        <v>1</v>
      </c>
      <c r="S74" s="12">
        <v>2</v>
      </c>
      <c r="T74" s="12" t="s">
        <v>5315</v>
      </c>
      <c r="U74" s="12"/>
      <c r="V74" s="17">
        <v>161</v>
      </c>
      <c r="W74" s="17">
        <v>21</v>
      </c>
    </row>
    <row r="75" spans="1:23" ht="30">
      <c r="A75" s="13">
        <v>1915</v>
      </c>
      <c r="B75" s="12" t="s">
        <v>183</v>
      </c>
      <c r="C75" s="12" t="s">
        <v>184</v>
      </c>
      <c r="D75" s="12" t="s">
        <v>288</v>
      </c>
      <c r="E75" s="12" t="s">
        <v>288</v>
      </c>
      <c r="F75" s="15" t="b">
        <v>0</v>
      </c>
      <c r="G75" s="12" t="s">
        <v>289</v>
      </c>
      <c r="H75" s="15" t="b">
        <v>0</v>
      </c>
      <c r="I75" s="15" t="b">
        <v>0</v>
      </c>
      <c r="J75" s="12"/>
      <c r="K75" s="12"/>
      <c r="L75" s="12" t="s">
        <v>5101</v>
      </c>
      <c r="M75" s="10"/>
      <c r="N75" s="12" t="s">
        <v>5198</v>
      </c>
      <c r="O75" s="12" t="s">
        <v>24</v>
      </c>
      <c r="P75" s="12"/>
      <c r="Q75" s="12"/>
      <c r="R75" s="12">
        <v>1</v>
      </c>
      <c r="S75" s="12">
        <v>1</v>
      </c>
      <c r="T75" s="12" t="s">
        <v>5316</v>
      </c>
      <c r="U75" s="12"/>
      <c r="V75" s="17">
        <v>161</v>
      </c>
      <c r="W75" s="17">
        <v>22</v>
      </c>
    </row>
    <row r="76" spans="1:23" ht="30">
      <c r="A76" s="13">
        <v>1926</v>
      </c>
      <c r="B76" s="12" t="s">
        <v>183</v>
      </c>
      <c r="C76" s="12" t="s">
        <v>184</v>
      </c>
      <c r="D76" s="12" t="s">
        <v>292</v>
      </c>
      <c r="E76" s="12" t="s">
        <v>292</v>
      </c>
      <c r="F76" s="15" t="b">
        <v>0</v>
      </c>
      <c r="G76" s="12" t="s">
        <v>289</v>
      </c>
      <c r="H76" s="15" t="b">
        <v>0</v>
      </c>
      <c r="I76" s="15" t="b">
        <v>0</v>
      </c>
      <c r="J76" s="12"/>
      <c r="K76" s="12"/>
      <c r="L76" s="12" t="s">
        <v>5101</v>
      </c>
      <c r="M76" s="10"/>
      <c r="N76" s="12" t="s">
        <v>5199</v>
      </c>
      <c r="O76" s="12" t="s">
        <v>24</v>
      </c>
      <c r="P76" s="12"/>
      <c r="Q76" s="12"/>
      <c r="R76" s="12">
        <v>2</v>
      </c>
      <c r="S76" s="12">
        <v>1</v>
      </c>
      <c r="T76" s="12" t="s">
        <v>5317</v>
      </c>
      <c r="U76" s="12"/>
      <c r="V76" s="17">
        <v>161</v>
      </c>
      <c r="W76" s="17">
        <v>23</v>
      </c>
    </row>
    <row r="77" spans="1:23" ht="30">
      <c r="A77" s="13">
        <v>1927</v>
      </c>
      <c r="B77" s="12" t="s">
        <v>183</v>
      </c>
      <c r="C77" s="12" t="s">
        <v>184</v>
      </c>
      <c r="D77" s="12" t="s">
        <v>294</v>
      </c>
      <c r="E77" s="12" t="s">
        <v>294</v>
      </c>
      <c r="F77" s="15" t="b">
        <v>0</v>
      </c>
      <c r="G77" s="12"/>
      <c r="H77" s="15" t="b">
        <v>0</v>
      </c>
      <c r="I77" s="15" t="b">
        <v>0</v>
      </c>
      <c r="J77" s="12"/>
      <c r="K77" s="12"/>
      <c r="L77" s="12">
        <v>1963</v>
      </c>
      <c r="M77" s="10"/>
      <c r="N77" s="12" t="s">
        <v>5323</v>
      </c>
      <c r="O77" s="12" t="s">
        <v>24</v>
      </c>
      <c r="P77" s="12"/>
      <c r="Q77" s="12"/>
      <c r="R77" s="12">
        <v>26</v>
      </c>
      <c r="S77" s="12">
        <v>2</v>
      </c>
      <c r="T77" s="12" t="s">
        <v>5318</v>
      </c>
      <c r="U77" s="12"/>
      <c r="V77" s="17">
        <v>161</v>
      </c>
      <c r="W77" s="17">
        <v>24</v>
      </c>
    </row>
    <row r="78" spans="1:23" ht="30">
      <c r="A78" s="13">
        <v>1897</v>
      </c>
      <c r="B78" s="12" t="s">
        <v>183</v>
      </c>
      <c r="C78" s="12" t="s">
        <v>184</v>
      </c>
      <c r="D78" s="12" t="s">
        <v>296</v>
      </c>
      <c r="E78" s="12" t="s">
        <v>296</v>
      </c>
      <c r="F78" s="15" t="b">
        <v>0</v>
      </c>
      <c r="G78" s="12"/>
      <c r="H78" s="15" t="b">
        <v>0</v>
      </c>
      <c r="I78" s="15" t="b">
        <v>0</v>
      </c>
      <c r="J78" s="12"/>
      <c r="K78" s="12"/>
      <c r="L78" s="12">
        <v>1963</v>
      </c>
      <c r="M78" s="10"/>
      <c r="N78" s="12" t="s">
        <v>5200</v>
      </c>
      <c r="O78" s="12" t="s">
        <v>24</v>
      </c>
      <c r="P78" s="12"/>
      <c r="Q78" s="12"/>
      <c r="R78" s="12">
        <v>3</v>
      </c>
      <c r="S78" s="12">
        <v>1</v>
      </c>
      <c r="T78" s="12" t="s">
        <v>5319</v>
      </c>
      <c r="U78" s="12"/>
      <c r="V78" s="17">
        <v>161</v>
      </c>
      <c r="W78" s="17">
        <v>25</v>
      </c>
    </row>
    <row r="79" spans="1:23">
      <c r="A79" s="13">
        <v>1923</v>
      </c>
      <c r="B79" s="12" t="s">
        <v>183</v>
      </c>
      <c r="C79" s="12" t="s">
        <v>184</v>
      </c>
      <c r="D79" s="12" t="s">
        <v>299</v>
      </c>
      <c r="E79" s="12" t="s">
        <v>299</v>
      </c>
      <c r="F79" s="15" t="b">
        <v>0</v>
      </c>
      <c r="G79" s="12"/>
      <c r="H79" s="15" t="b">
        <v>0</v>
      </c>
      <c r="I79" s="15" t="b">
        <v>0</v>
      </c>
      <c r="J79" s="12"/>
      <c r="K79" s="12"/>
      <c r="L79" s="12">
        <v>1963</v>
      </c>
      <c r="M79" s="10"/>
      <c r="N79" s="12" t="s">
        <v>5177</v>
      </c>
      <c r="O79" s="12" t="s">
        <v>24</v>
      </c>
      <c r="P79" s="12"/>
      <c r="Q79" s="12"/>
      <c r="R79" s="12">
        <v>6</v>
      </c>
      <c r="S79" s="12">
        <v>1</v>
      </c>
      <c r="T79" s="12" t="s">
        <v>5320</v>
      </c>
      <c r="U79" s="12"/>
      <c r="V79" s="17">
        <v>161</v>
      </c>
      <c r="W79" s="17">
        <v>26</v>
      </c>
    </row>
    <row r="80" spans="1:23" ht="45">
      <c r="A80" s="13">
        <v>1916</v>
      </c>
      <c r="B80" s="12" t="s">
        <v>183</v>
      </c>
      <c r="C80" s="12" t="s">
        <v>184</v>
      </c>
      <c r="D80" s="12" t="s">
        <v>301</v>
      </c>
      <c r="E80" s="12" t="s">
        <v>301</v>
      </c>
      <c r="F80" s="15" t="b">
        <v>0</v>
      </c>
      <c r="G80" s="12"/>
      <c r="H80" s="15" t="b">
        <v>0</v>
      </c>
      <c r="I80" s="15" t="b">
        <v>0</v>
      </c>
      <c r="J80" s="12"/>
      <c r="K80" s="12"/>
      <c r="L80" s="12">
        <v>1963</v>
      </c>
      <c r="M80" s="10"/>
      <c r="N80" s="12" t="s">
        <v>5201</v>
      </c>
      <c r="O80" s="12" t="s">
        <v>24</v>
      </c>
      <c r="P80" s="12"/>
      <c r="Q80" s="12"/>
      <c r="R80" s="12">
        <v>4</v>
      </c>
      <c r="S80" s="12">
        <v>1</v>
      </c>
      <c r="T80" s="12" t="s">
        <v>5321</v>
      </c>
      <c r="U80" s="12"/>
      <c r="V80" s="17">
        <v>161</v>
      </c>
      <c r="W80" s="17">
        <v>27</v>
      </c>
    </row>
    <row r="81" spans="1:23" ht="30">
      <c r="A81" s="13">
        <v>1932</v>
      </c>
      <c r="B81" s="12" t="s">
        <v>183</v>
      </c>
      <c r="C81" s="12" t="s">
        <v>184</v>
      </c>
      <c r="D81" s="12" t="s">
        <v>303</v>
      </c>
      <c r="E81" s="12" t="s">
        <v>303</v>
      </c>
      <c r="F81" s="15" t="b">
        <v>0</v>
      </c>
      <c r="G81" s="12" t="s">
        <v>304</v>
      </c>
      <c r="H81" s="15" t="b">
        <v>0</v>
      </c>
      <c r="I81" s="15" t="b">
        <v>0</v>
      </c>
      <c r="J81" s="12"/>
      <c r="K81" s="12"/>
      <c r="L81" s="10" t="s">
        <v>4744</v>
      </c>
      <c r="M81" s="10"/>
      <c r="N81" s="12" t="s">
        <v>5397</v>
      </c>
      <c r="O81" s="12" t="s">
        <v>307</v>
      </c>
      <c r="P81" s="12"/>
      <c r="Q81" s="12"/>
      <c r="R81" s="12">
        <v>0</v>
      </c>
      <c r="S81" s="12">
        <v>1</v>
      </c>
      <c r="T81" s="12" t="s">
        <v>5098</v>
      </c>
      <c r="U81" s="12"/>
      <c r="V81" s="17">
        <v>161</v>
      </c>
      <c r="W81" s="17">
        <v>28</v>
      </c>
    </row>
    <row r="82" spans="1:23">
      <c r="A82" s="13">
        <v>1933</v>
      </c>
      <c r="B82" s="12" t="s">
        <v>183</v>
      </c>
      <c r="C82" s="12" t="s">
        <v>184</v>
      </c>
      <c r="D82" s="12" t="s">
        <v>308</v>
      </c>
      <c r="E82" s="12" t="s">
        <v>308</v>
      </c>
      <c r="F82" s="15" t="b">
        <v>0</v>
      </c>
      <c r="G82" s="12"/>
      <c r="H82" s="15" t="b">
        <v>0</v>
      </c>
      <c r="I82" s="15" t="b">
        <v>0</v>
      </c>
      <c r="J82" s="12"/>
      <c r="K82" s="12"/>
      <c r="L82" s="12">
        <v>1963</v>
      </c>
      <c r="M82" s="10"/>
      <c r="N82" s="12" t="s">
        <v>5202</v>
      </c>
      <c r="O82" s="12" t="s">
        <v>211</v>
      </c>
      <c r="P82" s="12"/>
      <c r="Q82" s="12"/>
      <c r="R82" s="12">
        <v>1</v>
      </c>
      <c r="S82" s="12">
        <v>1</v>
      </c>
      <c r="T82" s="12" t="s">
        <v>309</v>
      </c>
      <c r="U82" s="12"/>
      <c r="V82" s="17">
        <v>161</v>
      </c>
      <c r="W82" s="17">
        <v>29</v>
      </c>
    </row>
    <row r="83" spans="1:23" ht="30">
      <c r="A83" s="13">
        <v>1914</v>
      </c>
      <c r="B83" s="12" t="s">
        <v>183</v>
      </c>
      <c r="C83" s="12" t="s">
        <v>184</v>
      </c>
      <c r="D83" s="12" t="s">
        <v>310</v>
      </c>
      <c r="E83" s="12" t="s">
        <v>310</v>
      </c>
      <c r="F83" s="15" t="b">
        <v>0</v>
      </c>
      <c r="G83" s="12"/>
      <c r="H83" s="15" t="b">
        <v>0</v>
      </c>
      <c r="I83" s="15" t="b">
        <v>0</v>
      </c>
      <c r="J83" s="12"/>
      <c r="K83" s="12"/>
      <c r="L83" s="12">
        <v>1963</v>
      </c>
      <c r="M83" s="10"/>
      <c r="N83" s="12" t="s">
        <v>5178</v>
      </c>
      <c r="O83" s="12" t="s">
        <v>259</v>
      </c>
      <c r="P83" s="12"/>
      <c r="Q83" s="12"/>
      <c r="R83" s="12">
        <v>1</v>
      </c>
      <c r="S83" s="12">
        <v>1</v>
      </c>
      <c r="T83" s="12" t="s">
        <v>5099</v>
      </c>
      <c r="U83" s="12"/>
      <c r="V83" s="17">
        <v>161</v>
      </c>
      <c r="W83" s="17">
        <v>30</v>
      </c>
    </row>
    <row r="84" spans="1:23" ht="30">
      <c r="A84" s="13">
        <v>1934</v>
      </c>
      <c r="B84" s="12" t="s">
        <v>183</v>
      </c>
      <c r="C84" s="12" t="s">
        <v>184</v>
      </c>
      <c r="D84" s="12" t="s">
        <v>312</v>
      </c>
      <c r="E84" s="12" t="s">
        <v>312</v>
      </c>
      <c r="F84" s="15" t="b">
        <v>0</v>
      </c>
      <c r="G84" s="12"/>
      <c r="H84" s="15" t="b">
        <v>0</v>
      </c>
      <c r="I84" s="15" t="b">
        <v>0</v>
      </c>
      <c r="J84" s="12"/>
      <c r="K84" s="12"/>
      <c r="L84" s="12">
        <v>1963</v>
      </c>
      <c r="M84" s="10"/>
      <c r="N84" s="12" t="s">
        <v>5203</v>
      </c>
      <c r="O84" s="12" t="s">
        <v>211</v>
      </c>
      <c r="P84" s="12"/>
      <c r="Q84" s="12"/>
      <c r="R84" s="12">
        <v>1</v>
      </c>
      <c r="S84" s="12">
        <v>1</v>
      </c>
      <c r="T84" s="12" t="s">
        <v>313</v>
      </c>
      <c r="U84" s="12"/>
      <c r="V84" s="17">
        <v>161</v>
      </c>
      <c r="W84" s="17">
        <v>31</v>
      </c>
    </row>
    <row r="85" spans="1:23" ht="30">
      <c r="A85" s="13">
        <v>1935</v>
      </c>
      <c r="B85" s="12" t="s">
        <v>183</v>
      </c>
      <c r="C85" s="12" t="s">
        <v>184</v>
      </c>
      <c r="D85" s="12" t="s">
        <v>314</v>
      </c>
      <c r="E85" s="12" t="s">
        <v>314</v>
      </c>
      <c r="F85" s="15" t="b">
        <v>0</v>
      </c>
      <c r="G85" s="12"/>
      <c r="H85" s="15" t="b">
        <v>0</v>
      </c>
      <c r="I85" s="15" t="b">
        <v>1</v>
      </c>
      <c r="J85" s="12"/>
      <c r="K85" s="12"/>
      <c r="L85" s="12" t="s">
        <v>5324</v>
      </c>
      <c r="M85" s="10"/>
      <c r="N85" s="12" t="s">
        <v>5179</v>
      </c>
      <c r="O85" s="12" t="s">
        <v>24</v>
      </c>
      <c r="P85" s="12"/>
      <c r="Q85" s="12" t="s">
        <v>5325</v>
      </c>
      <c r="R85" s="12">
        <v>0</v>
      </c>
      <c r="S85" s="12">
        <v>1</v>
      </c>
      <c r="T85" s="12" t="s">
        <v>5180</v>
      </c>
      <c r="U85" s="12"/>
      <c r="V85" s="17">
        <v>161</v>
      </c>
      <c r="W85" s="17">
        <v>32</v>
      </c>
    </row>
    <row r="86" spans="1:23" ht="30">
      <c r="A86" s="13">
        <v>1931</v>
      </c>
      <c r="B86" s="12" t="s">
        <v>183</v>
      </c>
      <c r="C86" s="12" t="s">
        <v>184</v>
      </c>
      <c r="D86" s="12" t="s">
        <v>316</v>
      </c>
      <c r="E86" s="12" t="s">
        <v>316</v>
      </c>
      <c r="F86" s="15" t="b">
        <v>0</v>
      </c>
      <c r="G86" s="12"/>
      <c r="H86" s="15" t="b">
        <v>0</v>
      </c>
      <c r="I86" s="15" t="b">
        <v>0</v>
      </c>
      <c r="J86" s="12"/>
      <c r="K86" s="12"/>
      <c r="L86" s="12">
        <v>1965</v>
      </c>
      <c r="M86" s="10"/>
      <c r="N86" s="12" t="s">
        <v>5204</v>
      </c>
      <c r="O86" s="12" t="s">
        <v>211</v>
      </c>
      <c r="P86" s="12"/>
      <c r="Q86" s="12"/>
      <c r="R86" s="12">
        <v>2</v>
      </c>
      <c r="S86" s="12">
        <v>1</v>
      </c>
      <c r="T86" s="12" t="s">
        <v>318</v>
      </c>
      <c r="U86" s="12"/>
      <c r="V86" s="17">
        <v>161</v>
      </c>
      <c r="W86" s="17">
        <v>33</v>
      </c>
    </row>
    <row r="87" spans="1:23" ht="30">
      <c r="A87" s="13">
        <v>1930</v>
      </c>
      <c r="B87" s="12" t="s">
        <v>183</v>
      </c>
      <c r="C87" s="12" t="s">
        <v>184</v>
      </c>
      <c r="D87" s="12" t="s">
        <v>319</v>
      </c>
      <c r="E87" s="12" t="s">
        <v>319</v>
      </c>
      <c r="F87" s="15" t="b">
        <v>0</v>
      </c>
      <c r="G87" s="12"/>
      <c r="H87" s="15" t="b">
        <v>0</v>
      </c>
      <c r="I87" s="15" t="b">
        <v>0</v>
      </c>
      <c r="J87" s="12"/>
      <c r="K87" s="12"/>
      <c r="L87" s="12">
        <v>1965</v>
      </c>
      <c r="M87" s="10"/>
      <c r="N87" s="12" t="s">
        <v>5181</v>
      </c>
      <c r="O87" s="12" t="s">
        <v>24</v>
      </c>
      <c r="P87" s="12"/>
      <c r="Q87" s="12"/>
      <c r="R87" s="12">
        <v>3</v>
      </c>
      <c r="S87" s="12">
        <v>1</v>
      </c>
      <c r="T87" s="12" t="s">
        <v>5326</v>
      </c>
      <c r="U87" s="12"/>
      <c r="V87" s="17">
        <v>161</v>
      </c>
      <c r="W87" s="17">
        <v>34</v>
      </c>
    </row>
    <row r="88" spans="1:23">
      <c r="A88" s="13">
        <v>1929</v>
      </c>
      <c r="B88" s="12" t="s">
        <v>183</v>
      </c>
      <c r="C88" s="12" t="s">
        <v>184</v>
      </c>
      <c r="D88" s="12" t="s">
        <v>321</v>
      </c>
      <c r="E88" s="12" t="s">
        <v>321</v>
      </c>
      <c r="F88" s="15" t="b">
        <v>0</v>
      </c>
      <c r="G88" s="12"/>
      <c r="H88" s="15" t="b">
        <v>0</v>
      </c>
      <c r="I88" s="15" t="b">
        <v>0</v>
      </c>
      <c r="J88" s="12"/>
      <c r="K88" s="12"/>
      <c r="L88" s="12">
        <v>1965</v>
      </c>
      <c r="M88" s="10"/>
      <c r="N88" s="12" t="s">
        <v>5205</v>
      </c>
      <c r="O88" s="12" t="s">
        <v>211</v>
      </c>
      <c r="P88" s="12"/>
      <c r="Q88" s="12"/>
      <c r="R88" s="12">
        <v>1</v>
      </c>
      <c r="S88" s="12">
        <v>1</v>
      </c>
      <c r="T88" s="12" t="s">
        <v>322</v>
      </c>
      <c r="U88" s="12"/>
      <c r="V88" s="17">
        <v>161</v>
      </c>
      <c r="W88" s="17">
        <v>35</v>
      </c>
    </row>
    <row r="89" spans="1:23" ht="30">
      <c r="A89" s="13">
        <v>1928</v>
      </c>
      <c r="B89" s="12" t="s">
        <v>183</v>
      </c>
      <c r="C89" s="12" t="s">
        <v>184</v>
      </c>
      <c r="D89" s="12" t="s">
        <v>323</v>
      </c>
      <c r="E89" s="12" t="s">
        <v>323</v>
      </c>
      <c r="F89" s="15" t="b">
        <v>0</v>
      </c>
      <c r="G89" s="12"/>
      <c r="H89" s="15" t="b">
        <v>0</v>
      </c>
      <c r="I89" s="15" t="b">
        <v>0</v>
      </c>
      <c r="J89" s="12"/>
      <c r="K89" s="12"/>
      <c r="L89" s="12">
        <v>1965</v>
      </c>
      <c r="M89" s="10"/>
      <c r="N89" s="12" t="s">
        <v>5182</v>
      </c>
      <c r="O89" s="12" t="s">
        <v>211</v>
      </c>
      <c r="P89" s="12"/>
      <c r="Q89" s="12"/>
      <c r="R89" s="12">
        <v>1</v>
      </c>
      <c r="S89" s="12">
        <v>1</v>
      </c>
      <c r="T89" s="12" t="s">
        <v>5327</v>
      </c>
      <c r="U89" s="12"/>
      <c r="V89" s="17">
        <v>161</v>
      </c>
      <c r="W89" s="17">
        <v>36</v>
      </c>
    </row>
    <row r="90" spans="1:23" ht="30">
      <c r="A90" s="13">
        <v>2007</v>
      </c>
      <c r="B90" s="12" t="s">
        <v>183</v>
      </c>
      <c r="C90" s="12" t="s">
        <v>184</v>
      </c>
      <c r="D90" s="12" t="s">
        <v>325</v>
      </c>
      <c r="E90" s="12" t="s">
        <v>325</v>
      </c>
      <c r="F90" s="15" t="b">
        <v>0</v>
      </c>
      <c r="G90" s="12" t="s">
        <v>326</v>
      </c>
      <c r="H90" s="15" t="b">
        <v>0</v>
      </c>
      <c r="I90" s="15" t="b">
        <v>0</v>
      </c>
      <c r="J90" s="12"/>
      <c r="K90" s="12"/>
      <c r="L90" s="12" t="s">
        <v>5100</v>
      </c>
      <c r="M90" s="10"/>
      <c r="N90" s="12" t="s">
        <v>5183</v>
      </c>
      <c r="O90" s="12" t="s">
        <v>24</v>
      </c>
      <c r="P90" s="12"/>
      <c r="Q90" s="12"/>
      <c r="R90" s="12">
        <v>1</v>
      </c>
      <c r="S90" s="12">
        <v>1</v>
      </c>
      <c r="T90" s="12" t="s">
        <v>5328</v>
      </c>
      <c r="U90" s="12"/>
      <c r="V90" s="17">
        <v>161</v>
      </c>
      <c r="W90" s="17">
        <v>37</v>
      </c>
    </row>
    <row r="91" spans="1:23" ht="60">
      <c r="A91" s="13">
        <v>2011</v>
      </c>
      <c r="B91" s="12" t="s">
        <v>183</v>
      </c>
      <c r="C91" s="12" t="s">
        <v>184</v>
      </c>
      <c r="D91" s="12" t="s">
        <v>329</v>
      </c>
      <c r="E91" s="12" t="s">
        <v>329</v>
      </c>
      <c r="F91" s="15" t="b">
        <v>0</v>
      </c>
      <c r="G91" s="12" t="s">
        <v>326</v>
      </c>
      <c r="H91" s="15" t="b">
        <v>0</v>
      </c>
      <c r="I91" s="15" t="b">
        <v>0</v>
      </c>
      <c r="J91" s="12"/>
      <c r="K91" s="12"/>
      <c r="L91" s="12" t="s">
        <v>5100</v>
      </c>
      <c r="M91" s="10"/>
      <c r="N91" s="12" t="s">
        <v>5184</v>
      </c>
      <c r="O91" s="12" t="s">
        <v>24</v>
      </c>
      <c r="P91" s="12"/>
      <c r="Q91" s="12"/>
      <c r="R91" s="12">
        <v>2</v>
      </c>
      <c r="S91" s="12">
        <v>1</v>
      </c>
      <c r="T91" s="12" t="s">
        <v>5329</v>
      </c>
      <c r="U91" s="12"/>
      <c r="V91" s="17">
        <v>161</v>
      </c>
      <c r="W91" s="17">
        <v>38</v>
      </c>
    </row>
    <row r="92" spans="1:23" ht="60">
      <c r="A92" s="13">
        <v>2012</v>
      </c>
      <c r="B92" s="12" t="s">
        <v>183</v>
      </c>
      <c r="C92" s="12" t="s">
        <v>184</v>
      </c>
      <c r="D92" s="12" t="s">
        <v>331</v>
      </c>
      <c r="E92" s="12" t="s">
        <v>331</v>
      </c>
      <c r="F92" s="15" t="b">
        <v>0</v>
      </c>
      <c r="G92" s="12"/>
      <c r="H92" s="15" t="b">
        <v>0</v>
      </c>
      <c r="I92" s="15" t="b">
        <v>0</v>
      </c>
      <c r="J92" s="12"/>
      <c r="K92" s="12"/>
      <c r="L92" s="12" t="s">
        <v>5100</v>
      </c>
      <c r="M92" s="10"/>
      <c r="N92" s="12" t="s">
        <v>5185</v>
      </c>
      <c r="O92" s="12" t="s">
        <v>24</v>
      </c>
      <c r="P92" s="12"/>
      <c r="Q92" s="12"/>
      <c r="R92" s="12">
        <v>2</v>
      </c>
      <c r="S92" s="12">
        <v>1</v>
      </c>
      <c r="T92" s="12" t="s">
        <v>5330</v>
      </c>
      <c r="U92" s="12"/>
      <c r="V92" s="17">
        <v>161</v>
      </c>
      <c r="W92" s="17">
        <v>39</v>
      </c>
    </row>
    <row r="93" spans="1:23" ht="30">
      <c r="A93" s="13">
        <v>2008</v>
      </c>
      <c r="B93" s="12" t="s">
        <v>183</v>
      </c>
      <c r="C93" s="12" t="s">
        <v>184</v>
      </c>
      <c r="D93" s="12" t="s">
        <v>333</v>
      </c>
      <c r="E93" s="12" t="s">
        <v>333</v>
      </c>
      <c r="F93" s="15" t="b">
        <v>0</v>
      </c>
      <c r="G93" s="12"/>
      <c r="H93" s="15" t="b">
        <v>0</v>
      </c>
      <c r="I93" s="15" t="b">
        <v>0</v>
      </c>
      <c r="J93" s="12"/>
      <c r="K93" s="12"/>
      <c r="L93" s="12" t="s">
        <v>5331</v>
      </c>
      <c r="M93" s="10"/>
      <c r="N93" s="12" t="s">
        <v>5332</v>
      </c>
      <c r="O93" s="12" t="s">
        <v>24</v>
      </c>
      <c r="P93" s="12"/>
      <c r="Q93" s="12"/>
      <c r="R93" s="12">
        <v>2</v>
      </c>
      <c r="S93" s="12">
        <v>0</v>
      </c>
      <c r="T93" s="12" t="s">
        <v>5333</v>
      </c>
      <c r="U93" s="12"/>
      <c r="V93" s="17">
        <v>161</v>
      </c>
      <c r="W93" s="17">
        <v>40</v>
      </c>
    </row>
    <row r="94" spans="1:23" ht="30">
      <c r="A94" s="13">
        <v>2009</v>
      </c>
      <c r="B94" s="12" t="s">
        <v>183</v>
      </c>
      <c r="C94" s="12" t="s">
        <v>184</v>
      </c>
      <c r="D94" s="12" t="s">
        <v>335</v>
      </c>
      <c r="E94" s="12" t="s">
        <v>335</v>
      </c>
      <c r="F94" s="15" t="b">
        <v>0</v>
      </c>
      <c r="G94" s="12"/>
      <c r="H94" s="15" t="b">
        <v>1</v>
      </c>
      <c r="I94" s="15" t="b">
        <v>0</v>
      </c>
      <c r="J94" s="12"/>
      <c r="K94" s="12"/>
      <c r="L94" s="12" t="s">
        <v>5060</v>
      </c>
      <c r="M94" s="10"/>
      <c r="N94" s="12" t="s">
        <v>5186</v>
      </c>
      <c r="O94" s="12" t="s">
        <v>24</v>
      </c>
      <c r="P94" s="12"/>
      <c r="Q94" s="12"/>
      <c r="R94" s="12">
        <v>1</v>
      </c>
      <c r="S94" s="12">
        <v>1</v>
      </c>
      <c r="T94" s="12" t="s">
        <v>5322</v>
      </c>
      <c r="U94" s="12"/>
      <c r="V94" s="17">
        <v>161</v>
      </c>
      <c r="W94" s="28">
        <v>41</v>
      </c>
    </row>
    <row r="95" spans="1:23" ht="30">
      <c r="A95" s="13">
        <v>2239</v>
      </c>
      <c r="B95" s="12" t="s">
        <v>183</v>
      </c>
      <c r="C95" s="12" t="s">
        <v>184</v>
      </c>
      <c r="D95" s="12" t="s">
        <v>336</v>
      </c>
      <c r="E95" s="12" t="s">
        <v>336</v>
      </c>
      <c r="F95" s="15" t="b">
        <v>0</v>
      </c>
      <c r="G95" s="12" t="s">
        <v>326</v>
      </c>
      <c r="H95" s="15" t="b">
        <v>0</v>
      </c>
      <c r="I95" s="15" t="b">
        <v>0</v>
      </c>
      <c r="J95" s="12"/>
      <c r="K95" s="12"/>
      <c r="L95" s="12" t="s">
        <v>5100</v>
      </c>
      <c r="M95" s="10"/>
      <c r="N95" s="12" t="s">
        <v>5187</v>
      </c>
      <c r="O95" s="12" t="s">
        <v>24</v>
      </c>
      <c r="P95" s="12"/>
      <c r="Q95" s="12"/>
      <c r="R95" s="12">
        <v>2</v>
      </c>
      <c r="S95" s="12">
        <v>1</v>
      </c>
      <c r="T95" s="12" t="s">
        <v>5334</v>
      </c>
      <c r="U95" s="12"/>
      <c r="V95" s="17">
        <v>161</v>
      </c>
      <c r="W95" s="11">
        <v>42</v>
      </c>
    </row>
    <row r="96" spans="1:23">
      <c r="A96" s="13">
        <v>2010</v>
      </c>
      <c r="B96" s="12" t="s">
        <v>183</v>
      </c>
      <c r="C96" s="12" t="s">
        <v>184</v>
      </c>
      <c r="D96" s="12" t="s">
        <v>339</v>
      </c>
      <c r="E96" s="12" t="s">
        <v>339</v>
      </c>
      <c r="F96" s="15" t="b">
        <v>0</v>
      </c>
      <c r="G96" s="12"/>
      <c r="H96" s="15" t="b">
        <v>0</v>
      </c>
      <c r="I96" s="15" t="b">
        <v>0</v>
      </c>
      <c r="J96" s="12"/>
      <c r="K96" s="12"/>
      <c r="L96" s="12" t="s">
        <v>5060</v>
      </c>
      <c r="M96" s="10"/>
      <c r="N96" s="12" t="s">
        <v>5206</v>
      </c>
      <c r="O96" s="12" t="s">
        <v>24</v>
      </c>
      <c r="P96" s="12"/>
      <c r="Q96" s="12"/>
      <c r="R96" s="12">
        <v>1</v>
      </c>
      <c r="S96" s="12">
        <v>1</v>
      </c>
      <c r="T96" s="12" t="s">
        <v>340</v>
      </c>
      <c r="U96" s="12"/>
      <c r="V96" s="17">
        <v>161</v>
      </c>
      <c r="W96" s="11">
        <v>43</v>
      </c>
    </row>
    <row r="97" spans="1:23" ht="30">
      <c r="A97" s="13">
        <v>1918</v>
      </c>
      <c r="B97" s="12" t="s">
        <v>183</v>
      </c>
      <c r="C97" s="12" t="s">
        <v>184</v>
      </c>
      <c r="D97" s="12" t="s">
        <v>341</v>
      </c>
      <c r="E97" s="12" t="s">
        <v>341</v>
      </c>
      <c r="F97" s="15" t="b">
        <v>0</v>
      </c>
      <c r="G97" s="12"/>
      <c r="H97" s="15" t="b">
        <v>0</v>
      </c>
      <c r="I97" s="15" t="b">
        <v>1</v>
      </c>
      <c r="J97" s="12"/>
      <c r="K97" s="12"/>
      <c r="L97" s="12" t="s">
        <v>5060</v>
      </c>
      <c r="M97" s="10"/>
      <c r="N97" s="12" t="s">
        <v>5188</v>
      </c>
      <c r="O97" s="12" t="s">
        <v>343</v>
      </c>
      <c r="P97" s="12"/>
      <c r="Q97" s="12"/>
      <c r="R97" s="12">
        <v>11</v>
      </c>
      <c r="S97" s="12">
        <v>2</v>
      </c>
      <c r="T97" s="12" t="s">
        <v>5189</v>
      </c>
      <c r="U97" s="12"/>
      <c r="V97" s="17">
        <v>161</v>
      </c>
      <c r="W97" s="11">
        <v>44</v>
      </c>
    </row>
    <row r="98" spans="1:23" ht="30">
      <c r="A98" s="13">
        <v>1919</v>
      </c>
      <c r="B98" s="12" t="s">
        <v>183</v>
      </c>
      <c r="C98" s="12" t="s">
        <v>184</v>
      </c>
      <c r="D98" s="12" t="s">
        <v>344</v>
      </c>
      <c r="E98" s="12" t="s">
        <v>344</v>
      </c>
      <c r="F98" s="15" t="b">
        <v>0</v>
      </c>
      <c r="G98" s="12"/>
      <c r="H98" s="15" t="b">
        <v>0</v>
      </c>
      <c r="I98" s="15" t="b">
        <v>0</v>
      </c>
      <c r="J98" s="12"/>
      <c r="K98" s="12"/>
      <c r="L98" s="12" t="s">
        <v>5060</v>
      </c>
      <c r="M98" s="10"/>
      <c r="N98" s="12" t="s">
        <v>5190</v>
      </c>
      <c r="O98" s="12" t="s">
        <v>24</v>
      </c>
      <c r="P98" s="12"/>
      <c r="Q98" s="12"/>
      <c r="R98" s="12">
        <v>7</v>
      </c>
      <c r="S98" s="12">
        <v>1</v>
      </c>
      <c r="T98" s="12" t="s">
        <v>345</v>
      </c>
      <c r="U98" s="12"/>
      <c r="V98" s="17">
        <v>161</v>
      </c>
      <c r="W98" s="11">
        <v>45</v>
      </c>
    </row>
    <row r="99" spans="1:23">
      <c r="A99" s="13">
        <v>1920</v>
      </c>
      <c r="B99" s="12" t="s">
        <v>183</v>
      </c>
      <c r="C99" s="12" t="s">
        <v>184</v>
      </c>
      <c r="D99" s="12" t="s">
        <v>346</v>
      </c>
      <c r="E99" s="12" t="s">
        <v>346</v>
      </c>
      <c r="F99" s="15" t="b">
        <v>0</v>
      </c>
      <c r="G99" s="12"/>
      <c r="H99" s="15" t="b">
        <v>0</v>
      </c>
      <c r="I99" s="15" t="b">
        <v>0</v>
      </c>
      <c r="J99" s="12"/>
      <c r="K99" s="12"/>
      <c r="L99" s="12" t="s">
        <v>5060</v>
      </c>
      <c r="M99" s="10"/>
      <c r="N99" s="12" t="s">
        <v>5207</v>
      </c>
      <c r="O99" s="12" t="s">
        <v>246</v>
      </c>
      <c r="P99" s="12"/>
      <c r="Q99" s="12"/>
      <c r="R99" s="12">
        <v>0</v>
      </c>
      <c r="S99" s="12">
        <v>1</v>
      </c>
      <c r="T99" s="12" t="s">
        <v>347</v>
      </c>
      <c r="U99" s="12"/>
      <c r="V99" s="17">
        <v>161</v>
      </c>
      <c r="W99" s="11">
        <v>46</v>
      </c>
    </row>
    <row r="100" spans="1:23">
      <c r="A100" s="13">
        <v>1921</v>
      </c>
      <c r="B100" s="12" t="s">
        <v>183</v>
      </c>
      <c r="C100" s="12" t="s">
        <v>184</v>
      </c>
      <c r="D100" s="12" t="s">
        <v>348</v>
      </c>
      <c r="E100" s="12" t="s">
        <v>348</v>
      </c>
      <c r="F100" s="15" t="b">
        <v>0</v>
      </c>
      <c r="G100" s="12"/>
      <c r="H100" s="15" t="b">
        <v>0</v>
      </c>
      <c r="I100" s="15" t="b">
        <v>0</v>
      </c>
      <c r="J100" s="12"/>
      <c r="K100" s="12"/>
      <c r="L100" s="12" t="s">
        <v>5060</v>
      </c>
      <c r="M100" s="10"/>
      <c r="N100" s="12" t="s">
        <v>5208</v>
      </c>
      <c r="O100" s="12" t="s">
        <v>211</v>
      </c>
      <c r="P100" s="12"/>
      <c r="Q100" s="12"/>
      <c r="R100" s="12">
        <v>0</v>
      </c>
      <c r="S100" s="12">
        <v>1</v>
      </c>
      <c r="T100" s="12" t="s">
        <v>349</v>
      </c>
      <c r="U100" s="12"/>
      <c r="V100" s="17">
        <v>161</v>
      </c>
      <c r="W100" s="11">
        <v>47</v>
      </c>
    </row>
    <row r="101" spans="1:23" s="37" customFormat="1">
      <c r="A101" s="33">
        <v>2240</v>
      </c>
      <c r="B101" s="34" t="s">
        <v>183</v>
      </c>
      <c r="C101" s="34" t="s">
        <v>184</v>
      </c>
      <c r="D101" s="34" t="s">
        <v>350</v>
      </c>
      <c r="E101" s="34" t="s">
        <v>350</v>
      </c>
      <c r="F101" s="35" t="b">
        <v>0</v>
      </c>
      <c r="G101" s="34"/>
      <c r="H101" s="35" t="b">
        <v>0</v>
      </c>
      <c r="I101" s="35" t="b">
        <v>0</v>
      </c>
      <c r="J101" s="34"/>
      <c r="K101" s="34"/>
      <c r="L101" s="34" t="s">
        <v>5060</v>
      </c>
      <c r="M101" s="36"/>
      <c r="N101" s="34" t="s">
        <v>5209</v>
      </c>
      <c r="O101" s="34" t="s">
        <v>24</v>
      </c>
      <c r="P101" s="34"/>
      <c r="Q101" s="34"/>
      <c r="R101" s="34"/>
      <c r="S101" s="34"/>
      <c r="T101" s="34"/>
      <c r="U101" s="34"/>
      <c r="V101" s="37">
        <v>161</v>
      </c>
      <c r="W101" s="37">
        <v>48</v>
      </c>
    </row>
    <row r="102" spans="1:23" s="37" customFormat="1" ht="30">
      <c r="A102" s="33"/>
      <c r="B102" s="34" t="s">
        <v>183</v>
      </c>
      <c r="C102" s="34" t="s">
        <v>184</v>
      </c>
      <c r="D102" s="34" t="s">
        <v>5402</v>
      </c>
      <c r="E102" s="34" t="s">
        <v>350</v>
      </c>
      <c r="F102" s="35" t="b">
        <v>0</v>
      </c>
      <c r="G102" s="34"/>
      <c r="H102" s="35" t="b">
        <v>0</v>
      </c>
      <c r="I102" s="35" t="b">
        <v>0</v>
      </c>
      <c r="J102" s="34"/>
      <c r="K102" s="34"/>
      <c r="L102" s="34">
        <v>1969</v>
      </c>
      <c r="M102" s="36"/>
      <c r="N102" s="34" t="s">
        <v>5403</v>
      </c>
      <c r="O102" s="34" t="s">
        <v>24</v>
      </c>
      <c r="P102" s="34"/>
      <c r="Q102" s="12" t="s">
        <v>5400</v>
      </c>
      <c r="R102" s="34">
        <v>1</v>
      </c>
      <c r="S102" s="34">
        <v>0</v>
      </c>
      <c r="T102" s="34"/>
      <c r="U102" s="34"/>
      <c r="V102" s="37">
        <v>161</v>
      </c>
      <c r="W102" s="37">
        <v>49</v>
      </c>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92D050"/>
  </sheetPr>
  <dimension ref="A1:V290"/>
  <sheetViews>
    <sheetView topLeftCell="L1" zoomScale="120" zoomScaleNormal="120" workbookViewId="0">
      <pane ySplit="1" topLeftCell="A41" activePane="bottomLeft" state="frozen"/>
      <selection activeCell="T80" sqref="T80"/>
      <selection pane="bottomLeft" activeCell="T80" sqref="T80"/>
    </sheetView>
  </sheetViews>
  <sheetFormatPr defaultRowHeight="15"/>
  <cols>
    <col min="1" max="1" width="5" style="28" customWidth="1"/>
    <col min="2" max="2" width="13.85546875" style="28" customWidth="1"/>
    <col min="3" max="3" width="13.85546875" style="28" hidden="1" customWidth="1"/>
    <col min="4" max="4" width="14.85546875" style="28" bestFit="1" customWidth="1"/>
    <col min="5" max="5" width="10.85546875" style="28" hidden="1" customWidth="1"/>
    <col min="6" max="6" width="13.7109375" style="28" hidden="1" customWidth="1"/>
    <col min="7" max="7" width="18.7109375" style="28" customWidth="1"/>
    <col min="8" max="8" width="11.5703125" style="28" hidden="1" customWidth="1"/>
    <col min="9" max="9" width="9.85546875" style="28" hidden="1" customWidth="1"/>
    <col min="10" max="10" width="4.85546875" style="28" hidden="1" customWidth="1"/>
    <col min="11" max="11" width="24.28515625" style="28" hidden="1" customWidth="1"/>
    <col min="12" max="12" width="13.85546875" style="28" customWidth="1"/>
    <col min="13" max="13" width="37.85546875" style="28" customWidth="1"/>
    <col min="14" max="14" width="4.28515625" style="28" bestFit="1" customWidth="1"/>
    <col min="15" max="15" width="6.7109375" style="29" bestFit="1" customWidth="1"/>
    <col min="16" max="16" width="12.7109375" style="28" hidden="1" customWidth="1"/>
    <col min="17" max="17" width="9.140625" style="28" hidden="1" customWidth="1"/>
    <col min="18" max="19" width="19.85546875" style="28" customWidth="1"/>
    <col min="20" max="20" width="26.42578125" style="28" customWidth="1"/>
    <col min="21" max="21" width="42.28515625" style="28" customWidth="1"/>
    <col min="22" max="22" width="9.140625" style="28" hidden="1" customWidth="1"/>
    <col min="23" max="23" width="39.28515625" style="28" customWidth="1"/>
    <col min="24" max="16384" width="9.140625" style="28"/>
  </cols>
  <sheetData>
    <row r="1" spans="1:22">
      <c r="A1" s="31" t="s">
        <v>0</v>
      </c>
      <c r="B1" s="31" t="s">
        <v>1</v>
      </c>
      <c r="C1" s="31" t="s">
        <v>2</v>
      </c>
      <c r="D1" s="31" t="s">
        <v>3</v>
      </c>
      <c r="E1" s="31" t="s">
        <v>4</v>
      </c>
      <c r="F1" s="31" t="s">
        <v>5</v>
      </c>
      <c r="G1" s="31" t="s">
        <v>6</v>
      </c>
      <c r="H1" s="31" t="s">
        <v>7</v>
      </c>
      <c r="I1" s="31" t="s">
        <v>8</v>
      </c>
      <c r="J1" s="31" t="s">
        <v>9</v>
      </c>
      <c r="K1" s="31" t="s">
        <v>10</v>
      </c>
      <c r="L1" s="31" t="s">
        <v>11</v>
      </c>
      <c r="M1" s="31" t="s">
        <v>12</v>
      </c>
      <c r="N1" s="31" t="s">
        <v>5383</v>
      </c>
      <c r="O1" s="32" t="s">
        <v>5382</v>
      </c>
      <c r="P1" s="31" t="s">
        <v>13</v>
      </c>
      <c r="Q1" s="31" t="s">
        <v>14</v>
      </c>
      <c r="R1" s="31" t="s">
        <v>6398</v>
      </c>
      <c r="S1" s="31" t="s">
        <v>6425</v>
      </c>
      <c r="T1" s="31" t="s">
        <v>5059</v>
      </c>
      <c r="U1" s="31" t="s">
        <v>15</v>
      </c>
      <c r="V1" s="31" t="s">
        <v>16</v>
      </c>
    </row>
    <row r="2" spans="1:22" ht="30">
      <c r="A2" s="44"/>
      <c r="B2" s="44"/>
      <c r="C2" s="12" t="s">
        <v>20</v>
      </c>
      <c r="D2" s="28" t="s">
        <v>5662</v>
      </c>
      <c r="L2" s="43" t="s">
        <v>5060</v>
      </c>
      <c r="M2" s="43" t="s">
        <v>5749</v>
      </c>
      <c r="N2" s="28">
        <v>169</v>
      </c>
      <c r="O2" s="29">
        <v>1</v>
      </c>
      <c r="U2" s="12" t="s">
        <v>5748</v>
      </c>
      <c r="V2" s="12" t="s">
        <v>20</v>
      </c>
    </row>
    <row r="3" spans="1:22">
      <c r="A3" s="44"/>
      <c r="B3" s="44"/>
      <c r="C3" s="12" t="s">
        <v>20</v>
      </c>
      <c r="D3" s="28" t="s">
        <v>5660</v>
      </c>
      <c r="L3" s="42">
        <v>22920</v>
      </c>
      <c r="M3" s="43" t="s">
        <v>5750</v>
      </c>
      <c r="N3" s="28">
        <v>169</v>
      </c>
      <c r="O3" s="29">
        <v>2</v>
      </c>
      <c r="U3" s="12" t="s">
        <v>5751</v>
      </c>
      <c r="V3" s="12" t="s">
        <v>20</v>
      </c>
    </row>
    <row r="4" spans="1:22" ht="60">
      <c r="A4" s="44"/>
      <c r="B4" s="44"/>
      <c r="C4" s="12" t="s">
        <v>20</v>
      </c>
      <c r="D4" s="28" t="s">
        <v>5659</v>
      </c>
      <c r="K4" s="43" t="s">
        <v>5783</v>
      </c>
      <c r="L4" s="28" t="s">
        <v>5658</v>
      </c>
      <c r="M4" s="43" t="s">
        <v>5752</v>
      </c>
      <c r="N4" s="28">
        <v>169</v>
      </c>
      <c r="O4" s="29">
        <v>3</v>
      </c>
      <c r="U4" s="12" t="s">
        <v>5753</v>
      </c>
      <c r="V4" s="12" t="s">
        <v>20</v>
      </c>
    </row>
    <row r="5" spans="1:22" ht="45">
      <c r="A5" s="15">
        <v>2552</v>
      </c>
      <c r="B5" s="12" t="s">
        <v>352</v>
      </c>
      <c r="C5" s="12" t="s">
        <v>20</v>
      </c>
      <c r="D5" s="12" t="s">
        <v>353</v>
      </c>
      <c r="E5" s="12" t="s">
        <v>353</v>
      </c>
      <c r="F5" s="15" t="b">
        <v>0</v>
      </c>
      <c r="G5" s="12" t="s">
        <v>434</v>
      </c>
      <c r="H5" s="15" t="b">
        <v>0</v>
      </c>
      <c r="I5" s="15" t="b">
        <v>0</v>
      </c>
      <c r="J5" s="12" t="s">
        <v>354</v>
      </c>
      <c r="K5" s="12" t="s">
        <v>355</v>
      </c>
      <c r="L5" s="12" t="s">
        <v>435</v>
      </c>
      <c r="M5" s="17" t="s">
        <v>5657</v>
      </c>
      <c r="N5" s="28">
        <v>169</v>
      </c>
      <c r="O5" s="29">
        <v>4</v>
      </c>
      <c r="P5" s="12" t="s">
        <v>358</v>
      </c>
      <c r="Q5" s="12" t="s">
        <v>20</v>
      </c>
      <c r="R5" s="11"/>
      <c r="S5" s="11"/>
      <c r="U5" s="12" t="s">
        <v>5661</v>
      </c>
      <c r="V5" s="12" t="s">
        <v>20</v>
      </c>
    </row>
    <row r="6" spans="1:22" ht="60">
      <c r="A6" s="15">
        <v>2553</v>
      </c>
      <c r="B6" s="12" t="s">
        <v>352</v>
      </c>
      <c r="C6" s="12" t="s">
        <v>20</v>
      </c>
      <c r="D6" s="28" t="s">
        <v>5656</v>
      </c>
      <c r="G6" s="12" t="s">
        <v>434</v>
      </c>
      <c r="L6" s="12" t="s">
        <v>435</v>
      </c>
      <c r="M6" s="43" t="s">
        <v>5754</v>
      </c>
      <c r="N6" s="28">
        <v>169</v>
      </c>
      <c r="O6" s="29">
        <v>5</v>
      </c>
      <c r="P6" s="12" t="s">
        <v>358</v>
      </c>
      <c r="Q6" s="12" t="s">
        <v>20</v>
      </c>
      <c r="R6" s="11"/>
      <c r="S6" s="11"/>
      <c r="U6" s="12" t="s">
        <v>5755</v>
      </c>
      <c r="V6" s="12" t="s">
        <v>20</v>
      </c>
    </row>
    <row r="7" spans="1:22" ht="30">
      <c r="A7" s="15">
        <v>70</v>
      </c>
      <c r="B7" s="12" t="s">
        <v>352</v>
      </c>
      <c r="C7" s="12" t="s">
        <v>20</v>
      </c>
      <c r="D7" s="28" t="s">
        <v>5655</v>
      </c>
      <c r="G7" s="43" t="s">
        <v>369</v>
      </c>
      <c r="L7" s="28">
        <v>1941</v>
      </c>
      <c r="M7" s="43" t="s">
        <v>5756</v>
      </c>
      <c r="N7" s="28">
        <v>169</v>
      </c>
      <c r="O7" s="29">
        <v>6</v>
      </c>
      <c r="P7" s="12" t="s">
        <v>24</v>
      </c>
      <c r="Q7" s="12" t="s">
        <v>20</v>
      </c>
      <c r="R7" s="11"/>
      <c r="S7" s="11"/>
      <c r="U7" s="12" t="s">
        <v>5757</v>
      </c>
      <c r="V7" s="12" t="s">
        <v>20</v>
      </c>
    </row>
    <row r="8" spans="1:22" s="41" customFormat="1" ht="30">
      <c r="A8" s="15">
        <v>2554</v>
      </c>
      <c r="B8" s="12" t="s">
        <v>352</v>
      </c>
      <c r="C8" s="12" t="s">
        <v>20</v>
      </c>
      <c r="D8" s="41" t="s">
        <v>5653</v>
      </c>
      <c r="G8" s="45" t="s">
        <v>398</v>
      </c>
      <c r="K8" s="45" t="s">
        <v>5782</v>
      </c>
      <c r="L8" s="41" t="s">
        <v>5060</v>
      </c>
      <c r="M8" s="45" t="s">
        <v>5758</v>
      </c>
      <c r="N8" s="28">
        <v>169</v>
      </c>
      <c r="O8" s="29">
        <v>7</v>
      </c>
      <c r="P8" s="12" t="s">
        <v>358</v>
      </c>
      <c r="Q8" s="12" t="s">
        <v>20</v>
      </c>
      <c r="R8" s="11"/>
      <c r="S8" s="11"/>
      <c r="T8" s="28"/>
      <c r="U8" s="12" t="s">
        <v>5759</v>
      </c>
      <c r="V8" s="12" t="s">
        <v>20</v>
      </c>
    </row>
    <row r="9" spans="1:22" s="41" customFormat="1" ht="45">
      <c r="A9" s="15">
        <v>2555</v>
      </c>
      <c r="B9" s="12" t="s">
        <v>352</v>
      </c>
      <c r="C9" s="12" t="s">
        <v>20</v>
      </c>
      <c r="D9" s="12" t="s">
        <v>359</v>
      </c>
      <c r="E9" s="12" t="s">
        <v>359</v>
      </c>
      <c r="F9" s="15" t="b">
        <v>0</v>
      </c>
      <c r="G9" s="12" t="s">
        <v>474</v>
      </c>
      <c r="H9" s="15" t="b">
        <v>0</v>
      </c>
      <c r="I9" s="15" t="b">
        <v>0</v>
      </c>
      <c r="J9" s="12" t="s">
        <v>354</v>
      </c>
      <c r="K9" s="12" t="s">
        <v>361</v>
      </c>
      <c r="L9" s="12" t="s">
        <v>362</v>
      </c>
      <c r="M9" s="17" t="s">
        <v>5652</v>
      </c>
      <c r="N9" s="28">
        <v>169</v>
      </c>
      <c r="O9" s="29">
        <v>8</v>
      </c>
      <c r="P9" s="12" t="s">
        <v>358</v>
      </c>
      <c r="Q9" s="12" t="s">
        <v>20</v>
      </c>
      <c r="R9" s="11"/>
      <c r="S9" s="11"/>
      <c r="U9" s="12" t="s">
        <v>363</v>
      </c>
      <c r="V9" s="12" t="s">
        <v>20</v>
      </c>
    </row>
    <row r="10" spans="1:22" ht="45">
      <c r="A10" s="15">
        <v>2556</v>
      </c>
      <c r="B10" s="12" t="s">
        <v>352</v>
      </c>
      <c r="C10" s="12" t="s">
        <v>20</v>
      </c>
      <c r="D10" s="12" t="s">
        <v>5651</v>
      </c>
      <c r="E10" s="12"/>
      <c r="F10" s="15"/>
      <c r="G10" s="12" t="s">
        <v>474</v>
      </c>
      <c r="H10" s="15"/>
      <c r="I10" s="15"/>
      <c r="J10" s="12"/>
      <c r="K10" s="12" t="s">
        <v>361</v>
      </c>
      <c r="L10" s="12">
        <v>1961</v>
      </c>
      <c r="M10" s="17" t="s">
        <v>5652</v>
      </c>
      <c r="N10" s="28">
        <v>169</v>
      </c>
      <c r="O10" s="29">
        <v>9</v>
      </c>
      <c r="P10" s="12" t="s">
        <v>358</v>
      </c>
      <c r="Q10" s="12" t="s">
        <v>20</v>
      </c>
      <c r="R10" s="11"/>
      <c r="S10" s="11"/>
      <c r="T10" s="41"/>
      <c r="U10" s="12" t="s">
        <v>5760</v>
      </c>
      <c r="V10" s="12" t="s">
        <v>20</v>
      </c>
    </row>
    <row r="11" spans="1:22" ht="45">
      <c r="A11" s="15">
        <v>2557</v>
      </c>
      <c r="B11" s="12" t="s">
        <v>352</v>
      </c>
      <c r="C11" s="12" t="s">
        <v>20</v>
      </c>
      <c r="D11" s="12" t="s">
        <v>5650</v>
      </c>
      <c r="E11" s="12"/>
      <c r="F11" s="15"/>
      <c r="G11" s="12" t="s">
        <v>474</v>
      </c>
      <c r="H11" s="15"/>
      <c r="I11" s="15"/>
      <c r="J11" s="12"/>
      <c r="K11" s="12"/>
      <c r="L11" s="12">
        <v>1961</v>
      </c>
      <c r="M11" s="11" t="s">
        <v>5761</v>
      </c>
      <c r="N11" s="28">
        <v>169</v>
      </c>
      <c r="O11" s="29">
        <v>10</v>
      </c>
      <c r="P11" s="12" t="s">
        <v>358</v>
      </c>
      <c r="Q11" s="12" t="s">
        <v>20</v>
      </c>
      <c r="R11" s="11"/>
      <c r="S11" s="11"/>
      <c r="T11" s="41"/>
      <c r="U11" s="12" t="s">
        <v>5762</v>
      </c>
      <c r="V11" s="12" t="s">
        <v>20</v>
      </c>
    </row>
    <row r="12" spans="1:22" ht="45">
      <c r="A12" s="15">
        <v>2558</v>
      </c>
      <c r="B12" s="12" t="s">
        <v>352</v>
      </c>
      <c r="C12" s="12" t="s">
        <v>20</v>
      </c>
      <c r="D12" s="12" t="s">
        <v>5648</v>
      </c>
      <c r="E12" s="12"/>
      <c r="F12" s="15"/>
      <c r="G12" s="12" t="s">
        <v>175</v>
      </c>
      <c r="H12" s="15"/>
      <c r="I12" s="15"/>
      <c r="J12" s="12"/>
      <c r="K12" s="12" t="s">
        <v>5781</v>
      </c>
      <c r="L12" s="12">
        <v>1965</v>
      </c>
      <c r="M12" s="11" t="s">
        <v>5763</v>
      </c>
      <c r="N12" s="28">
        <v>169</v>
      </c>
      <c r="O12" s="29">
        <v>11</v>
      </c>
      <c r="P12" s="12" t="s">
        <v>358</v>
      </c>
      <c r="Q12" s="12" t="s">
        <v>20</v>
      </c>
      <c r="R12" s="11"/>
      <c r="S12" s="11"/>
      <c r="T12" s="41"/>
      <c r="U12" s="12" t="s">
        <v>5764</v>
      </c>
      <c r="V12" s="12" t="s">
        <v>20</v>
      </c>
    </row>
    <row r="13" spans="1:22" ht="90">
      <c r="A13" s="15">
        <v>71</v>
      </c>
      <c r="B13" s="12" t="s">
        <v>352</v>
      </c>
      <c r="C13" s="12"/>
      <c r="D13" s="12" t="s">
        <v>5646</v>
      </c>
      <c r="E13" s="12"/>
      <c r="F13" s="15"/>
      <c r="G13" s="12"/>
      <c r="H13" s="15"/>
      <c r="I13" s="15"/>
      <c r="J13" s="12"/>
      <c r="K13" s="12" t="s">
        <v>365</v>
      </c>
      <c r="L13" s="12" t="s">
        <v>5060</v>
      </c>
      <c r="M13" s="11" t="s">
        <v>5765</v>
      </c>
      <c r="N13" s="28">
        <v>169</v>
      </c>
      <c r="O13" s="29">
        <v>12</v>
      </c>
      <c r="P13" s="12" t="s">
        <v>20</v>
      </c>
      <c r="Q13" s="12" t="s">
        <v>20</v>
      </c>
      <c r="R13" s="11"/>
      <c r="S13" s="11"/>
      <c r="T13" s="41"/>
      <c r="U13" s="12" t="s">
        <v>5766</v>
      </c>
      <c r="V13" s="12"/>
    </row>
    <row r="14" spans="1:22" ht="105">
      <c r="A14" s="15">
        <v>2559</v>
      </c>
      <c r="B14" s="12" t="s">
        <v>352</v>
      </c>
      <c r="C14" s="12" t="s">
        <v>20</v>
      </c>
      <c r="D14" s="12" t="s">
        <v>5644</v>
      </c>
      <c r="E14" s="12"/>
      <c r="F14" s="15"/>
      <c r="G14" s="12"/>
      <c r="H14" s="15"/>
      <c r="I14" s="15"/>
      <c r="J14" s="12"/>
      <c r="K14" s="12"/>
      <c r="L14" s="12" t="s">
        <v>5060</v>
      </c>
      <c r="M14" s="11" t="s">
        <v>5767</v>
      </c>
      <c r="N14" s="28">
        <v>169</v>
      </c>
      <c r="O14" s="29">
        <v>13</v>
      </c>
      <c r="P14" s="12" t="s">
        <v>358</v>
      </c>
      <c r="Q14" s="12" t="s">
        <v>20</v>
      </c>
      <c r="R14" s="11"/>
      <c r="S14" s="11"/>
      <c r="T14" s="41"/>
      <c r="U14" s="12" t="s">
        <v>5768</v>
      </c>
      <c r="V14" s="12" t="s">
        <v>20</v>
      </c>
    </row>
    <row r="15" spans="1:22" ht="60">
      <c r="A15" s="15">
        <v>72</v>
      </c>
      <c r="B15" s="12" t="s">
        <v>352</v>
      </c>
      <c r="C15" s="12" t="s">
        <v>20</v>
      </c>
      <c r="D15" s="12" t="s">
        <v>5643</v>
      </c>
      <c r="E15" s="12"/>
      <c r="F15" s="15"/>
      <c r="G15" s="12"/>
      <c r="H15" s="15"/>
      <c r="I15" s="15"/>
      <c r="J15" s="12"/>
      <c r="K15" s="12" t="s">
        <v>399</v>
      </c>
      <c r="L15" s="40">
        <v>15493</v>
      </c>
      <c r="M15" s="11" t="s">
        <v>5769</v>
      </c>
      <c r="N15" s="28">
        <v>169</v>
      </c>
      <c r="O15" s="29">
        <v>14</v>
      </c>
      <c r="P15" s="12" t="s">
        <v>24</v>
      </c>
      <c r="Q15" s="12" t="s">
        <v>20</v>
      </c>
      <c r="R15" s="11"/>
      <c r="S15" s="11"/>
      <c r="T15" s="41"/>
      <c r="U15" s="12" t="s">
        <v>5770</v>
      </c>
      <c r="V15" s="12" t="s">
        <v>20</v>
      </c>
    </row>
    <row r="16" spans="1:22" ht="135">
      <c r="A16" s="15"/>
      <c r="B16" s="12" t="s">
        <v>352</v>
      </c>
      <c r="C16" s="12" t="s">
        <v>20</v>
      </c>
      <c r="D16" s="12" t="s">
        <v>5641</v>
      </c>
      <c r="E16" s="12"/>
      <c r="F16" s="15"/>
      <c r="G16" s="12"/>
      <c r="H16" s="15"/>
      <c r="I16" s="15"/>
      <c r="J16" s="12"/>
      <c r="K16" s="12" t="s">
        <v>503</v>
      </c>
      <c r="L16" s="40">
        <v>15189</v>
      </c>
      <c r="M16" s="11" t="s">
        <v>5771</v>
      </c>
      <c r="N16" s="28">
        <v>169</v>
      </c>
      <c r="O16" s="29">
        <v>15</v>
      </c>
      <c r="P16" s="12"/>
      <c r="Q16" s="12"/>
      <c r="R16" s="11"/>
      <c r="S16" s="11"/>
      <c r="T16" s="41"/>
      <c r="U16" s="12" t="s">
        <v>5772</v>
      </c>
      <c r="V16" s="12" t="s">
        <v>20</v>
      </c>
    </row>
    <row r="17" spans="1:22" ht="30">
      <c r="A17" s="15">
        <v>73</v>
      </c>
      <c r="B17" s="12" t="s">
        <v>352</v>
      </c>
      <c r="C17" s="12" t="s">
        <v>20</v>
      </c>
      <c r="D17" s="12" t="s">
        <v>5639</v>
      </c>
      <c r="E17" s="12"/>
      <c r="F17" s="15"/>
      <c r="G17" s="12" t="s">
        <v>168</v>
      </c>
      <c r="H17" s="15"/>
      <c r="I17" s="15"/>
      <c r="J17" s="12"/>
      <c r="K17" s="12" t="s">
        <v>508</v>
      </c>
      <c r="L17" s="40">
        <v>23621</v>
      </c>
      <c r="M17" s="11" t="s">
        <v>5774</v>
      </c>
      <c r="N17" s="28">
        <v>169</v>
      </c>
      <c r="O17" s="29">
        <v>16</v>
      </c>
      <c r="P17" s="12" t="s">
        <v>20</v>
      </c>
      <c r="Q17" s="12" t="s">
        <v>20</v>
      </c>
      <c r="R17" s="11"/>
      <c r="S17" s="11"/>
      <c r="T17" s="41"/>
      <c r="U17" s="12" t="s">
        <v>5773</v>
      </c>
      <c r="V17" s="12" t="s">
        <v>20</v>
      </c>
    </row>
    <row r="18" spans="1:22" ht="90">
      <c r="A18" s="15">
        <v>74</v>
      </c>
      <c r="B18" s="12" t="s">
        <v>352</v>
      </c>
      <c r="C18" s="12" t="s">
        <v>20</v>
      </c>
      <c r="D18" s="12" t="s">
        <v>5637</v>
      </c>
      <c r="E18" s="12"/>
      <c r="F18" s="15"/>
      <c r="G18" s="12" t="s">
        <v>165</v>
      </c>
      <c r="H18" s="15"/>
      <c r="I18" s="15"/>
      <c r="J18" s="12"/>
      <c r="K18" s="12" t="s">
        <v>497</v>
      </c>
      <c r="L18" s="10">
        <v>1946</v>
      </c>
      <c r="M18" s="11" t="s">
        <v>5775</v>
      </c>
      <c r="N18" s="28">
        <v>169</v>
      </c>
      <c r="O18" s="29">
        <v>17</v>
      </c>
      <c r="P18" s="12" t="s">
        <v>24</v>
      </c>
      <c r="Q18" s="12" t="s">
        <v>20</v>
      </c>
      <c r="R18" s="11"/>
      <c r="S18" s="11"/>
      <c r="T18" s="41"/>
      <c r="U18" s="12" t="s">
        <v>5776</v>
      </c>
      <c r="V18" s="12" t="s">
        <v>20</v>
      </c>
    </row>
    <row r="19" spans="1:22" ht="60">
      <c r="A19" s="15">
        <v>75</v>
      </c>
      <c r="B19" s="12" t="s">
        <v>352</v>
      </c>
      <c r="C19" s="12" t="s">
        <v>20</v>
      </c>
      <c r="D19" s="12" t="s">
        <v>5636</v>
      </c>
      <c r="E19" s="12"/>
      <c r="F19" s="15"/>
      <c r="G19" s="12"/>
      <c r="H19" s="15"/>
      <c r="I19" s="15"/>
      <c r="J19" s="12"/>
      <c r="K19" s="12" t="s">
        <v>381</v>
      </c>
      <c r="L19" s="40" t="s">
        <v>5060</v>
      </c>
      <c r="M19" s="11" t="s">
        <v>5777</v>
      </c>
      <c r="N19" s="28">
        <v>169</v>
      </c>
      <c r="O19" s="29">
        <v>18</v>
      </c>
      <c r="P19" s="12" t="s">
        <v>259</v>
      </c>
      <c r="Q19" s="12" t="s">
        <v>20</v>
      </c>
      <c r="R19" s="11"/>
      <c r="S19" s="11"/>
      <c r="T19" s="41"/>
      <c r="U19" s="12" t="s">
        <v>5778</v>
      </c>
      <c r="V19" s="12" t="s">
        <v>20</v>
      </c>
    </row>
    <row r="20" spans="1:22" ht="120">
      <c r="A20" s="15">
        <v>76</v>
      </c>
      <c r="B20" s="12" t="s">
        <v>352</v>
      </c>
      <c r="C20" s="12" t="s">
        <v>20</v>
      </c>
      <c r="D20" s="12" t="s">
        <v>5635</v>
      </c>
      <c r="E20" s="12"/>
      <c r="F20" s="15"/>
      <c r="G20" s="12"/>
      <c r="H20" s="15"/>
      <c r="I20" s="15"/>
      <c r="J20" s="12"/>
      <c r="K20" s="12" t="s">
        <v>381</v>
      </c>
      <c r="L20" s="40" t="s">
        <v>5060</v>
      </c>
      <c r="M20" s="11" t="s">
        <v>5779</v>
      </c>
      <c r="N20" s="28">
        <v>169</v>
      </c>
      <c r="O20" s="29">
        <v>19</v>
      </c>
      <c r="P20" s="12" t="s">
        <v>24</v>
      </c>
      <c r="Q20" s="12" t="s">
        <v>20</v>
      </c>
      <c r="R20" s="11"/>
      <c r="S20" s="11"/>
      <c r="T20" s="41"/>
      <c r="U20" s="12" t="s">
        <v>5780</v>
      </c>
      <c r="V20" s="12" t="s">
        <v>20</v>
      </c>
    </row>
    <row r="21" spans="1:22" ht="45">
      <c r="A21" s="15">
        <v>77</v>
      </c>
      <c r="B21" s="12" t="s">
        <v>352</v>
      </c>
      <c r="C21" s="12" t="s">
        <v>20</v>
      </c>
      <c r="D21" s="12" t="s">
        <v>5634</v>
      </c>
      <c r="E21" s="12"/>
      <c r="F21" s="15"/>
      <c r="G21" s="12" t="s">
        <v>2557</v>
      </c>
      <c r="H21" s="15"/>
      <c r="I21" s="15"/>
      <c r="J21" s="12"/>
      <c r="K21" s="12"/>
      <c r="L21" s="40">
        <v>17107</v>
      </c>
      <c r="M21" s="11" t="s">
        <v>5777</v>
      </c>
      <c r="N21" s="28">
        <v>169</v>
      </c>
      <c r="O21" s="29">
        <v>20</v>
      </c>
      <c r="P21" s="12" t="s">
        <v>20</v>
      </c>
      <c r="Q21" s="12" t="s">
        <v>20</v>
      </c>
      <c r="R21" s="11"/>
      <c r="S21" s="11"/>
      <c r="T21" s="41"/>
      <c r="U21" s="12" t="s">
        <v>5784</v>
      </c>
      <c r="V21" s="12" t="s">
        <v>20</v>
      </c>
    </row>
    <row r="22" spans="1:22" ht="60">
      <c r="A22" s="15">
        <v>78</v>
      </c>
      <c r="B22" s="12" t="s">
        <v>352</v>
      </c>
      <c r="C22" s="12" t="s">
        <v>20</v>
      </c>
      <c r="D22" s="12" t="s">
        <v>5633</v>
      </c>
      <c r="E22" s="12"/>
      <c r="F22" s="15"/>
      <c r="G22" s="12" t="s">
        <v>369</v>
      </c>
      <c r="H22" s="15"/>
      <c r="I22" s="15"/>
      <c r="J22" s="12"/>
      <c r="K22" s="12"/>
      <c r="L22" s="40">
        <v>17319</v>
      </c>
      <c r="M22" s="11" t="s">
        <v>5785</v>
      </c>
      <c r="N22" s="28">
        <v>169</v>
      </c>
      <c r="O22" s="29">
        <v>21</v>
      </c>
      <c r="P22" s="12" t="s">
        <v>20</v>
      </c>
      <c r="Q22" s="12" t="s">
        <v>20</v>
      </c>
      <c r="R22" s="11"/>
      <c r="S22" s="11"/>
      <c r="T22" s="41"/>
      <c r="U22" s="12" t="s">
        <v>2164</v>
      </c>
      <c r="V22" s="12" t="s">
        <v>20</v>
      </c>
    </row>
    <row r="23" spans="1:22" ht="45">
      <c r="A23" s="15">
        <v>79</v>
      </c>
      <c r="B23" s="12" t="s">
        <v>352</v>
      </c>
      <c r="C23" s="12" t="s">
        <v>20</v>
      </c>
      <c r="D23" s="12" t="s">
        <v>5632</v>
      </c>
      <c r="E23" s="12"/>
      <c r="F23" s="15"/>
      <c r="G23" s="12" t="s">
        <v>369</v>
      </c>
      <c r="H23" s="15"/>
      <c r="I23" s="15"/>
      <c r="J23" s="12"/>
      <c r="K23" s="12" t="s">
        <v>381</v>
      </c>
      <c r="L23" s="40">
        <v>17319</v>
      </c>
      <c r="M23" s="11" t="s">
        <v>5786</v>
      </c>
      <c r="N23" s="28">
        <v>169</v>
      </c>
      <c r="O23" s="29">
        <v>22</v>
      </c>
      <c r="P23" s="12" t="s">
        <v>20</v>
      </c>
      <c r="Q23" s="12" t="s">
        <v>20</v>
      </c>
      <c r="R23" s="11"/>
      <c r="S23" s="11"/>
      <c r="T23" s="41"/>
      <c r="U23" s="12" t="s">
        <v>5787</v>
      </c>
      <c r="V23" s="12" t="s">
        <v>20</v>
      </c>
    </row>
    <row r="24" spans="1:22" ht="90">
      <c r="A24" s="15">
        <v>80</v>
      </c>
      <c r="B24" s="12" t="s">
        <v>352</v>
      </c>
      <c r="C24" s="12" t="s">
        <v>20</v>
      </c>
      <c r="D24" s="12" t="s">
        <v>364</v>
      </c>
      <c r="E24" s="12" t="s">
        <v>364</v>
      </c>
      <c r="F24" s="15" t="b">
        <v>0</v>
      </c>
      <c r="G24" s="12" t="s">
        <v>20</v>
      </c>
      <c r="H24" s="15" t="b">
        <v>0</v>
      </c>
      <c r="I24" s="15" t="b">
        <v>0</v>
      </c>
      <c r="J24" s="12" t="s">
        <v>354</v>
      </c>
      <c r="K24" s="12" t="s">
        <v>365</v>
      </c>
      <c r="L24" s="12" t="s">
        <v>366</v>
      </c>
      <c r="M24" s="28" t="s">
        <v>365</v>
      </c>
      <c r="N24" s="28">
        <v>169</v>
      </c>
      <c r="O24" s="29">
        <v>23</v>
      </c>
      <c r="P24" s="12" t="s">
        <v>20</v>
      </c>
      <c r="Q24" s="12" t="s">
        <v>20</v>
      </c>
      <c r="R24" s="11"/>
      <c r="S24" s="11"/>
      <c r="T24" s="41"/>
      <c r="U24" s="12" t="s">
        <v>5790</v>
      </c>
      <c r="V24" s="12" t="s">
        <v>20</v>
      </c>
    </row>
    <row r="25" spans="1:22" ht="60">
      <c r="A25" s="15">
        <v>2560</v>
      </c>
      <c r="B25" s="12" t="s">
        <v>352</v>
      </c>
      <c r="C25" s="12" t="s">
        <v>20</v>
      </c>
      <c r="D25" s="12" t="s">
        <v>368</v>
      </c>
      <c r="E25" s="12" t="s">
        <v>368</v>
      </c>
      <c r="F25" s="15" t="b">
        <v>0</v>
      </c>
      <c r="G25" s="12" t="s">
        <v>369</v>
      </c>
      <c r="H25" s="15" t="b">
        <v>0</v>
      </c>
      <c r="I25" s="15" t="b">
        <v>0</v>
      </c>
      <c r="J25" s="12" t="s">
        <v>354</v>
      </c>
      <c r="K25" s="12" t="s">
        <v>370</v>
      </c>
      <c r="L25" s="12" t="s">
        <v>371</v>
      </c>
      <c r="M25" s="12" t="s">
        <v>370</v>
      </c>
      <c r="N25" s="28">
        <v>169</v>
      </c>
      <c r="O25" s="29">
        <v>24</v>
      </c>
      <c r="P25" s="12" t="s">
        <v>358</v>
      </c>
      <c r="Q25" s="12" t="s">
        <v>20</v>
      </c>
      <c r="R25" s="11"/>
      <c r="S25" s="11"/>
      <c r="T25" s="41"/>
      <c r="U25" s="12" t="s">
        <v>2168</v>
      </c>
      <c r="V25" s="12" t="s">
        <v>20</v>
      </c>
    </row>
    <row r="26" spans="1:22" ht="30">
      <c r="A26" s="15">
        <v>81</v>
      </c>
      <c r="B26" s="12" t="s">
        <v>352</v>
      </c>
      <c r="C26" s="12" t="s">
        <v>20</v>
      </c>
      <c r="D26" s="12" t="s">
        <v>373</v>
      </c>
      <c r="E26" s="12" t="s">
        <v>373</v>
      </c>
      <c r="F26" s="15" t="b">
        <v>0</v>
      </c>
      <c r="G26" s="12" t="s">
        <v>20</v>
      </c>
      <c r="H26" s="15" t="b">
        <v>0</v>
      </c>
      <c r="I26" s="15" t="b">
        <v>0</v>
      </c>
      <c r="J26" s="12" t="s">
        <v>354</v>
      </c>
      <c r="K26" s="12" t="s">
        <v>374</v>
      </c>
      <c r="L26" s="12" t="s">
        <v>5060</v>
      </c>
      <c r="M26" s="12" t="s">
        <v>5630</v>
      </c>
      <c r="N26" s="28">
        <v>169</v>
      </c>
      <c r="O26" s="29">
        <v>25</v>
      </c>
      <c r="P26" s="12" t="s">
        <v>20</v>
      </c>
      <c r="Q26" s="12" t="s">
        <v>20</v>
      </c>
      <c r="R26" s="11"/>
      <c r="S26" s="11"/>
      <c r="U26" s="12" t="s">
        <v>375</v>
      </c>
      <c r="V26" s="12" t="s">
        <v>20</v>
      </c>
    </row>
    <row r="27" spans="1:22" ht="60">
      <c r="A27" s="15">
        <v>82</v>
      </c>
      <c r="B27" s="12" t="s">
        <v>352</v>
      </c>
      <c r="C27" s="12" t="s">
        <v>20</v>
      </c>
      <c r="D27" s="12" t="s">
        <v>376</v>
      </c>
      <c r="E27" s="12" t="s">
        <v>376</v>
      </c>
      <c r="F27" s="15" t="b">
        <v>0</v>
      </c>
      <c r="G27" s="12" t="s">
        <v>377</v>
      </c>
      <c r="H27" s="15" t="b">
        <v>0</v>
      </c>
      <c r="I27" s="15" t="b">
        <v>0</v>
      </c>
      <c r="J27" s="12" t="s">
        <v>354</v>
      </c>
      <c r="K27" s="12" t="s">
        <v>370</v>
      </c>
      <c r="L27" s="12" t="s">
        <v>378</v>
      </c>
      <c r="M27" s="43" t="s">
        <v>5788</v>
      </c>
      <c r="N27" s="28">
        <v>169</v>
      </c>
      <c r="O27" s="29">
        <v>26</v>
      </c>
      <c r="P27" s="12" t="s">
        <v>20</v>
      </c>
      <c r="Q27" s="12" t="s">
        <v>20</v>
      </c>
      <c r="R27" s="11"/>
      <c r="S27" s="11"/>
      <c r="U27" s="12" t="s">
        <v>5654</v>
      </c>
      <c r="V27" s="12" t="s">
        <v>20</v>
      </c>
    </row>
    <row r="28" spans="1:22" ht="30">
      <c r="A28" s="15">
        <v>83</v>
      </c>
      <c r="B28" s="12" t="s">
        <v>352</v>
      </c>
      <c r="C28" s="12" t="s">
        <v>20</v>
      </c>
      <c r="D28" s="12" t="s">
        <v>380</v>
      </c>
      <c r="E28" s="12" t="s">
        <v>380</v>
      </c>
      <c r="F28" s="15" t="b">
        <v>0</v>
      </c>
      <c r="G28" s="12" t="s">
        <v>29</v>
      </c>
      <c r="H28" s="15" t="b">
        <v>0</v>
      </c>
      <c r="I28" s="15" t="b">
        <v>0</v>
      </c>
      <c r="J28" s="12" t="s">
        <v>354</v>
      </c>
      <c r="K28" s="12" t="s">
        <v>381</v>
      </c>
      <c r="L28" s="12" t="s">
        <v>382</v>
      </c>
      <c r="M28" s="12" t="s">
        <v>5789</v>
      </c>
      <c r="N28" s="28">
        <v>169</v>
      </c>
      <c r="O28" s="29">
        <v>27</v>
      </c>
      <c r="P28" s="12" t="s">
        <v>20</v>
      </c>
      <c r="Q28" s="12" t="s">
        <v>20</v>
      </c>
      <c r="R28" s="11"/>
      <c r="S28" s="11"/>
      <c r="U28" s="12" t="s">
        <v>383</v>
      </c>
      <c r="V28" s="12" t="s">
        <v>20</v>
      </c>
    </row>
    <row r="29" spans="1:22" ht="30">
      <c r="A29" s="15">
        <v>84</v>
      </c>
      <c r="B29" s="12" t="s">
        <v>352</v>
      </c>
      <c r="C29" s="12" t="s">
        <v>20</v>
      </c>
      <c r="D29" s="12" t="s">
        <v>384</v>
      </c>
      <c r="E29" s="12" t="s">
        <v>384</v>
      </c>
      <c r="F29" s="15" t="b">
        <v>0</v>
      </c>
      <c r="G29" s="12" t="s">
        <v>29</v>
      </c>
      <c r="H29" s="15" t="b">
        <v>0</v>
      </c>
      <c r="I29" s="15" t="b">
        <v>0</v>
      </c>
      <c r="J29" s="12" t="s">
        <v>354</v>
      </c>
      <c r="K29" s="12" t="s">
        <v>381</v>
      </c>
      <c r="L29" s="12" t="s">
        <v>382</v>
      </c>
      <c r="M29" s="12" t="s">
        <v>5628</v>
      </c>
      <c r="N29" s="28">
        <v>169</v>
      </c>
      <c r="O29" s="29">
        <v>28</v>
      </c>
      <c r="P29" s="12" t="s">
        <v>20</v>
      </c>
      <c r="Q29" s="12" t="s">
        <v>20</v>
      </c>
      <c r="R29" s="11"/>
      <c r="S29" s="11"/>
      <c r="U29" s="12" t="s">
        <v>385</v>
      </c>
      <c r="V29" s="12" t="s">
        <v>20</v>
      </c>
    </row>
    <row r="30" spans="1:22" ht="45">
      <c r="A30" s="15">
        <v>85</v>
      </c>
      <c r="B30" s="12" t="s">
        <v>352</v>
      </c>
      <c r="C30" s="12" t="s">
        <v>20</v>
      </c>
      <c r="D30" s="12" t="s">
        <v>386</v>
      </c>
      <c r="E30" s="12" t="s">
        <v>386</v>
      </c>
      <c r="F30" s="15" t="b">
        <v>0</v>
      </c>
      <c r="G30" s="12" t="s">
        <v>2557</v>
      </c>
      <c r="H30" s="15" t="b">
        <v>0</v>
      </c>
      <c r="I30" s="15" t="b">
        <v>0</v>
      </c>
      <c r="J30" s="12" t="s">
        <v>354</v>
      </c>
      <c r="K30" s="12" t="s">
        <v>5627</v>
      </c>
      <c r="L30" s="12">
        <v>1947</v>
      </c>
      <c r="M30" s="28" t="s">
        <v>5626</v>
      </c>
      <c r="N30" s="28">
        <v>169</v>
      </c>
      <c r="O30" s="29">
        <v>29</v>
      </c>
      <c r="P30" s="12" t="s">
        <v>20</v>
      </c>
      <c r="Q30" s="12" t="s">
        <v>20</v>
      </c>
      <c r="R30" s="11"/>
      <c r="S30" s="11"/>
      <c r="U30" s="12" t="s">
        <v>387</v>
      </c>
      <c r="V30" s="12" t="s">
        <v>20</v>
      </c>
    </row>
    <row r="31" spans="1:22" ht="60">
      <c r="A31" s="15">
        <v>86</v>
      </c>
      <c r="B31" s="12" t="s">
        <v>352</v>
      </c>
      <c r="C31" s="12" t="s">
        <v>20</v>
      </c>
      <c r="D31" s="12" t="s">
        <v>388</v>
      </c>
      <c r="E31" s="12" t="s">
        <v>388</v>
      </c>
      <c r="F31" s="15" t="b">
        <v>0</v>
      </c>
      <c r="G31" s="12" t="s">
        <v>389</v>
      </c>
      <c r="H31" s="15" t="b">
        <v>0</v>
      </c>
      <c r="I31" s="15" t="b">
        <v>0</v>
      </c>
      <c r="J31" s="12" t="s">
        <v>354</v>
      </c>
      <c r="K31" s="12" t="s">
        <v>390</v>
      </c>
      <c r="L31" s="12" t="s">
        <v>391</v>
      </c>
      <c r="M31" s="17" t="s">
        <v>5625</v>
      </c>
      <c r="N31" s="28">
        <v>169</v>
      </c>
      <c r="O31" s="29">
        <v>30</v>
      </c>
      <c r="P31" s="12" t="s">
        <v>20</v>
      </c>
      <c r="Q31" s="12" t="s">
        <v>20</v>
      </c>
      <c r="R31" s="11"/>
      <c r="S31" s="11"/>
      <c r="U31" s="12" t="s">
        <v>5649</v>
      </c>
      <c r="V31" s="12" t="s">
        <v>20</v>
      </c>
    </row>
    <row r="32" spans="1:22" ht="105">
      <c r="A32" s="15">
        <v>87</v>
      </c>
      <c r="B32" s="12" t="s">
        <v>352</v>
      </c>
      <c r="C32" s="12" t="s">
        <v>20</v>
      </c>
      <c r="D32" s="12" t="s">
        <v>393</v>
      </c>
      <c r="E32" s="12" t="s">
        <v>393</v>
      </c>
      <c r="F32" s="15" t="b">
        <v>0</v>
      </c>
      <c r="G32" s="12" t="s">
        <v>389</v>
      </c>
      <c r="H32" s="15" t="b">
        <v>0</v>
      </c>
      <c r="I32" s="15" t="b">
        <v>0</v>
      </c>
      <c r="J32" s="12" t="s">
        <v>354</v>
      </c>
      <c r="K32" s="12" t="s">
        <v>394</v>
      </c>
      <c r="L32" s="12" t="s">
        <v>395</v>
      </c>
      <c r="M32" s="17" t="s">
        <v>5624</v>
      </c>
      <c r="N32" s="28">
        <v>169</v>
      </c>
      <c r="O32" s="29">
        <v>31</v>
      </c>
      <c r="P32" s="12" t="s">
        <v>20</v>
      </c>
      <c r="Q32" s="12" t="s">
        <v>20</v>
      </c>
      <c r="R32" s="11"/>
      <c r="S32" s="11"/>
      <c r="U32" s="12" t="s">
        <v>5647</v>
      </c>
      <c r="V32" s="12" t="s">
        <v>20</v>
      </c>
    </row>
    <row r="33" spans="1:22" ht="120">
      <c r="A33" s="15">
        <v>88</v>
      </c>
      <c r="B33" s="12" t="s">
        <v>352</v>
      </c>
      <c r="C33" s="12" t="s">
        <v>20</v>
      </c>
      <c r="D33" s="12" t="s">
        <v>5623</v>
      </c>
      <c r="E33" s="12"/>
      <c r="F33" s="15"/>
      <c r="G33" s="12"/>
      <c r="H33" s="15" t="b">
        <v>0</v>
      </c>
      <c r="I33" s="15" t="b">
        <v>0</v>
      </c>
      <c r="J33" s="12"/>
      <c r="K33" s="12" t="s">
        <v>399</v>
      </c>
      <c r="L33" s="40">
        <v>15493</v>
      </c>
      <c r="M33" s="17" t="s">
        <v>5616</v>
      </c>
      <c r="N33" s="28">
        <v>169</v>
      </c>
      <c r="O33" s="29">
        <v>32</v>
      </c>
      <c r="P33" s="12" t="s">
        <v>20</v>
      </c>
      <c r="Q33" s="12" t="s">
        <v>20</v>
      </c>
      <c r="R33" s="11"/>
      <c r="S33" s="11"/>
      <c r="U33" s="12" t="s">
        <v>5645</v>
      </c>
      <c r="V33" s="12" t="s">
        <v>20</v>
      </c>
    </row>
    <row r="34" spans="1:22" ht="45">
      <c r="A34" s="15">
        <v>89</v>
      </c>
      <c r="B34" s="12" t="s">
        <v>352</v>
      </c>
      <c r="C34" s="12" t="s">
        <v>20</v>
      </c>
      <c r="D34" s="12" t="s">
        <v>397</v>
      </c>
      <c r="E34" s="12" t="s">
        <v>397</v>
      </c>
      <c r="F34" s="15" t="b">
        <v>0</v>
      </c>
      <c r="G34" s="12" t="s">
        <v>398</v>
      </c>
      <c r="H34" s="15" t="b">
        <v>0</v>
      </c>
      <c r="I34" s="15" t="b">
        <v>0</v>
      </c>
      <c r="J34" s="12" t="s">
        <v>354</v>
      </c>
      <c r="K34" s="12" t="s">
        <v>399</v>
      </c>
      <c r="L34" s="12" t="s">
        <v>5060</v>
      </c>
      <c r="M34" s="17" t="s">
        <v>5622</v>
      </c>
      <c r="N34" s="28">
        <v>169</v>
      </c>
      <c r="O34" s="29">
        <v>33</v>
      </c>
      <c r="P34" s="12" t="s">
        <v>211</v>
      </c>
      <c r="Q34" s="12" t="s">
        <v>20</v>
      </c>
      <c r="R34" s="12"/>
      <c r="S34" s="12"/>
      <c r="T34" s="12"/>
      <c r="U34" s="34" t="s">
        <v>400</v>
      </c>
      <c r="V34" s="12" t="s">
        <v>20</v>
      </c>
    </row>
    <row r="35" spans="1:22" ht="75">
      <c r="A35" s="15">
        <v>90</v>
      </c>
      <c r="B35" s="12" t="s">
        <v>352</v>
      </c>
      <c r="C35" s="12" t="s">
        <v>20</v>
      </c>
      <c r="D35" s="12" t="s">
        <v>401</v>
      </c>
      <c r="E35" s="12" t="s">
        <v>401</v>
      </c>
      <c r="F35" s="15" t="b">
        <v>0</v>
      </c>
      <c r="G35" s="12" t="s">
        <v>20</v>
      </c>
      <c r="H35" s="15" t="b">
        <v>0</v>
      </c>
      <c r="I35" s="15" t="b">
        <v>0</v>
      </c>
      <c r="J35" s="12" t="s">
        <v>354</v>
      </c>
      <c r="K35" s="12" t="s">
        <v>365</v>
      </c>
      <c r="L35" s="12" t="s">
        <v>402</v>
      </c>
      <c r="M35" s="12" t="s">
        <v>365</v>
      </c>
      <c r="N35" s="28">
        <v>169</v>
      </c>
      <c r="O35" s="29">
        <v>34</v>
      </c>
      <c r="P35" s="12" t="s">
        <v>211</v>
      </c>
      <c r="Q35" s="12" t="s">
        <v>20</v>
      </c>
      <c r="R35" s="12"/>
      <c r="S35" s="12"/>
      <c r="T35" s="12"/>
      <c r="U35" s="12" t="s">
        <v>5642</v>
      </c>
      <c r="V35" s="12" t="s">
        <v>20</v>
      </c>
    </row>
    <row r="36" spans="1:22" ht="45">
      <c r="A36" s="15">
        <v>91</v>
      </c>
      <c r="B36" s="12" t="s">
        <v>352</v>
      </c>
      <c r="C36" s="12" t="s">
        <v>20</v>
      </c>
      <c r="D36" s="12" t="s">
        <v>404</v>
      </c>
      <c r="E36" s="12" t="s">
        <v>404</v>
      </c>
      <c r="F36" s="15" t="b">
        <v>0</v>
      </c>
      <c r="G36" s="12" t="s">
        <v>405</v>
      </c>
      <c r="H36" s="15" t="b">
        <v>0</v>
      </c>
      <c r="I36" s="15" t="b">
        <v>0</v>
      </c>
      <c r="J36" s="12" t="s">
        <v>354</v>
      </c>
      <c r="K36" s="12" t="s">
        <v>365</v>
      </c>
      <c r="L36" s="12" t="s">
        <v>406</v>
      </c>
      <c r="M36" s="12" t="s">
        <v>365</v>
      </c>
      <c r="N36" s="28">
        <v>169</v>
      </c>
      <c r="O36" s="29">
        <v>35</v>
      </c>
      <c r="P36" s="12" t="s">
        <v>259</v>
      </c>
      <c r="Q36" s="12" t="s">
        <v>20</v>
      </c>
      <c r="R36" s="12"/>
      <c r="S36" s="12"/>
      <c r="T36" s="12"/>
      <c r="U36" s="34" t="s">
        <v>5640</v>
      </c>
      <c r="V36" s="12" t="s">
        <v>20</v>
      </c>
    </row>
    <row r="37" spans="1:22" ht="30">
      <c r="A37" s="15">
        <v>92</v>
      </c>
      <c r="B37" s="12" t="s">
        <v>352</v>
      </c>
      <c r="C37" s="12" t="s">
        <v>20</v>
      </c>
      <c r="D37" s="12" t="s">
        <v>407</v>
      </c>
      <c r="E37" s="12" t="s">
        <v>407</v>
      </c>
      <c r="F37" s="15" t="b">
        <v>0</v>
      </c>
      <c r="G37" s="12" t="s">
        <v>20</v>
      </c>
      <c r="H37" s="15" t="b">
        <v>0</v>
      </c>
      <c r="I37" s="15" t="b">
        <v>0</v>
      </c>
      <c r="J37" s="12" t="s">
        <v>354</v>
      </c>
      <c r="K37" s="12" t="s">
        <v>408</v>
      </c>
      <c r="L37" s="12" t="s">
        <v>409</v>
      </c>
      <c r="M37" s="12" t="s">
        <v>408</v>
      </c>
      <c r="N37" s="28">
        <v>169</v>
      </c>
      <c r="O37" s="29">
        <v>36</v>
      </c>
      <c r="P37" s="12" t="s">
        <v>259</v>
      </c>
      <c r="Q37" s="12" t="s">
        <v>20</v>
      </c>
      <c r="R37" s="12"/>
      <c r="S37" s="12"/>
      <c r="T37" s="12"/>
      <c r="U37" s="34" t="s">
        <v>5638</v>
      </c>
      <c r="V37" s="12" t="s">
        <v>20</v>
      </c>
    </row>
    <row r="38" spans="1:22">
      <c r="A38" s="15">
        <v>93</v>
      </c>
      <c r="B38" s="12" t="s">
        <v>352</v>
      </c>
      <c r="C38" s="12" t="s">
        <v>20</v>
      </c>
      <c r="D38" s="12" t="s">
        <v>410</v>
      </c>
      <c r="E38" s="12" t="s">
        <v>410</v>
      </c>
      <c r="F38" s="15" t="b">
        <v>0</v>
      </c>
      <c r="G38" s="12" t="s">
        <v>20</v>
      </c>
      <c r="H38" s="15" t="b">
        <v>0</v>
      </c>
      <c r="I38" s="15" t="b">
        <v>0</v>
      </c>
      <c r="J38" s="12" t="s">
        <v>354</v>
      </c>
      <c r="K38" s="12" t="s">
        <v>20</v>
      </c>
      <c r="L38" s="12" t="s">
        <v>5060</v>
      </c>
      <c r="M38" s="17" t="s">
        <v>5791</v>
      </c>
      <c r="N38" s="17">
        <v>170</v>
      </c>
      <c r="O38" s="10">
        <v>1</v>
      </c>
      <c r="P38" s="12" t="s">
        <v>24</v>
      </c>
      <c r="Q38" s="12" t="s">
        <v>20</v>
      </c>
      <c r="R38" s="12"/>
      <c r="S38" s="12"/>
      <c r="T38" s="12"/>
      <c r="U38" s="34"/>
      <c r="V38" s="12" t="s">
        <v>20</v>
      </c>
    </row>
    <row r="39" spans="1:22">
      <c r="A39" s="15">
        <v>94</v>
      </c>
      <c r="B39" s="12" t="s">
        <v>352</v>
      </c>
      <c r="C39" s="12" t="s">
        <v>20</v>
      </c>
      <c r="D39" s="12" t="s">
        <v>411</v>
      </c>
      <c r="E39" s="12" t="s">
        <v>411</v>
      </c>
      <c r="F39" s="15" t="b">
        <v>0</v>
      </c>
      <c r="G39" s="12" t="s">
        <v>20</v>
      </c>
      <c r="H39" s="15" t="b">
        <v>0</v>
      </c>
      <c r="I39" s="15" t="b">
        <v>0</v>
      </c>
      <c r="J39" s="12" t="s">
        <v>354</v>
      </c>
      <c r="K39" s="12" t="s">
        <v>20</v>
      </c>
      <c r="L39" s="12" t="s">
        <v>5060</v>
      </c>
      <c r="M39" s="17" t="s">
        <v>5792</v>
      </c>
      <c r="N39" s="17">
        <v>170</v>
      </c>
      <c r="O39" s="10">
        <v>2</v>
      </c>
      <c r="P39" s="12" t="s">
        <v>20</v>
      </c>
      <c r="Q39" s="12" t="s">
        <v>20</v>
      </c>
      <c r="R39" s="12"/>
      <c r="S39" s="12"/>
      <c r="T39" s="12"/>
      <c r="U39" s="34"/>
      <c r="V39" s="12" t="s">
        <v>20</v>
      </c>
    </row>
    <row r="40" spans="1:22" ht="45">
      <c r="A40" s="15">
        <v>95</v>
      </c>
      <c r="B40" s="12" t="s">
        <v>352</v>
      </c>
      <c r="C40" s="12" t="s">
        <v>20</v>
      </c>
      <c r="D40" s="12" t="s">
        <v>412</v>
      </c>
      <c r="E40" s="12" t="s">
        <v>412</v>
      </c>
      <c r="F40" s="15" t="b">
        <v>0</v>
      </c>
      <c r="G40" s="12" t="s">
        <v>20</v>
      </c>
      <c r="H40" s="15" t="b">
        <v>0</v>
      </c>
      <c r="I40" s="15" t="b">
        <v>0</v>
      </c>
      <c r="J40" s="12" t="s">
        <v>354</v>
      </c>
      <c r="K40" s="12" t="s">
        <v>20</v>
      </c>
      <c r="L40" s="12" t="s">
        <v>5060</v>
      </c>
      <c r="M40" s="17" t="s">
        <v>5620</v>
      </c>
      <c r="N40" s="17">
        <v>170</v>
      </c>
      <c r="O40" s="10">
        <v>3</v>
      </c>
      <c r="P40" s="12" t="s">
        <v>24</v>
      </c>
      <c r="Q40" s="12" t="s">
        <v>20</v>
      </c>
      <c r="R40" s="12"/>
      <c r="S40" s="12"/>
      <c r="T40" s="12"/>
      <c r="U40" s="12" t="s">
        <v>413</v>
      </c>
      <c r="V40" s="12" t="s">
        <v>20</v>
      </c>
    </row>
    <row r="41" spans="1:22" ht="30">
      <c r="A41" s="15">
        <v>96</v>
      </c>
      <c r="B41" s="12" t="s">
        <v>352</v>
      </c>
      <c r="C41" s="12" t="s">
        <v>20</v>
      </c>
      <c r="D41" s="12" t="s">
        <v>414</v>
      </c>
      <c r="E41" s="12" t="s">
        <v>414</v>
      </c>
      <c r="F41" s="15" t="b">
        <v>0</v>
      </c>
      <c r="G41" s="12" t="s">
        <v>20</v>
      </c>
      <c r="H41" s="15" t="b">
        <v>0</v>
      </c>
      <c r="I41" s="15" t="b">
        <v>0</v>
      </c>
      <c r="J41" s="12" t="s">
        <v>354</v>
      </c>
      <c r="K41" s="12" t="s">
        <v>20</v>
      </c>
      <c r="L41" s="12" t="s">
        <v>5060</v>
      </c>
      <c r="M41" s="28" t="s">
        <v>5619</v>
      </c>
      <c r="N41" s="17">
        <v>170</v>
      </c>
      <c r="O41" s="10">
        <v>4</v>
      </c>
      <c r="P41" s="12" t="s">
        <v>20</v>
      </c>
      <c r="Q41" s="12" t="s">
        <v>20</v>
      </c>
      <c r="R41" s="12"/>
      <c r="S41" s="12"/>
      <c r="T41" s="12"/>
      <c r="U41" s="12" t="s">
        <v>415</v>
      </c>
      <c r="V41" s="12" t="s">
        <v>20</v>
      </c>
    </row>
    <row r="42" spans="1:22">
      <c r="A42" s="15">
        <v>97</v>
      </c>
      <c r="B42" s="12" t="s">
        <v>352</v>
      </c>
      <c r="C42" s="12" t="s">
        <v>20</v>
      </c>
      <c r="D42" s="12" t="s">
        <v>416</v>
      </c>
      <c r="E42" s="12" t="s">
        <v>416</v>
      </c>
      <c r="F42" s="15" t="b">
        <v>0</v>
      </c>
      <c r="G42" s="12" t="s">
        <v>20</v>
      </c>
      <c r="H42" s="15" t="b">
        <v>0</v>
      </c>
      <c r="I42" s="15" t="b">
        <v>0</v>
      </c>
      <c r="J42" s="12" t="s">
        <v>354</v>
      </c>
      <c r="K42" s="12" t="s">
        <v>394</v>
      </c>
      <c r="L42" s="12" t="s">
        <v>417</v>
      </c>
      <c r="M42" s="12" t="s">
        <v>5618</v>
      </c>
      <c r="N42" s="17">
        <v>170</v>
      </c>
      <c r="O42" s="10">
        <v>5</v>
      </c>
      <c r="P42" s="12" t="s">
        <v>246</v>
      </c>
      <c r="Q42" s="12" t="s">
        <v>20</v>
      </c>
      <c r="R42" s="12"/>
      <c r="S42" s="12"/>
      <c r="T42" s="12"/>
      <c r="U42" s="12" t="s">
        <v>5793</v>
      </c>
      <c r="V42" s="12" t="s">
        <v>20</v>
      </c>
    </row>
    <row r="43" spans="1:22" ht="30">
      <c r="A43" s="15">
        <v>98</v>
      </c>
      <c r="B43" s="12" t="s">
        <v>352</v>
      </c>
      <c r="C43" s="12" t="s">
        <v>20</v>
      </c>
      <c r="D43" s="12" t="s">
        <v>5617</v>
      </c>
      <c r="E43" s="12"/>
      <c r="F43" s="15"/>
      <c r="G43" s="12" t="s">
        <v>29</v>
      </c>
      <c r="H43" s="15"/>
      <c r="I43" s="15"/>
      <c r="J43" s="12"/>
      <c r="K43" s="12"/>
      <c r="L43" s="12">
        <v>1961</v>
      </c>
      <c r="M43" s="17" t="s">
        <v>5795</v>
      </c>
      <c r="N43" s="17">
        <v>170</v>
      </c>
      <c r="O43" s="10">
        <v>6</v>
      </c>
      <c r="P43" s="12" t="s">
        <v>24</v>
      </c>
      <c r="Q43" s="12" t="s">
        <v>20</v>
      </c>
      <c r="R43" s="12"/>
      <c r="S43" s="12"/>
      <c r="T43" s="12"/>
      <c r="U43" s="12" t="s">
        <v>5794</v>
      </c>
      <c r="V43" s="12" t="s">
        <v>20</v>
      </c>
    </row>
    <row r="44" spans="1:22" ht="60">
      <c r="A44" s="15">
        <v>99</v>
      </c>
      <c r="B44" s="12" t="s">
        <v>352</v>
      </c>
      <c r="C44" s="12" t="s">
        <v>20</v>
      </c>
      <c r="D44" s="12" t="s">
        <v>419</v>
      </c>
      <c r="E44" s="12" t="s">
        <v>419</v>
      </c>
      <c r="F44" s="15" t="b">
        <v>0</v>
      </c>
      <c r="G44" s="12" t="s">
        <v>165</v>
      </c>
      <c r="H44" s="15" t="b">
        <v>0</v>
      </c>
      <c r="I44" s="15" t="b">
        <v>0</v>
      </c>
      <c r="J44" s="12" t="s">
        <v>354</v>
      </c>
      <c r="K44" s="12" t="s">
        <v>399</v>
      </c>
      <c r="L44" s="12" t="s">
        <v>417</v>
      </c>
      <c r="M44" s="17" t="s">
        <v>5616</v>
      </c>
      <c r="N44" s="17">
        <v>170</v>
      </c>
      <c r="O44" s="10">
        <v>7</v>
      </c>
      <c r="P44" s="12" t="s">
        <v>20</v>
      </c>
      <c r="Q44" s="12" t="s">
        <v>20</v>
      </c>
      <c r="R44" s="12"/>
      <c r="S44" s="12"/>
      <c r="T44" s="12"/>
      <c r="U44" s="12" t="s">
        <v>420</v>
      </c>
      <c r="V44" s="12" t="s">
        <v>20</v>
      </c>
    </row>
    <row r="45" spans="1:22" ht="45">
      <c r="A45" s="15">
        <v>100</v>
      </c>
      <c r="B45" s="12" t="s">
        <v>352</v>
      </c>
      <c r="C45" s="12" t="s">
        <v>20</v>
      </c>
      <c r="D45" s="12" t="s">
        <v>421</v>
      </c>
      <c r="E45" s="12" t="s">
        <v>421</v>
      </c>
      <c r="F45" s="15" t="b">
        <v>0</v>
      </c>
      <c r="G45" s="12" t="s">
        <v>165</v>
      </c>
      <c r="H45" s="15" t="b">
        <v>0</v>
      </c>
      <c r="I45" s="15" t="b">
        <v>0</v>
      </c>
      <c r="J45" s="12" t="s">
        <v>354</v>
      </c>
      <c r="K45" s="12" t="s">
        <v>399</v>
      </c>
      <c r="L45" s="12" t="s">
        <v>417</v>
      </c>
      <c r="M45" s="17" t="s">
        <v>5615</v>
      </c>
      <c r="N45" s="17">
        <v>170</v>
      </c>
      <c r="O45" s="10">
        <v>8</v>
      </c>
      <c r="P45" s="12" t="s">
        <v>259</v>
      </c>
      <c r="Q45" s="12" t="s">
        <v>20</v>
      </c>
      <c r="R45" s="12"/>
      <c r="S45" s="12"/>
      <c r="T45" s="12"/>
      <c r="U45" s="12" t="s">
        <v>422</v>
      </c>
      <c r="V45" s="12" t="s">
        <v>20</v>
      </c>
    </row>
    <row r="46" spans="1:22" ht="30">
      <c r="A46" s="15">
        <v>101</v>
      </c>
      <c r="B46" s="12" t="s">
        <v>352</v>
      </c>
      <c r="C46" s="12" t="s">
        <v>20</v>
      </c>
      <c r="D46" s="12" t="s">
        <v>423</v>
      </c>
      <c r="E46" s="12" t="s">
        <v>423</v>
      </c>
      <c r="F46" s="15" t="b">
        <v>0</v>
      </c>
      <c r="G46" s="12" t="s">
        <v>20</v>
      </c>
      <c r="H46" s="15" t="b">
        <v>0</v>
      </c>
      <c r="I46" s="15" t="b">
        <v>0</v>
      </c>
      <c r="J46" s="12" t="s">
        <v>354</v>
      </c>
      <c r="K46" s="12" t="s">
        <v>20</v>
      </c>
      <c r="L46" s="12" t="s">
        <v>5060</v>
      </c>
      <c r="M46" s="41" t="s">
        <v>5614</v>
      </c>
      <c r="N46" s="17">
        <v>170</v>
      </c>
      <c r="O46" s="10">
        <v>9</v>
      </c>
      <c r="P46" s="12" t="s">
        <v>259</v>
      </c>
      <c r="Q46" s="12" t="s">
        <v>20</v>
      </c>
      <c r="R46" s="12"/>
      <c r="S46" s="12"/>
      <c r="T46" s="12"/>
      <c r="U46" s="12" t="s">
        <v>5631</v>
      </c>
      <c r="V46" s="12" t="s">
        <v>20</v>
      </c>
    </row>
    <row r="47" spans="1:22" ht="45">
      <c r="A47" s="15">
        <v>102</v>
      </c>
      <c r="B47" s="12" t="s">
        <v>352</v>
      </c>
      <c r="C47" s="12" t="s">
        <v>20</v>
      </c>
      <c r="D47" s="12" t="s">
        <v>424</v>
      </c>
      <c r="E47" s="12" t="s">
        <v>424</v>
      </c>
      <c r="F47" s="15" t="b">
        <v>0</v>
      </c>
      <c r="G47" s="12" t="s">
        <v>1139</v>
      </c>
      <c r="H47" s="15" t="b">
        <v>0</v>
      </c>
      <c r="I47" s="15" t="b">
        <v>0</v>
      </c>
      <c r="J47" s="12" t="s">
        <v>354</v>
      </c>
      <c r="K47" s="12" t="s">
        <v>20</v>
      </c>
      <c r="L47" s="12" t="s">
        <v>5060</v>
      </c>
      <c r="M47" s="41" t="s">
        <v>5614</v>
      </c>
      <c r="N47" s="17">
        <v>170</v>
      </c>
      <c r="O47" s="10">
        <v>10</v>
      </c>
      <c r="P47" s="12" t="s">
        <v>259</v>
      </c>
      <c r="Q47" s="12" t="s">
        <v>20</v>
      </c>
      <c r="R47" s="12"/>
      <c r="S47" s="12"/>
      <c r="T47" s="12"/>
      <c r="U47" s="12" t="s">
        <v>5629</v>
      </c>
      <c r="V47" s="12" t="s">
        <v>20</v>
      </c>
    </row>
    <row r="48" spans="1:22" ht="45">
      <c r="A48" s="15">
        <v>103</v>
      </c>
      <c r="B48" s="12" t="s">
        <v>352</v>
      </c>
      <c r="C48" s="12" t="s">
        <v>20</v>
      </c>
      <c r="D48" s="12" t="s">
        <v>425</v>
      </c>
      <c r="E48" s="12" t="s">
        <v>425</v>
      </c>
      <c r="F48" s="15" t="b">
        <v>0</v>
      </c>
      <c r="G48" s="12" t="s">
        <v>20</v>
      </c>
      <c r="H48" s="15" t="b">
        <v>0</v>
      </c>
      <c r="I48" s="15" t="b">
        <v>0</v>
      </c>
      <c r="J48" s="12" t="s">
        <v>354</v>
      </c>
      <c r="K48" s="12" t="s">
        <v>20</v>
      </c>
      <c r="L48" s="12" t="s">
        <v>5060</v>
      </c>
      <c r="M48" s="41" t="s">
        <v>5613</v>
      </c>
      <c r="N48" s="17">
        <v>170</v>
      </c>
      <c r="O48" s="10">
        <v>11</v>
      </c>
      <c r="P48" s="12" t="s">
        <v>20</v>
      </c>
      <c r="Q48" s="12" t="s">
        <v>20</v>
      </c>
      <c r="R48" s="12"/>
      <c r="S48" s="12"/>
      <c r="T48" s="12"/>
      <c r="U48" s="12" t="s">
        <v>426</v>
      </c>
      <c r="V48" s="12" t="s">
        <v>20</v>
      </c>
    </row>
    <row r="49" spans="1:22" ht="30">
      <c r="A49" s="15">
        <v>104</v>
      </c>
      <c r="B49" s="12" t="s">
        <v>352</v>
      </c>
      <c r="C49" s="12" t="s">
        <v>20</v>
      </c>
      <c r="D49" s="12" t="s">
        <v>427</v>
      </c>
      <c r="E49" s="12" t="s">
        <v>427</v>
      </c>
      <c r="F49" s="15" t="b">
        <v>0</v>
      </c>
      <c r="G49" s="12" t="s">
        <v>20</v>
      </c>
      <c r="H49" s="15" t="b">
        <v>0</v>
      </c>
      <c r="I49" s="15" t="b">
        <v>0</v>
      </c>
      <c r="J49" s="12" t="s">
        <v>354</v>
      </c>
      <c r="K49" s="12" t="s">
        <v>20</v>
      </c>
      <c r="L49" s="12" t="s">
        <v>5060</v>
      </c>
      <c r="M49" s="41" t="s">
        <v>5612</v>
      </c>
      <c r="N49" s="17">
        <v>170</v>
      </c>
      <c r="O49" s="10">
        <v>12</v>
      </c>
      <c r="P49" s="12" t="s">
        <v>20</v>
      </c>
      <c r="Q49" s="12" t="s">
        <v>20</v>
      </c>
      <c r="R49" s="12"/>
      <c r="S49" s="12"/>
      <c r="T49" s="12"/>
      <c r="U49" s="12" t="s">
        <v>428</v>
      </c>
      <c r="V49" s="12" t="s">
        <v>20</v>
      </c>
    </row>
    <row r="50" spans="1:22" ht="75">
      <c r="A50" s="15">
        <v>105</v>
      </c>
      <c r="B50" s="12" t="s">
        <v>352</v>
      </c>
      <c r="C50" s="12" t="s">
        <v>20</v>
      </c>
      <c r="D50" s="12" t="s">
        <v>5611</v>
      </c>
      <c r="E50" s="12"/>
      <c r="F50" s="15"/>
      <c r="G50" s="12" t="s">
        <v>389</v>
      </c>
      <c r="H50" s="15"/>
      <c r="I50" s="15"/>
      <c r="J50" s="12"/>
      <c r="K50" s="12"/>
      <c r="L50" s="12">
        <v>1949</v>
      </c>
      <c r="M50" s="45" t="s">
        <v>635</v>
      </c>
      <c r="N50" s="17">
        <v>170</v>
      </c>
      <c r="O50" s="10">
        <v>13</v>
      </c>
      <c r="P50" s="12" t="s">
        <v>476</v>
      </c>
      <c r="Q50" s="12" t="s">
        <v>20</v>
      </c>
      <c r="R50" s="12"/>
      <c r="S50" s="12"/>
      <c r="T50" s="12"/>
      <c r="U50" s="12" t="s">
        <v>5796</v>
      </c>
      <c r="V50" s="12" t="s">
        <v>20</v>
      </c>
    </row>
    <row r="51" spans="1:22">
      <c r="A51" s="15">
        <v>106</v>
      </c>
      <c r="B51" s="12" t="s">
        <v>352</v>
      </c>
      <c r="C51" s="12" t="s">
        <v>20</v>
      </c>
      <c r="D51" s="12" t="s">
        <v>5611</v>
      </c>
      <c r="E51" s="12" t="s">
        <v>429</v>
      </c>
      <c r="F51" s="15" t="b">
        <v>0</v>
      </c>
      <c r="G51" s="12" t="s">
        <v>1139</v>
      </c>
      <c r="H51" s="15" t="b">
        <v>0</v>
      </c>
      <c r="I51" s="15" t="b">
        <v>0</v>
      </c>
      <c r="J51" s="12" t="s">
        <v>354</v>
      </c>
      <c r="K51" s="12" t="s">
        <v>20</v>
      </c>
      <c r="L51" s="12" t="s">
        <v>5060</v>
      </c>
      <c r="M51" s="41" t="s">
        <v>5610</v>
      </c>
      <c r="N51" s="17">
        <v>170</v>
      </c>
      <c r="O51" s="10">
        <v>14</v>
      </c>
      <c r="P51" s="12" t="s">
        <v>476</v>
      </c>
      <c r="Q51" s="12" t="s">
        <v>20</v>
      </c>
      <c r="R51" s="12"/>
      <c r="S51" s="12"/>
      <c r="T51" s="12"/>
      <c r="U51" s="12" t="s">
        <v>20</v>
      </c>
      <c r="V51" s="12" t="s">
        <v>20</v>
      </c>
    </row>
    <row r="52" spans="1:22">
      <c r="A52" s="15">
        <v>107</v>
      </c>
      <c r="B52" s="12" t="s">
        <v>352</v>
      </c>
      <c r="C52" s="12" t="s">
        <v>20</v>
      </c>
      <c r="D52" s="12" t="s">
        <v>430</v>
      </c>
      <c r="E52" s="12" t="s">
        <v>430</v>
      </c>
      <c r="F52" s="15" t="b">
        <v>0</v>
      </c>
      <c r="G52" s="12" t="s">
        <v>398</v>
      </c>
      <c r="H52" s="15" t="b">
        <v>0</v>
      </c>
      <c r="I52" s="15" t="b">
        <v>0</v>
      </c>
      <c r="J52" s="12" t="s">
        <v>354</v>
      </c>
      <c r="K52" s="12" t="s">
        <v>431</v>
      </c>
      <c r="L52" s="12" t="s">
        <v>5060</v>
      </c>
      <c r="M52" s="17" t="s">
        <v>5609</v>
      </c>
      <c r="N52" s="17">
        <v>170</v>
      </c>
      <c r="O52" s="10">
        <v>15</v>
      </c>
      <c r="P52" s="12" t="s">
        <v>476</v>
      </c>
      <c r="Q52" s="12" t="s">
        <v>20</v>
      </c>
      <c r="R52" s="12"/>
      <c r="S52" s="12"/>
      <c r="T52" s="12"/>
      <c r="U52" s="12" t="s">
        <v>20</v>
      </c>
      <c r="V52" s="12" t="s">
        <v>20</v>
      </c>
    </row>
    <row r="53" spans="1:22" ht="75">
      <c r="A53" s="15">
        <v>108</v>
      </c>
      <c r="B53" s="12" t="s">
        <v>352</v>
      </c>
      <c r="C53" s="12" t="s">
        <v>20</v>
      </c>
      <c r="D53" s="12" t="s">
        <v>433</v>
      </c>
      <c r="E53" s="12" t="s">
        <v>433</v>
      </c>
      <c r="F53" s="15" t="b">
        <v>0</v>
      </c>
      <c r="G53" s="12" t="s">
        <v>434</v>
      </c>
      <c r="H53" s="15" t="b">
        <v>0</v>
      </c>
      <c r="I53" s="15" t="b">
        <v>0</v>
      </c>
      <c r="J53" s="12" t="s">
        <v>354</v>
      </c>
      <c r="K53" s="12" t="s">
        <v>355</v>
      </c>
      <c r="L53" s="12" t="s">
        <v>435</v>
      </c>
      <c r="M53" s="12" t="s">
        <v>355</v>
      </c>
      <c r="N53" s="17">
        <v>170</v>
      </c>
      <c r="O53" s="10">
        <v>16</v>
      </c>
      <c r="P53" s="12" t="s">
        <v>476</v>
      </c>
      <c r="Q53" s="12" t="s">
        <v>20</v>
      </c>
      <c r="R53" s="12"/>
      <c r="S53" s="12"/>
      <c r="T53" s="12"/>
      <c r="U53" s="12" t="s">
        <v>5797</v>
      </c>
      <c r="V53" s="12" t="s">
        <v>20</v>
      </c>
    </row>
    <row r="54" spans="1:22" ht="90">
      <c r="A54" s="15">
        <v>109</v>
      </c>
      <c r="B54" s="12" t="s">
        <v>352</v>
      </c>
      <c r="C54" s="12" t="s">
        <v>20</v>
      </c>
      <c r="D54" s="12" t="s">
        <v>436</v>
      </c>
      <c r="E54" s="12" t="s">
        <v>436</v>
      </c>
      <c r="F54" s="15" t="b">
        <v>0</v>
      </c>
      <c r="G54" s="12" t="s">
        <v>434</v>
      </c>
      <c r="H54" s="15" t="b">
        <v>1</v>
      </c>
      <c r="I54" s="15" t="b">
        <v>0</v>
      </c>
      <c r="J54" s="12" t="s">
        <v>437</v>
      </c>
      <c r="K54" s="12" t="s">
        <v>438</v>
      </c>
      <c r="L54" s="12" t="s">
        <v>439</v>
      </c>
      <c r="M54" s="12" t="s">
        <v>438</v>
      </c>
      <c r="N54" s="17">
        <v>170</v>
      </c>
      <c r="O54" s="10">
        <v>17</v>
      </c>
      <c r="P54" s="12" t="s">
        <v>246</v>
      </c>
      <c r="Q54" s="12" t="s">
        <v>20</v>
      </c>
      <c r="R54" s="12"/>
      <c r="S54" s="12"/>
      <c r="T54" s="12"/>
      <c r="U54" s="12" t="s">
        <v>5798</v>
      </c>
      <c r="V54" s="12" t="s">
        <v>20</v>
      </c>
    </row>
    <row r="55" spans="1:22" ht="60">
      <c r="A55" s="15">
        <v>110</v>
      </c>
      <c r="B55" s="12" t="s">
        <v>352</v>
      </c>
      <c r="C55" s="12" t="s">
        <v>20</v>
      </c>
      <c r="D55" s="12" t="s">
        <v>440</v>
      </c>
      <c r="E55" s="12" t="s">
        <v>440</v>
      </c>
      <c r="F55" s="15" t="b">
        <v>0</v>
      </c>
      <c r="G55" s="12" t="s">
        <v>434</v>
      </c>
      <c r="H55" s="15" t="b">
        <v>0</v>
      </c>
      <c r="I55" s="15" t="b">
        <v>0</v>
      </c>
      <c r="J55" s="12" t="s">
        <v>437</v>
      </c>
      <c r="K55" s="12" t="s">
        <v>441</v>
      </c>
      <c r="L55" s="12" t="s">
        <v>442</v>
      </c>
      <c r="M55" s="12" t="s">
        <v>5799</v>
      </c>
      <c r="N55" s="17">
        <v>170</v>
      </c>
      <c r="O55" s="10">
        <v>18</v>
      </c>
      <c r="P55" s="12" t="s">
        <v>20</v>
      </c>
      <c r="Q55" s="12" t="s">
        <v>20</v>
      </c>
      <c r="R55" s="12"/>
      <c r="S55" s="12"/>
      <c r="T55" s="12"/>
      <c r="U55" s="12" t="s">
        <v>443</v>
      </c>
      <c r="V55" s="12" t="s">
        <v>20</v>
      </c>
    </row>
    <row r="56" spans="1:22">
      <c r="A56" s="15">
        <v>111</v>
      </c>
      <c r="B56" s="12" t="s">
        <v>352</v>
      </c>
      <c r="C56" s="12" t="s">
        <v>20</v>
      </c>
      <c r="D56" s="12" t="s">
        <v>444</v>
      </c>
      <c r="E56" s="12" t="s">
        <v>444</v>
      </c>
      <c r="F56" s="15" t="b">
        <v>0</v>
      </c>
      <c r="G56" s="12" t="s">
        <v>434</v>
      </c>
      <c r="H56" s="15" t="b">
        <v>0</v>
      </c>
      <c r="I56" s="15" t="b">
        <v>0</v>
      </c>
      <c r="J56" s="12" t="s">
        <v>437</v>
      </c>
      <c r="K56" s="12" t="s">
        <v>355</v>
      </c>
      <c r="L56" s="12" t="s">
        <v>439</v>
      </c>
      <c r="M56" s="12" t="s">
        <v>355</v>
      </c>
      <c r="N56" s="17">
        <v>170</v>
      </c>
      <c r="O56" s="10">
        <v>19</v>
      </c>
      <c r="P56" s="12" t="s">
        <v>211</v>
      </c>
      <c r="Q56" s="12" t="s">
        <v>20</v>
      </c>
      <c r="R56" s="12"/>
      <c r="S56" s="12"/>
      <c r="T56" s="12"/>
      <c r="U56" s="12" t="s">
        <v>20</v>
      </c>
      <c r="V56" s="12" t="s">
        <v>20</v>
      </c>
    </row>
    <row r="57" spans="1:22" ht="45">
      <c r="A57" s="15">
        <v>112</v>
      </c>
      <c r="B57" s="12" t="s">
        <v>352</v>
      </c>
      <c r="C57" s="12" t="s">
        <v>20</v>
      </c>
      <c r="D57" s="12" t="s">
        <v>445</v>
      </c>
      <c r="E57" s="12" t="s">
        <v>445</v>
      </c>
      <c r="F57" s="15" t="b">
        <v>0</v>
      </c>
      <c r="G57" s="12" t="s">
        <v>389</v>
      </c>
      <c r="H57" s="15" t="b">
        <v>0</v>
      </c>
      <c r="I57" s="15" t="b">
        <v>0</v>
      </c>
      <c r="J57" s="12" t="s">
        <v>354</v>
      </c>
      <c r="K57" s="12" t="s">
        <v>438</v>
      </c>
      <c r="L57" s="12" t="s">
        <v>446</v>
      </c>
      <c r="M57" s="12" t="s">
        <v>438</v>
      </c>
      <c r="N57" s="17">
        <v>170</v>
      </c>
      <c r="O57" s="10">
        <v>20</v>
      </c>
      <c r="P57" s="12" t="s">
        <v>211</v>
      </c>
      <c r="Q57" s="12" t="s">
        <v>20</v>
      </c>
      <c r="R57" s="12"/>
      <c r="S57" s="12"/>
      <c r="T57" s="12"/>
      <c r="U57" s="12" t="s">
        <v>447</v>
      </c>
      <c r="V57" s="12" t="s">
        <v>20</v>
      </c>
    </row>
    <row r="58" spans="1:22" ht="105">
      <c r="A58" s="15">
        <v>113</v>
      </c>
      <c r="B58" s="12" t="s">
        <v>352</v>
      </c>
      <c r="C58" s="12" t="s">
        <v>20</v>
      </c>
      <c r="D58" s="12" t="s">
        <v>448</v>
      </c>
      <c r="E58" s="12" t="s">
        <v>448</v>
      </c>
      <c r="F58" s="15" t="b">
        <v>0</v>
      </c>
      <c r="G58" s="12" t="s">
        <v>20</v>
      </c>
      <c r="H58" s="15" t="b">
        <v>0</v>
      </c>
      <c r="I58" s="15" t="b">
        <v>0</v>
      </c>
      <c r="J58" s="12" t="s">
        <v>354</v>
      </c>
      <c r="K58" s="12" t="s">
        <v>449</v>
      </c>
      <c r="L58" s="12" t="s">
        <v>450</v>
      </c>
      <c r="M58" s="12" t="s">
        <v>5608</v>
      </c>
      <c r="N58" s="17">
        <v>170</v>
      </c>
      <c r="O58" s="10">
        <v>21</v>
      </c>
      <c r="P58" s="12" t="s">
        <v>20</v>
      </c>
      <c r="Q58" s="12" t="s">
        <v>20</v>
      </c>
      <c r="R58" s="12"/>
      <c r="S58" s="12"/>
      <c r="T58" s="12"/>
      <c r="U58" s="12" t="s">
        <v>5621</v>
      </c>
      <c r="V58" s="12" t="s">
        <v>20</v>
      </c>
    </row>
    <row r="59" spans="1:22">
      <c r="A59" s="15">
        <v>114</v>
      </c>
      <c r="B59" s="12" t="s">
        <v>352</v>
      </c>
      <c r="C59" s="12" t="s">
        <v>20</v>
      </c>
      <c r="D59" s="12" t="s">
        <v>453</v>
      </c>
      <c r="E59" s="12" t="s">
        <v>453</v>
      </c>
      <c r="F59" s="15" t="b">
        <v>0</v>
      </c>
      <c r="G59" s="12" t="s">
        <v>20</v>
      </c>
      <c r="H59" s="15" t="b">
        <v>0</v>
      </c>
      <c r="I59" s="15" t="b">
        <v>0</v>
      </c>
      <c r="J59" s="12" t="s">
        <v>354</v>
      </c>
      <c r="K59" s="12" t="s">
        <v>355</v>
      </c>
      <c r="L59" s="12" t="s">
        <v>409</v>
      </c>
      <c r="M59" s="12" t="s">
        <v>355</v>
      </c>
      <c r="N59" s="17">
        <v>170</v>
      </c>
      <c r="O59" s="10">
        <v>22</v>
      </c>
      <c r="P59" s="12" t="s">
        <v>20</v>
      </c>
      <c r="Q59" s="12" t="s">
        <v>20</v>
      </c>
      <c r="R59" s="12"/>
      <c r="S59" s="12"/>
      <c r="T59" s="12"/>
      <c r="U59" s="12" t="s">
        <v>20</v>
      </c>
      <c r="V59" s="12" t="s">
        <v>20</v>
      </c>
    </row>
    <row r="60" spans="1:22" ht="60">
      <c r="A60" s="15">
        <v>115</v>
      </c>
      <c r="B60" s="12" t="s">
        <v>352</v>
      </c>
      <c r="C60" s="12" t="s">
        <v>20</v>
      </c>
      <c r="D60" s="12" t="s">
        <v>454</v>
      </c>
      <c r="E60" s="12" t="s">
        <v>454</v>
      </c>
      <c r="F60" s="15" t="b">
        <v>0</v>
      </c>
      <c r="G60" s="12" t="s">
        <v>398</v>
      </c>
      <c r="H60" s="15" t="b">
        <v>0</v>
      </c>
      <c r="I60" s="15" t="b">
        <v>0</v>
      </c>
      <c r="J60" s="12" t="s">
        <v>354</v>
      </c>
      <c r="K60" s="12" t="s">
        <v>355</v>
      </c>
      <c r="L60" s="12" t="s">
        <v>5060</v>
      </c>
      <c r="M60" s="12" t="s">
        <v>5607</v>
      </c>
      <c r="N60" s="17">
        <v>170</v>
      </c>
      <c r="O60" s="10">
        <v>23</v>
      </c>
      <c r="P60" s="12" t="s">
        <v>20</v>
      </c>
      <c r="Q60" s="12" t="s">
        <v>20</v>
      </c>
      <c r="R60" s="12"/>
      <c r="S60" s="12"/>
      <c r="T60" s="12"/>
      <c r="U60" s="12" t="s">
        <v>5800</v>
      </c>
      <c r="V60" s="12" t="s">
        <v>20</v>
      </c>
    </row>
    <row r="61" spans="1:22" ht="45">
      <c r="A61" s="15">
        <v>116</v>
      </c>
      <c r="B61" s="12" t="s">
        <v>352</v>
      </c>
      <c r="C61" s="12" t="s">
        <v>20</v>
      </c>
      <c r="D61" s="12" t="s">
        <v>456</v>
      </c>
      <c r="E61" s="12" t="s">
        <v>456</v>
      </c>
      <c r="F61" s="15" t="b">
        <v>0</v>
      </c>
      <c r="G61" s="12" t="s">
        <v>389</v>
      </c>
      <c r="H61" s="15" t="b">
        <v>0</v>
      </c>
      <c r="I61" s="15" t="b">
        <v>0</v>
      </c>
      <c r="J61" s="12" t="s">
        <v>354</v>
      </c>
      <c r="K61" s="12" t="s">
        <v>355</v>
      </c>
      <c r="L61" s="12" t="s">
        <v>457</v>
      </c>
      <c r="M61" s="12" t="s">
        <v>355</v>
      </c>
      <c r="N61" s="17">
        <v>170</v>
      </c>
      <c r="O61" s="10">
        <v>24</v>
      </c>
      <c r="P61" s="12" t="s">
        <v>20</v>
      </c>
      <c r="Q61" s="12" t="s">
        <v>20</v>
      </c>
      <c r="R61" s="12"/>
      <c r="S61" s="12"/>
      <c r="T61" s="12"/>
      <c r="U61" s="12" t="s">
        <v>458</v>
      </c>
      <c r="V61" s="12" t="s">
        <v>20</v>
      </c>
    </row>
    <row r="62" spans="1:22" ht="30">
      <c r="A62" s="15">
        <v>117</v>
      </c>
      <c r="B62" s="12" t="s">
        <v>352</v>
      </c>
      <c r="C62" s="12" t="s">
        <v>20</v>
      </c>
      <c r="D62" s="12" t="s">
        <v>459</v>
      </c>
      <c r="E62" s="12" t="s">
        <v>459</v>
      </c>
      <c r="F62" s="15" t="b">
        <v>0</v>
      </c>
      <c r="G62" s="12" t="s">
        <v>20</v>
      </c>
      <c r="H62" s="15" t="b">
        <v>0</v>
      </c>
      <c r="I62" s="15" t="b">
        <v>0</v>
      </c>
      <c r="J62" s="12" t="s">
        <v>354</v>
      </c>
      <c r="K62" s="12" t="s">
        <v>460</v>
      </c>
      <c r="L62" s="12" t="s">
        <v>409</v>
      </c>
      <c r="M62" s="17" t="s">
        <v>5606</v>
      </c>
      <c r="N62" s="17">
        <v>170</v>
      </c>
      <c r="O62" s="10">
        <v>25</v>
      </c>
      <c r="P62" s="12" t="s">
        <v>20</v>
      </c>
      <c r="Q62" s="12" t="s">
        <v>20</v>
      </c>
      <c r="R62" s="12"/>
      <c r="S62" s="12"/>
      <c r="T62" s="12"/>
      <c r="U62" s="12" t="s">
        <v>461</v>
      </c>
      <c r="V62" s="12" t="s">
        <v>20</v>
      </c>
    </row>
    <row r="63" spans="1:22">
      <c r="A63" s="15">
        <v>118</v>
      </c>
      <c r="B63" s="12" t="s">
        <v>352</v>
      </c>
      <c r="C63" s="12" t="s">
        <v>20</v>
      </c>
      <c r="D63" s="12" t="s">
        <v>462</v>
      </c>
      <c r="E63" s="12" t="s">
        <v>462</v>
      </c>
      <c r="F63" s="15" t="b">
        <v>0</v>
      </c>
      <c r="G63" s="12" t="s">
        <v>20</v>
      </c>
      <c r="H63" s="15" t="b">
        <v>0</v>
      </c>
      <c r="I63" s="15" t="b">
        <v>0</v>
      </c>
      <c r="J63" s="12" t="s">
        <v>354</v>
      </c>
      <c r="K63" s="12" t="s">
        <v>449</v>
      </c>
      <c r="L63" s="12" t="s">
        <v>450</v>
      </c>
      <c r="M63" s="12" t="s">
        <v>449</v>
      </c>
      <c r="N63" s="12">
        <v>171</v>
      </c>
      <c r="O63" s="10">
        <v>1</v>
      </c>
      <c r="P63" s="12" t="s">
        <v>24</v>
      </c>
      <c r="Q63" s="12" t="s">
        <v>20</v>
      </c>
      <c r="R63" s="12"/>
      <c r="S63" s="12"/>
      <c r="T63" s="12"/>
      <c r="U63" s="12" t="s">
        <v>20</v>
      </c>
      <c r="V63" s="12" t="s">
        <v>20</v>
      </c>
    </row>
    <row r="64" spans="1:22">
      <c r="A64" s="15">
        <v>119</v>
      </c>
      <c r="B64" s="12" t="s">
        <v>352</v>
      </c>
      <c r="C64" s="12" t="s">
        <v>20</v>
      </c>
      <c r="D64" s="12" t="s">
        <v>5605</v>
      </c>
      <c r="E64" s="12"/>
      <c r="F64" s="15"/>
      <c r="G64" s="12"/>
      <c r="H64" s="15"/>
      <c r="I64" s="15"/>
      <c r="J64" s="12"/>
      <c r="K64" s="12"/>
      <c r="L64" s="40">
        <v>16923</v>
      </c>
      <c r="M64" s="12" t="s">
        <v>449</v>
      </c>
      <c r="N64" s="12">
        <v>171</v>
      </c>
      <c r="O64" s="10">
        <v>2</v>
      </c>
      <c r="P64" s="12" t="s">
        <v>20</v>
      </c>
      <c r="Q64" s="12" t="s">
        <v>20</v>
      </c>
      <c r="R64" s="12"/>
      <c r="S64" s="12"/>
      <c r="T64" s="12"/>
      <c r="U64" s="43" t="s">
        <v>5832</v>
      </c>
      <c r="V64" s="12" t="s">
        <v>20</v>
      </c>
    </row>
    <row r="65" spans="1:22" ht="30">
      <c r="A65" s="15">
        <v>120</v>
      </c>
      <c r="B65" s="12" t="s">
        <v>352</v>
      </c>
      <c r="C65" s="12" t="s">
        <v>20</v>
      </c>
      <c r="D65" s="12" t="s">
        <v>463</v>
      </c>
      <c r="E65" s="12" t="s">
        <v>463</v>
      </c>
      <c r="F65" s="15" t="b">
        <v>0</v>
      </c>
      <c r="G65" s="12" t="s">
        <v>434</v>
      </c>
      <c r="H65" s="15" t="b">
        <v>0</v>
      </c>
      <c r="I65" s="15" t="b">
        <v>0</v>
      </c>
      <c r="J65" s="12" t="s">
        <v>354</v>
      </c>
      <c r="K65" s="12" t="s">
        <v>438</v>
      </c>
      <c r="L65" s="12" t="s">
        <v>435</v>
      </c>
      <c r="M65" s="12" t="s">
        <v>438</v>
      </c>
      <c r="N65" s="12">
        <v>171</v>
      </c>
      <c r="O65" s="10">
        <v>3</v>
      </c>
      <c r="P65" s="12" t="s">
        <v>20</v>
      </c>
      <c r="Q65" s="12" t="s">
        <v>20</v>
      </c>
      <c r="R65" s="12"/>
      <c r="S65" s="12"/>
      <c r="T65" s="12"/>
      <c r="U65" s="12" t="s">
        <v>464</v>
      </c>
      <c r="V65" s="12" t="s">
        <v>20</v>
      </c>
    </row>
    <row r="66" spans="1:22">
      <c r="A66" s="15">
        <v>121</v>
      </c>
      <c r="B66" s="12" t="s">
        <v>352</v>
      </c>
      <c r="C66" s="12" t="s">
        <v>20</v>
      </c>
      <c r="D66" s="12" t="s">
        <v>465</v>
      </c>
      <c r="E66" s="12"/>
      <c r="F66" s="15"/>
      <c r="G66" s="12"/>
      <c r="H66" s="15"/>
      <c r="I66" s="15"/>
      <c r="J66" s="12"/>
      <c r="K66" s="12"/>
      <c r="L66" s="12" t="s">
        <v>435</v>
      </c>
      <c r="M66" s="12" t="s">
        <v>355</v>
      </c>
      <c r="N66" s="12">
        <v>171</v>
      </c>
      <c r="O66" s="10">
        <v>4</v>
      </c>
      <c r="P66" s="12" t="s">
        <v>20</v>
      </c>
      <c r="Q66" s="12" t="s">
        <v>20</v>
      </c>
      <c r="R66" s="12"/>
      <c r="S66" s="12"/>
      <c r="T66" s="12"/>
      <c r="U66" s="12"/>
      <c r="V66" s="12" t="s">
        <v>20</v>
      </c>
    </row>
    <row r="67" spans="1:22" ht="60">
      <c r="A67" s="15">
        <v>122</v>
      </c>
      <c r="B67" s="12" t="s">
        <v>352</v>
      </c>
      <c r="C67" s="12" t="s">
        <v>20</v>
      </c>
      <c r="D67" s="12" t="s">
        <v>5603</v>
      </c>
      <c r="E67" s="12" t="s">
        <v>465</v>
      </c>
      <c r="F67" s="15" t="b">
        <v>0</v>
      </c>
      <c r="G67" s="12" t="s">
        <v>434</v>
      </c>
      <c r="H67" s="15" t="b">
        <v>0</v>
      </c>
      <c r="I67" s="15" t="b">
        <v>0</v>
      </c>
      <c r="J67" s="12" t="s">
        <v>354</v>
      </c>
      <c r="K67" s="12" t="s">
        <v>355</v>
      </c>
      <c r="L67" s="12" t="s">
        <v>435</v>
      </c>
      <c r="M67" s="12" t="s">
        <v>355</v>
      </c>
      <c r="N67" s="12">
        <v>171</v>
      </c>
      <c r="O67" s="10">
        <v>5</v>
      </c>
      <c r="P67" s="12" t="s">
        <v>20</v>
      </c>
      <c r="Q67" s="12" t="s">
        <v>20</v>
      </c>
      <c r="R67" s="12"/>
      <c r="S67" s="12"/>
      <c r="T67" s="12"/>
      <c r="U67" s="12" t="s">
        <v>5833</v>
      </c>
      <c r="V67" s="12" t="s">
        <v>20</v>
      </c>
    </row>
    <row r="68" spans="1:22" ht="60">
      <c r="A68" s="15">
        <v>123</v>
      </c>
      <c r="B68" s="12" t="s">
        <v>352</v>
      </c>
      <c r="C68" s="12" t="s">
        <v>20</v>
      </c>
      <c r="D68" s="12" t="s">
        <v>466</v>
      </c>
      <c r="E68" s="12" t="s">
        <v>466</v>
      </c>
      <c r="F68" s="15" t="b">
        <v>0</v>
      </c>
      <c r="G68" s="12" t="s">
        <v>434</v>
      </c>
      <c r="H68" s="15" t="b">
        <v>0</v>
      </c>
      <c r="I68" s="15" t="b">
        <v>0</v>
      </c>
      <c r="J68" s="12" t="s">
        <v>354</v>
      </c>
      <c r="K68" s="12" t="s">
        <v>355</v>
      </c>
      <c r="L68" s="12" t="s">
        <v>435</v>
      </c>
      <c r="M68" s="12" t="s">
        <v>355</v>
      </c>
      <c r="N68" s="12">
        <v>171</v>
      </c>
      <c r="O68" s="10">
        <v>6</v>
      </c>
      <c r="P68" s="12" t="s">
        <v>20</v>
      </c>
      <c r="Q68" s="12" t="s">
        <v>20</v>
      </c>
      <c r="R68" s="12"/>
      <c r="S68" s="12"/>
      <c r="T68" s="12" t="s">
        <v>472</v>
      </c>
      <c r="U68" s="12" t="s">
        <v>5834</v>
      </c>
      <c r="V68" s="12" t="s">
        <v>20</v>
      </c>
    </row>
    <row r="69" spans="1:22" ht="75">
      <c r="A69" s="15">
        <v>124</v>
      </c>
      <c r="B69" s="12" t="s">
        <v>352</v>
      </c>
      <c r="C69" s="12" t="s">
        <v>20</v>
      </c>
      <c r="D69" s="12" t="s">
        <v>467</v>
      </c>
      <c r="E69" s="12" t="s">
        <v>467</v>
      </c>
      <c r="F69" s="15" t="b">
        <v>0</v>
      </c>
      <c r="G69" s="12" t="s">
        <v>20</v>
      </c>
      <c r="H69" s="15" t="b">
        <v>0</v>
      </c>
      <c r="I69" s="15" t="b">
        <v>0</v>
      </c>
      <c r="J69" s="12" t="s">
        <v>354</v>
      </c>
      <c r="K69" s="12" t="s">
        <v>20</v>
      </c>
      <c r="L69" s="12" t="s">
        <v>5060</v>
      </c>
      <c r="M69" s="17" t="s">
        <v>5602</v>
      </c>
      <c r="N69" s="12">
        <v>171</v>
      </c>
      <c r="O69" s="10">
        <v>7</v>
      </c>
      <c r="P69" s="12" t="s">
        <v>287</v>
      </c>
      <c r="Q69" s="12" t="s">
        <v>20</v>
      </c>
      <c r="R69" s="12"/>
      <c r="S69" s="12"/>
      <c r="T69" s="12"/>
      <c r="U69" s="12" t="s">
        <v>5835</v>
      </c>
      <c r="V69" s="12" t="s">
        <v>20</v>
      </c>
    </row>
    <row r="70" spans="1:22" ht="45">
      <c r="A70" s="15">
        <v>125</v>
      </c>
      <c r="B70" s="12" t="s">
        <v>352</v>
      </c>
      <c r="C70" s="12" t="s">
        <v>20</v>
      </c>
      <c r="D70" s="12" t="s">
        <v>469</v>
      </c>
      <c r="E70" s="12" t="s">
        <v>469</v>
      </c>
      <c r="F70" s="15" t="b">
        <v>0</v>
      </c>
      <c r="G70" s="12" t="s">
        <v>20</v>
      </c>
      <c r="H70" s="15" t="b">
        <v>0</v>
      </c>
      <c r="I70" s="15" t="b">
        <v>0</v>
      </c>
      <c r="J70" s="12" t="s">
        <v>354</v>
      </c>
      <c r="K70" s="12" t="s">
        <v>470</v>
      </c>
      <c r="L70" s="12" t="s">
        <v>5060</v>
      </c>
      <c r="M70" s="17" t="s">
        <v>5601</v>
      </c>
      <c r="N70" s="12">
        <v>171</v>
      </c>
      <c r="O70" s="10">
        <v>8</v>
      </c>
      <c r="P70" s="12" t="s">
        <v>20</v>
      </c>
      <c r="Q70" s="12" t="s">
        <v>20</v>
      </c>
      <c r="R70" s="12"/>
      <c r="S70" s="12"/>
      <c r="T70" s="12"/>
      <c r="U70" s="12" t="s">
        <v>471</v>
      </c>
      <c r="V70" s="12" t="s">
        <v>20</v>
      </c>
    </row>
    <row r="71" spans="1:22" ht="60">
      <c r="A71" s="15">
        <v>126</v>
      </c>
      <c r="B71" s="12" t="s">
        <v>352</v>
      </c>
      <c r="C71" s="12" t="s">
        <v>20</v>
      </c>
      <c r="D71" s="12" t="s">
        <v>473</v>
      </c>
      <c r="E71" s="12" t="s">
        <v>473</v>
      </c>
      <c r="F71" s="15" t="b">
        <v>0</v>
      </c>
      <c r="G71" s="12" t="s">
        <v>474</v>
      </c>
      <c r="H71" s="15" t="b">
        <v>0</v>
      </c>
      <c r="I71" s="15" t="b">
        <v>0</v>
      </c>
      <c r="J71" s="12" t="s">
        <v>354</v>
      </c>
      <c r="K71" s="12" t="s">
        <v>438</v>
      </c>
      <c r="L71" s="12" t="s">
        <v>362</v>
      </c>
      <c r="M71" s="12" t="s">
        <v>449</v>
      </c>
      <c r="N71" s="12">
        <v>171</v>
      </c>
      <c r="O71" s="10">
        <v>9</v>
      </c>
      <c r="P71" s="12" t="s">
        <v>20</v>
      </c>
      <c r="Q71" s="12" t="s">
        <v>20</v>
      </c>
      <c r="R71" s="12"/>
      <c r="S71" s="12"/>
      <c r="T71" s="12" t="s">
        <v>5836</v>
      </c>
      <c r="U71" s="12" t="s">
        <v>5837</v>
      </c>
      <c r="V71" s="12" t="s">
        <v>20</v>
      </c>
    </row>
    <row r="72" spans="1:22" ht="45">
      <c r="A72" s="15">
        <v>127</v>
      </c>
      <c r="B72" s="12" t="s">
        <v>352</v>
      </c>
      <c r="C72" s="12" t="s">
        <v>20</v>
      </c>
      <c r="D72" s="12" t="s">
        <v>477</v>
      </c>
      <c r="E72" s="12" t="s">
        <v>477</v>
      </c>
      <c r="F72" s="15" t="b">
        <v>0</v>
      </c>
      <c r="G72" s="12" t="s">
        <v>474</v>
      </c>
      <c r="H72" s="15" t="b">
        <v>0</v>
      </c>
      <c r="I72" s="15" t="b">
        <v>0</v>
      </c>
      <c r="J72" s="12" t="s">
        <v>354</v>
      </c>
      <c r="K72" s="12" t="s">
        <v>449</v>
      </c>
      <c r="L72" s="12" t="s">
        <v>362</v>
      </c>
      <c r="M72" s="12" t="s">
        <v>449</v>
      </c>
      <c r="N72" s="12">
        <v>171</v>
      </c>
      <c r="O72" s="10">
        <v>10</v>
      </c>
      <c r="P72" s="12" t="s">
        <v>20</v>
      </c>
      <c r="Q72" s="12" t="s">
        <v>20</v>
      </c>
      <c r="R72" s="12"/>
      <c r="S72" s="12"/>
      <c r="T72" s="12"/>
      <c r="U72" s="12" t="s">
        <v>5838</v>
      </c>
      <c r="V72" s="12" t="s">
        <v>20</v>
      </c>
    </row>
    <row r="73" spans="1:22" ht="30">
      <c r="A73" s="15">
        <v>128</v>
      </c>
      <c r="B73" s="12" t="s">
        <v>352</v>
      </c>
      <c r="C73" s="12" t="s">
        <v>20</v>
      </c>
      <c r="D73" s="12" t="s">
        <v>478</v>
      </c>
      <c r="E73" s="12" t="s">
        <v>478</v>
      </c>
      <c r="F73" s="15" t="b">
        <v>0</v>
      </c>
      <c r="G73" s="12" t="s">
        <v>474</v>
      </c>
      <c r="H73" s="15" t="b">
        <v>0</v>
      </c>
      <c r="I73" s="15" t="b">
        <v>0</v>
      </c>
      <c r="J73" s="12" t="s">
        <v>354</v>
      </c>
      <c r="K73" s="12" t="s">
        <v>355</v>
      </c>
      <c r="L73" s="12" t="s">
        <v>362</v>
      </c>
      <c r="M73" s="17" t="s">
        <v>5600</v>
      </c>
      <c r="N73" s="12">
        <v>171</v>
      </c>
      <c r="O73" s="10">
        <v>11</v>
      </c>
      <c r="P73" s="12" t="s">
        <v>20</v>
      </c>
      <c r="Q73" s="12" t="s">
        <v>20</v>
      </c>
      <c r="R73" s="12"/>
      <c r="S73" s="12"/>
      <c r="T73" s="12"/>
      <c r="U73" s="12" t="s">
        <v>479</v>
      </c>
      <c r="V73" s="12" t="s">
        <v>20</v>
      </c>
    </row>
    <row r="74" spans="1:22">
      <c r="A74" s="15">
        <v>129</v>
      </c>
      <c r="B74" s="12" t="s">
        <v>352</v>
      </c>
      <c r="C74" s="12" t="s">
        <v>20</v>
      </c>
      <c r="D74" s="12" t="s">
        <v>480</v>
      </c>
      <c r="E74" s="12" t="s">
        <v>480</v>
      </c>
      <c r="F74" s="15" t="b">
        <v>0</v>
      </c>
      <c r="G74" s="12" t="s">
        <v>481</v>
      </c>
      <c r="H74" s="15" t="b">
        <v>0</v>
      </c>
      <c r="I74" s="15" t="b">
        <v>0</v>
      </c>
      <c r="J74" s="12" t="s">
        <v>354</v>
      </c>
      <c r="K74" s="12" t="s">
        <v>355</v>
      </c>
      <c r="L74" s="12" t="s">
        <v>439</v>
      </c>
      <c r="M74" s="12" t="s">
        <v>355</v>
      </c>
      <c r="N74" s="12">
        <v>171</v>
      </c>
      <c r="O74" s="10">
        <v>12</v>
      </c>
      <c r="P74" s="12" t="s">
        <v>20</v>
      </c>
      <c r="Q74" s="12" t="s">
        <v>20</v>
      </c>
      <c r="R74" s="12"/>
      <c r="S74" s="12"/>
      <c r="T74" s="12"/>
      <c r="U74" s="12" t="s">
        <v>20</v>
      </c>
      <c r="V74" s="12" t="s">
        <v>20</v>
      </c>
    </row>
    <row r="75" spans="1:22" ht="30">
      <c r="A75" s="15">
        <v>130</v>
      </c>
      <c r="B75" s="12" t="s">
        <v>352</v>
      </c>
      <c r="C75" s="12" t="s">
        <v>20</v>
      </c>
      <c r="D75" s="12" t="s">
        <v>482</v>
      </c>
      <c r="E75" s="12" t="s">
        <v>482</v>
      </c>
      <c r="F75" s="15" t="b">
        <v>0</v>
      </c>
      <c r="G75" s="12" t="s">
        <v>389</v>
      </c>
      <c r="H75" s="15" t="b">
        <v>0</v>
      </c>
      <c r="I75" s="15" t="b">
        <v>0</v>
      </c>
      <c r="J75" s="12" t="s">
        <v>354</v>
      </c>
      <c r="K75" s="12" t="s">
        <v>483</v>
      </c>
      <c r="L75" s="12" t="s">
        <v>484</v>
      </c>
      <c r="M75" s="12" t="s">
        <v>483</v>
      </c>
      <c r="N75" s="12">
        <v>171</v>
      </c>
      <c r="O75" s="10">
        <v>13</v>
      </c>
      <c r="P75" s="12" t="s">
        <v>20</v>
      </c>
      <c r="Q75" s="12" t="s">
        <v>20</v>
      </c>
      <c r="R75" s="12"/>
      <c r="S75" s="12"/>
      <c r="T75" s="12"/>
      <c r="U75" s="12" t="s">
        <v>485</v>
      </c>
      <c r="V75" s="12" t="s">
        <v>20</v>
      </c>
    </row>
    <row r="76" spans="1:22" ht="30">
      <c r="A76" s="15">
        <v>131</v>
      </c>
      <c r="B76" s="12" t="s">
        <v>352</v>
      </c>
      <c r="C76" s="12" t="s">
        <v>20</v>
      </c>
      <c r="D76" s="12" t="s">
        <v>486</v>
      </c>
      <c r="E76" s="12" t="s">
        <v>486</v>
      </c>
      <c r="F76" s="15" t="b">
        <v>0</v>
      </c>
      <c r="G76" s="12" t="s">
        <v>20</v>
      </c>
      <c r="H76" s="15" t="b">
        <v>0</v>
      </c>
      <c r="I76" s="15" t="b">
        <v>0</v>
      </c>
      <c r="J76" s="12" t="s">
        <v>354</v>
      </c>
      <c r="K76" s="12" t="s">
        <v>20</v>
      </c>
      <c r="L76" s="12" t="s">
        <v>5060</v>
      </c>
      <c r="M76" s="17" t="s">
        <v>5839</v>
      </c>
      <c r="N76" s="12">
        <v>171</v>
      </c>
      <c r="O76" s="10">
        <v>14</v>
      </c>
      <c r="P76" s="12" t="s">
        <v>20</v>
      </c>
      <c r="Q76" s="12" t="s">
        <v>20</v>
      </c>
      <c r="R76" s="12"/>
      <c r="S76" s="12"/>
      <c r="T76" s="12"/>
      <c r="U76" s="12" t="s">
        <v>20</v>
      </c>
      <c r="V76" s="12" t="s">
        <v>20</v>
      </c>
    </row>
    <row r="77" spans="1:22">
      <c r="A77" s="15">
        <v>132</v>
      </c>
      <c r="B77" s="12" t="s">
        <v>352</v>
      </c>
      <c r="C77" s="12" t="s">
        <v>20</v>
      </c>
      <c r="D77" s="12" t="s">
        <v>487</v>
      </c>
      <c r="E77" s="12" t="s">
        <v>487</v>
      </c>
      <c r="F77" s="15" t="b">
        <v>1</v>
      </c>
      <c r="G77" s="12" t="s">
        <v>434</v>
      </c>
      <c r="H77" s="15" t="b">
        <v>1</v>
      </c>
      <c r="I77" s="15" t="b">
        <v>0</v>
      </c>
      <c r="J77" s="12" t="s">
        <v>354</v>
      </c>
      <c r="K77" s="12" t="s">
        <v>449</v>
      </c>
      <c r="L77" s="12" t="s">
        <v>488</v>
      </c>
      <c r="M77" s="12" t="s">
        <v>5840</v>
      </c>
      <c r="N77" s="12">
        <v>171</v>
      </c>
      <c r="O77" s="10">
        <v>15</v>
      </c>
      <c r="P77" s="12" t="s">
        <v>259</v>
      </c>
      <c r="Q77" s="12" t="s">
        <v>20</v>
      </c>
      <c r="R77" s="12"/>
      <c r="S77" s="12"/>
      <c r="T77" s="12"/>
      <c r="U77" s="12" t="s">
        <v>20</v>
      </c>
      <c r="V77" s="12" t="s">
        <v>20</v>
      </c>
    </row>
    <row r="78" spans="1:22" ht="45">
      <c r="A78" s="15">
        <v>133</v>
      </c>
      <c r="B78" s="12" t="s">
        <v>352</v>
      </c>
      <c r="C78" s="12" t="s">
        <v>20</v>
      </c>
      <c r="D78" s="12" t="s">
        <v>489</v>
      </c>
      <c r="E78" s="12" t="s">
        <v>489</v>
      </c>
      <c r="F78" s="15" t="b">
        <v>0</v>
      </c>
      <c r="G78" s="12" t="s">
        <v>175</v>
      </c>
      <c r="H78" s="15" t="b">
        <v>0</v>
      </c>
      <c r="I78" s="15" t="b">
        <v>0</v>
      </c>
      <c r="J78" s="12" t="s">
        <v>354</v>
      </c>
      <c r="K78" s="12" t="s">
        <v>355</v>
      </c>
      <c r="L78" s="12" t="s">
        <v>317</v>
      </c>
      <c r="M78" s="12" t="s">
        <v>355</v>
      </c>
      <c r="N78" s="12">
        <v>171</v>
      </c>
      <c r="O78" s="10">
        <v>16</v>
      </c>
      <c r="P78" s="12" t="s">
        <v>20</v>
      </c>
      <c r="Q78" s="12" t="s">
        <v>20</v>
      </c>
      <c r="R78" s="12"/>
      <c r="S78" s="12"/>
      <c r="T78" s="12"/>
      <c r="U78" s="12" t="s">
        <v>490</v>
      </c>
      <c r="V78" s="12" t="s">
        <v>20</v>
      </c>
    </row>
    <row r="79" spans="1:22" ht="60">
      <c r="A79" s="15">
        <v>134</v>
      </c>
      <c r="B79" s="12" t="s">
        <v>352</v>
      </c>
      <c r="C79" s="12" t="s">
        <v>20</v>
      </c>
      <c r="D79" s="12" t="s">
        <v>491</v>
      </c>
      <c r="E79" s="12" t="s">
        <v>491</v>
      </c>
      <c r="F79" s="15" t="b">
        <v>0</v>
      </c>
      <c r="G79" s="12" t="s">
        <v>20</v>
      </c>
      <c r="H79" s="15" t="b">
        <v>0</v>
      </c>
      <c r="I79" s="15" t="b">
        <v>0</v>
      </c>
      <c r="J79" s="12" t="s">
        <v>354</v>
      </c>
      <c r="K79" s="12" t="s">
        <v>492</v>
      </c>
      <c r="L79" s="12" t="s">
        <v>409</v>
      </c>
      <c r="M79" s="12" t="s">
        <v>492</v>
      </c>
      <c r="N79" s="12">
        <v>171</v>
      </c>
      <c r="O79" s="10">
        <v>17</v>
      </c>
      <c r="P79" s="12" t="s">
        <v>20</v>
      </c>
      <c r="Q79" s="12" t="s">
        <v>20</v>
      </c>
      <c r="R79" s="12"/>
      <c r="S79" s="12"/>
      <c r="T79" s="12"/>
      <c r="U79" s="12" t="s">
        <v>493</v>
      </c>
      <c r="V79" s="12" t="s">
        <v>20</v>
      </c>
    </row>
    <row r="80" spans="1:22" ht="120">
      <c r="A80" s="15">
        <v>135</v>
      </c>
      <c r="B80" s="12" t="s">
        <v>352</v>
      </c>
      <c r="C80" s="12" t="s">
        <v>20</v>
      </c>
      <c r="D80" s="12" t="s">
        <v>494</v>
      </c>
      <c r="E80" s="12" t="s">
        <v>494</v>
      </c>
      <c r="F80" s="15" t="b">
        <v>0</v>
      </c>
      <c r="G80" s="12" t="s">
        <v>20</v>
      </c>
      <c r="H80" s="15" t="b">
        <v>0</v>
      </c>
      <c r="I80" s="15" t="b">
        <v>0</v>
      </c>
      <c r="J80" s="12" t="s">
        <v>354</v>
      </c>
      <c r="K80" s="12" t="s">
        <v>492</v>
      </c>
      <c r="L80" s="12" t="s">
        <v>366</v>
      </c>
      <c r="M80" s="12" t="s">
        <v>492</v>
      </c>
      <c r="N80" s="12">
        <v>171</v>
      </c>
      <c r="O80" s="10">
        <v>18</v>
      </c>
      <c r="P80" s="12" t="s">
        <v>20</v>
      </c>
      <c r="Q80" s="12" t="s">
        <v>20</v>
      </c>
      <c r="R80" s="12"/>
      <c r="S80" s="12"/>
      <c r="T80" s="12"/>
      <c r="U80" s="12" t="s">
        <v>5841</v>
      </c>
      <c r="V80" s="12" t="s">
        <v>20</v>
      </c>
    </row>
    <row r="81" spans="1:22" ht="45">
      <c r="A81" s="15">
        <v>136</v>
      </c>
      <c r="B81" s="12" t="s">
        <v>352</v>
      </c>
      <c r="C81" s="12" t="s">
        <v>20</v>
      </c>
      <c r="D81" s="12" t="s">
        <v>496</v>
      </c>
      <c r="E81" s="12" t="s">
        <v>496</v>
      </c>
      <c r="F81" s="15" t="b">
        <v>0</v>
      </c>
      <c r="G81" s="12" t="s">
        <v>20</v>
      </c>
      <c r="H81" s="15" t="b">
        <v>0</v>
      </c>
      <c r="I81" s="15" t="b">
        <v>0</v>
      </c>
      <c r="J81" s="12" t="s">
        <v>354</v>
      </c>
      <c r="K81" s="12" t="s">
        <v>497</v>
      </c>
      <c r="L81" s="12" t="s">
        <v>366</v>
      </c>
      <c r="M81" s="12" t="s">
        <v>497</v>
      </c>
      <c r="N81" s="12">
        <v>171</v>
      </c>
      <c r="O81" s="10">
        <v>19</v>
      </c>
      <c r="P81" s="12" t="s">
        <v>20</v>
      </c>
      <c r="Q81" s="12" t="s">
        <v>20</v>
      </c>
      <c r="R81" s="12"/>
      <c r="S81" s="12"/>
      <c r="T81" s="12"/>
      <c r="U81" s="12" t="s">
        <v>498</v>
      </c>
      <c r="V81" s="12" t="s">
        <v>20</v>
      </c>
    </row>
    <row r="82" spans="1:22" ht="30">
      <c r="A82" s="15">
        <v>137</v>
      </c>
      <c r="B82" s="12" t="s">
        <v>352</v>
      </c>
      <c r="C82" s="12" t="s">
        <v>20</v>
      </c>
      <c r="D82" s="12" t="s">
        <v>499</v>
      </c>
      <c r="E82" s="12" t="s">
        <v>499</v>
      </c>
      <c r="F82" s="15" t="b">
        <v>0</v>
      </c>
      <c r="G82" s="12" t="s">
        <v>369</v>
      </c>
      <c r="H82" s="15" t="b">
        <v>0</v>
      </c>
      <c r="I82" s="15" t="b">
        <v>0</v>
      </c>
      <c r="J82" s="12" t="s">
        <v>354</v>
      </c>
      <c r="K82" s="12" t="s">
        <v>492</v>
      </c>
      <c r="L82" s="12" t="s">
        <v>366</v>
      </c>
      <c r="M82" s="12" t="s">
        <v>492</v>
      </c>
      <c r="N82" s="12">
        <v>171</v>
      </c>
      <c r="O82" s="10">
        <v>20</v>
      </c>
      <c r="P82" s="12" t="s">
        <v>20</v>
      </c>
      <c r="Q82" s="12" t="s">
        <v>20</v>
      </c>
      <c r="R82" s="12"/>
      <c r="S82" s="12"/>
      <c r="T82" s="12"/>
      <c r="U82" s="12" t="s">
        <v>2145</v>
      </c>
      <c r="V82" s="12" t="s">
        <v>20</v>
      </c>
    </row>
    <row r="83" spans="1:22" ht="45">
      <c r="A83" s="15">
        <v>138</v>
      </c>
      <c r="B83" s="12" t="s">
        <v>352</v>
      </c>
      <c r="C83" s="12" t="s">
        <v>20</v>
      </c>
      <c r="D83" s="12" t="s">
        <v>500</v>
      </c>
      <c r="E83" s="12" t="s">
        <v>500</v>
      </c>
      <c r="F83" s="15" t="b">
        <v>0</v>
      </c>
      <c r="G83" s="12" t="s">
        <v>434</v>
      </c>
      <c r="H83" s="15" t="b">
        <v>0</v>
      </c>
      <c r="I83" s="15" t="b">
        <v>0</v>
      </c>
      <c r="J83" s="12" t="s">
        <v>354</v>
      </c>
      <c r="K83" s="12" t="s">
        <v>492</v>
      </c>
      <c r="L83" s="12" t="s">
        <v>439</v>
      </c>
      <c r="M83" s="12" t="s">
        <v>492</v>
      </c>
      <c r="N83" s="12">
        <v>171</v>
      </c>
      <c r="O83" s="10">
        <v>21</v>
      </c>
      <c r="P83" s="12" t="s">
        <v>20</v>
      </c>
      <c r="Q83" s="12" t="s">
        <v>20</v>
      </c>
      <c r="R83" s="12"/>
      <c r="S83" s="12"/>
      <c r="T83" s="12"/>
      <c r="U83" s="12" t="s">
        <v>501</v>
      </c>
      <c r="V83" s="12" t="s">
        <v>20</v>
      </c>
    </row>
    <row r="84" spans="1:22" ht="30">
      <c r="A84" s="15">
        <v>139</v>
      </c>
      <c r="B84" s="12" t="s">
        <v>352</v>
      </c>
      <c r="C84" s="12" t="s">
        <v>20</v>
      </c>
      <c r="D84" s="12" t="s">
        <v>502</v>
      </c>
      <c r="E84" s="12" t="s">
        <v>502</v>
      </c>
      <c r="F84" s="15" t="b">
        <v>0</v>
      </c>
      <c r="G84" s="12" t="s">
        <v>20</v>
      </c>
      <c r="H84" s="15" t="b">
        <v>0</v>
      </c>
      <c r="I84" s="15" t="b">
        <v>0</v>
      </c>
      <c r="J84" s="12" t="s">
        <v>354</v>
      </c>
      <c r="K84" s="12" t="s">
        <v>503</v>
      </c>
      <c r="L84" s="12" t="s">
        <v>366</v>
      </c>
      <c r="M84" s="12" t="s">
        <v>503</v>
      </c>
      <c r="N84" s="12">
        <v>171</v>
      </c>
      <c r="O84" s="10">
        <v>22</v>
      </c>
      <c r="P84" s="12" t="s">
        <v>20</v>
      </c>
      <c r="Q84" s="12" t="s">
        <v>20</v>
      </c>
      <c r="R84" s="12"/>
      <c r="S84" s="12"/>
      <c r="T84" s="12"/>
      <c r="U84" s="12" t="s">
        <v>20</v>
      </c>
      <c r="V84" s="12" t="s">
        <v>20</v>
      </c>
    </row>
    <row r="85" spans="1:22">
      <c r="A85" s="15">
        <v>140</v>
      </c>
      <c r="B85" s="12" t="s">
        <v>352</v>
      </c>
      <c r="C85" s="12" t="s">
        <v>20</v>
      </c>
      <c r="D85" s="12" t="s">
        <v>504</v>
      </c>
      <c r="E85" s="12" t="s">
        <v>504</v>
      </c>
      <c r="F85" s="15" t="b">
        <v>0</v>
      </c>
      <c r="G85" s="12" t="s">
        <v>20</v>
      </c>
      <c r="H85" s="15" t="b">
        <v>0</v>
      </c>
      <c r="I85" s="15" t="b">
        <v>0</v>
      </c>
      <c r="J85" s="12" t="s">
        <v>354</v>
      </c>
      <c r="K85" s="12" t="s">
        <v>20</v>
      </c>
      <c r="L85" s="12" t="s">
        <v>5060</v>
      </c>
      <c r="M85" s="17" t="s">
        <v>5842</v>
      </c>
      <c r="N85" s="12">
        <v>171</v>
      </c>
      <c r="O85" s="10">
        <v>23</v>
      </c>
      <c r="P85" s="12" t="s">
        <v>20</v>
      </c>
      <c r="Q85" s="12" t="s">
        <v>20</v>
      </c>
      <c r="R85" s="12"/>
      <c r="S85" s="12"/>
      <c r="T85" s="12"/>
      <c r="U85" s="12" t="s">
        <v>20</v>
      </c>
      <c r="V85" s="12" t="s">
        <v>20</v>
      </c>
    </row>
    <row r="86" spans="1:22" ht="30">
      <c r="A86" s="15">
        <v>141</v>
      </c>
      <c r="B86" s="12" t="s">
        <v>352</v>
      </c>
      <c r="C86" s="12" t="s">
        <v>20</v>
      </c>
      <c r="D86" s="12" t="s">
        <v>505</v>
      </c>
      <c r="E86" s="12" t="s">
        <v>505</v>
      </c>
      <c r="F86" s="15" t="b">
        <v>0</v>
      </c>
      <c r="G86" s="12" t="s">
        <v>20</v>
      </c>
      <c r="H86" s="15" t="b">
        <v>0</v>
      </c>
      <c r="I86" s="15" t="b">
        <v>1</v>
      </c>
      <c r="J86" s="12" t="s">
        <v>354</v>
      </c>
      <c r="K86" s="12" t="s">
        <v>20</v>
      </c>
      <c r="L86" s="12" t="s">
        <v>5060</v>
      </c>
      <c r="M86" s="17" t="s">
        <v>5843</v>
      </c>
      <c r="N86" s="12">
        <v>171</v>
      </c>
      <c r="O86" s="10">
        <v>24</v>
      </c>
      <c r="P86" s="12" t="s">
        <v>20</v>
      </c>
      <c r="Q86" s="12" t="s">
        <v>20</v>
      </c>
      <c r="R86" s="12"/>
      <c r="S86" s="12"/>
      <c r="T86" s="12"/>
      <c r="U86" s="12" t="s">
        <v>506</v>
      </c>
      <c r="V86" s="12" t="s">
        <v>20</v>
      </c>
    </row>
    <row r="87" spans="1:22" ht="60">
      <c r="A87" s="15">
        <v>142</v>
      </c>
      <c r="B87" s="12" t="s">
        <v>352</v>
      </c>
      <c r="C87" s="12" t="s">
        <v>20</v>
      </c>
      <c r="D87" s="12" t="s">
        <v>507</v>
      </c>
      <c r="E87" s="12" t="s">
        <v>507</v>
      </c>
      <c r="F87" s="15" t="b">
        <v>0</v>
      </c>
      <c r="G87" s="12" t="s">
        <v>398</v>
      </c>
      <c r="H87" s="15" t="b">
        <v>0</v>
      </c>
      <c r="I87" s="15" t="b">
        <v>0</v>
      </c>
      <c r="J87" s="12" t="s">
        <v>354</v>
      </c>
      <c r="K87" s="12" t="s">
        <v>508</v>
      </c>
      <c r="L87" s="12" t="s">
        <v>509</v>
      </c>
      <c r="M87" s="12" t="s">
        <v>5599</v>
      </c>
      <c r="N87" s="12">
        <v>171</v>
      </c>
      <c r="O87" s="10">
        <v>25</v>
      </c>
      <c r="P87" s="12" t="s">
        <v>20</v>
      </c>
      <c r="Q87" s="12" t="s">
        <v>20</v>
      </c>
      <c r="R87" s="12"/>
      <c r="S87" s="12"/>
      <c r="T87" s="12" t="s">
        <v>5844</v>
      </c>
      <c r="U87" s="12" t="s">
        <v>510</v>
      </c>
      <c r="V87" s="12" t="s">
        <v>20</v>
      </c>
    </row>
    <row r="88" spans="1:22" ht="45">
      <c r="A88" s="15">
        <v>143</v>
      </c>
      <c r="B88" s="12" t="s">
        <v>352</v>
      </c>
      <c r="C88" s="12" t="s">
        <v>20</v>
      </c>
      <c r="D88" s="12" t="s">
        <v>511</v>
      </c>
      <c r="E88" s="12" t="s">
        <v>511</v>
      </c>
      <c r="F88" s="15" t="b">
        <v>0</v>
      </c>
      <c r="G88" s="12" t="s">
        <v>20</v>
      </c>
      <c r="H88" s="15" t="b">
        <v>0</v>
      </c>
      <c r="I88" s="15" t="b">
        <v>0</v>
      </c>
      <c r="J88" s="12" t="s">
        <v>354</v>
      </c>
      <c r="K88" s="12" t="s">
        <v>20</v>
      </c>
      <c r="L88" s="12" t="s">
        <v>5060</v>
      </c>
      <c r="M88" s="17" t="s">
        <v>5598</v>
      </c>
      <c r="N88" s="12">
        <v>171</v>
      </c>
      <c r="O88" s="10">
        <v>26</v>
      </c>
      <c r="P88" s="12" t="s">
        <v>20</v>
      </c>
      <c r="Q88" s="12" t="s">
        <v>20</v>
      </c>
      <c r="R88" s="12"/>
      <c r="S88" s="12"/>
      <c r="T88" s="12"/>
      <c r="U88" s="12" t="s">
        <v>5604</v>
      </c>
      <c r="V88" s="12" t="s">
        <v>20</v>
      </c>
    </row>
    <row r="89" spans="1:22" ht="60">
      <c r="A89" s="15">
        <v>144</v>
      </c>
      <c r="B89" s="12" t="s">
        <v>352</v>
      </c>
      <c r="C89" s="12" t="s">
        <v>20</v>
      </c>
      <c r="D89" s="12" t="s">
        <v>513</v>
      </c>
      <c r="E89" s="12" t="s">
        <v>513</v>
      </c>
      <c r="F89" s="15" t="b">
        <v>0</v>
      </c>
      <c r="G89" s="12" t="s">
        <v>29</v>
      </c>
      <c r="H89" s="15" t="b">
        <v>0</v>
      </c>
      <c r="I89" s="15" t="b">
        <v>0</v>
      </c>
      <c r="J89" s="12" t="s">
        <v>354</v>
      </c>
      <c r="K89" s="12" t="s">
        <v>514</v>
      </c>
      <c r="L89" s="12" t="s">
        <v>515</v>
      </c>
      <c r="M89" s="12" t="s">
        <v>514</v>
      </c>
      <c r="N89" s="12">
        <v>171</v>
      </c>
      <c r="O89" s="10">
        <v>27</v>
      </c>
      <c r="P89" s="12" t="s">
        <v>20</v>
      </c>
      <c r="Q89" s="12" t="s">
        <v>20</v>
      </c>
      <c r="R89" s="12"/>
      <c r="S89" s="12"/>
      <c r="T89" s="12"/>
      <c r="U89" s="12" t="s">
        <v>5845</v>
      </c>
      <c r="V89" s="12" t="s">
        <v>20</v>
      </c>
    </row>
    <row r="90" spans="1:22" ht="60">
      <c r="A90" s="15">
        <v>145</v>
      </c>
      <c r="B90" s="12" t="s">
        <v>352</v>
      </c>
      <c r="C90" s="12" t="s">
        <v>20</v>
      </c>
      <c r="D90" s="12" t="s">
        <v>516</v>
      </c>
      <c r="E90" s="12" t="s">
        <v>516</v>
      </c>
      <c r="F90" s="15" t="b">
        <v>0</v>
      </c>
      <c r="G90" s="12" t="s">
        <v>20</v>
      </c>
      <c r="H90" s="15" t="b">
        <v>0</v>
      </c>
      <c r="I90" s="15" t="b">
        <v>0</v>
      </c>
      <c r="J90" s="12" t="s">
        <v>354</v>
      </c>
      <c r="K90" s="12" t="s">
        <v>517</v>
      </c>
      <c r="L90" s="12" t="s">
        <v>518</v>
      </c>
      <c r="M90" s="12" t="s">
        <v>517</v>
      </c>
      <c r="N90" s="12">
        <v>171</v>
      </c>
      <c r="O90" s="10">
        <v>28</v>
      </c>
      <c r="P90" s="12" t="s">
        <v>20</v>
      </c>
      <c r="Q90" s="12" t="s">
        <v>20</v>
      </c>
      <c r="R90" s="12"/>
      <c r="S90" s="12"/>
      <c r="T90" s="12"/>
      <c r="U90" s="12" t="s">
        <v>519</v>
      </c>
      <c r="V90" s="12" t="s">
        <v>20</v>
      </c>
    </row>
    <row r="91" spans="1:22" ht="120">
      <c r="A91" s="15">
        <v>146</v>
      </c>
      <c r="B91" s="12" t="s">
        <v>352</v>
      </c>
      <c r="C91" s="12" t="s">
        <v>20</v>
      </c>
      <c r="D91" s="12" t="s">
        <v>520</v>
      </c>
      <c r="E91" s="12" t="s">
        <v>520</v>
      </c>
      <c r="F91" s="15" t="b">
        <v>0</v>
      </c>
      <c r="G91" s="12" t="s">
        <v>20</v>
      </c>
      <c r="H91" s="15" t="b">
        <v>0</v>
      </c>
      <c r="I91" s="15" t="b">
        <v>0</v>
      </c>
      <c r="J91" s="12" t="s">
        <v>354</v>
      </c>
      <c r="K91" s="12" t="s">
        <v>521</v>
      </c>
      <c r="L91" s="12" t="s">
        <v>5060</v>
      </c>
      <c r="M91" s="12" t="s">
        <v>521</v>
      </c>
      <c r="N91" s="12">
        <v>171</v>
      </c>
      <c r="O91" s="10">
        <v>29</v>
      </c>
      <c r="P91" s="12" t="s">
        <v>20</v>
      </c>
      <c r="Q91" s="12" t="s">
        <v>20</v>
      </c>
      <c r="R91" s="12"/>
      <c r="S91" s="12"/>
      <c r="T91" s="12"/>
      <c r="U91" s="12" t="s">
        <v>5780</v>
      </c>
      <c r="V91" s="12" t="s">
        <v>20</v>
      </c>
    </row>
    <row r="92" spans="1:22">
      <c r="A92" s="15">
        <v>147</v>
      </c>
      <c r="B92" s="12" t="s">
        <v>352</v>
      </c>
      <c r="C92" s="12" t="s">
        <v>20</v>
      </c>
      <c r="D92" s="12" t="s">
        <v>523</v>
      </c>
      <c r="E92" s="12" t="s">
        <v>523</v>
      </c>
      <c r="F92" s="15" t="b">
        <v>0</v>
      </c>
      <c r="G92" s="12" t="s">
        <v>369</v>
      </c>
      <c r="H92" s="15" t="b">
        <v>0</v>
      </c>
      <c r="I92" s="15" t="b">
        <v>0</v>
      </c>
      <c r="J92" s="12" t="s">
        <v>354</v>
      </c>
      <c r="K92" s="12" t="s">
        <v>524</v>
      </c>
      <c r="L92" s="12" t="s">
        <v>525</v>
      </c>
      <c r="M92" s="12" t="s">
        <v>524</v>
      </c>
      <c r="N92" s="12">
        <v>171</v>
      </c>
      <c r="O92" s="10">
        <v>30</v>
      </c>
      <c r="P92" s="12" t="s">
        <v>476</v>
      </c>
      <c r="Q92" s="12" t="s">
        <v>20</v>
      </c>
      <c r="R92" s="12"/>
      <c r="S92" s="12"/>
      <c r="T92" s="12"/>
      <c r="U92" s="12" t="s">
        <v>20</v>
      </c>
      <c r="V92" s="12" t="s">
        <v>20</v>
      </c>
    </row>
    <row r="93" spans="1:22" ht="45">
      <c r="A93" s="15">
        <v>148</v>
      </c>
      <c r="B93" s="12" t="s">
        <v>352</v>
      </c>
      <c r="C93" s="12" t="s">
        <v>20</v>
      </c>
      <c r="D93" s="12" t="s">
        <v>526</v>
      </c>
      <c r="E93" s="12" t="s">
        <v>526</v>
      </c>
      <c r="F93" s="15" t="b">
        <v>0</v>
      </c>
      <c r="G93" s="12" t="s">
        <v>369</v>
      </c>
      <c r="H93" s="15" t="b">
        <v>0</v>
      </c>
      <c r="I93" s="15" t="b">
        <v>0</v>
      </c>
      <c r="J93" s="12" t="s">
        <v>354</v>
      </c>
      <c r="K93" s="12" t="s">
        <v>527</v>
      </c>
      <c r="L93" s="12" t="s">
        <v>525</v>
      </c>
      <c r="M93" s="12" t="s">
        <v>527</v>
      </c>
      <c r="N93" s="12">
        <v>171</v>
      </c>
      <c r="O93" s="10">
        <v>31</v>
      </c>
      <c r="P93" s="12" t="s">
        <v>20</v>
      </c>
      <c r="Q93" s="12" t="s">
        <v>20</v>
      </c>
      <c r="R93" s="12"/>
      <c r="S93" s="12"/>
      <c r="T93" s="12"/>
      <c r="U93" s="12" t="s">
        <v>528</v>
      </c>
      <c r="V93" s="12" t="s">
        <v>20</v>
      </c>
    </row>
    <row r="94" spans="1:22" ht="60">
      <c r="A94" s="15">
        <v>149</v>
      </c>
      <c r="B94" s="12" t="s">
        <v>352</v>
      </c>
      <c r="C94" s="12" t="s">
        <v>20</v>
      </c>
      <c r="D94" s="12" t="s">
        <v>529</v>
      </c>
      <c r="E94" s="12" t="s">
        <v>529</v>
      </c>
      <c r="F94" s="15" t="b">
        <v>0</v>
      </c>
      <c r="G94" s="12" t="s">
        <v>369</v>
      </c>
      <c r="H94" s="15" t="b">
        <v>0</v>
      </c>
      <c r="I94" s="15" t="b">
        <v>0</v>
      </c>
      <c r="J94" s="12" t="s">
        <v>354</v>
      </c>
      <c r="K94" s="12" t="s">
        <v>517</v>
      </c>
      <c r="L94" s="12" t="s">
        <v>525</v>
      </c>
      <c r="M94" s="12" t="s">
        <v>517</v>
      </c>
      <c r="N94" s="12">
        <v>171</v>
      </c>
      <c r="O94" s="10">
        <v>32</v>
      </c>
      <c r="P94" s="12" t="s">
        <v>476</v>
      </c>
      <c r="Q94" s="12" t="s">
        <v>20</v>
      </c>
      <c r="R94" s="12"/>
      <c r="S94" s="12"/>
      <c r="T94" s="12"/>
      <c r="U94" s="12" t="s">
        <v>530</v>
      </c>
      <c r="V94" s="12" t="s">
        <v>20</v>
      </c>
    </row>
    <row r="95" spans="1:22" ht="30">
      <c r="A95" s="15">
        <v>150</v>
      </c>
      <c r="B95" s="12" t="s">
        <v>352</v>
      </c>
      <c r="C95" s="12" t="s">
        <v>20</v>
      </c>
      <c r="D95" s="12" t="s">
        <v>531</v>
      </c>
      <c r="E95" s="12" t="s">
        <v>531</v>
      </c>
      <c r="F95" s="15" t="b">
        <v>0</v>
      </c>
      <c r="G95" s="12" t="s">
        <v>369</v>
      </c>
      <c r="H95" s="15" t="b">
        <v>0</v>
      </c>
      <c r="I95" s="15" t="b">
        <v>0</v>
      </c>
      <c r="J95" s="12" t="s">
        <v>354</v>
      </c>
      <c r="K95" s="12" t="s">
        <v>532</v>
      </c>
      <c r="L95" s="12" t="s">
        <v>525</v>
      </c>
      <c r="M95" s="12" t="s">
        <v>532</v>
      </c>
      <c r="N95" s="12">
        <v>172</v>
      </c>
      <c r="O95" s="63">
        <v>1</v>
      </c>
      <c r="P95" s="12" t="s">
        <v>476</v>
      </c>
      <c r="Q95" s="12" t="s">
        <v>20</v>
      </c>
      <c r="R95" s="12"/>
      <c r="S95" s="12"/>
      <c r="T95" s="12"/>
      <c r="U95" s="12" t="s">
        <v>20</v>
      </c>
      <c r="V95" s="12" t="s">
        <v>20</v>
      </c>
    </row>
    <row r="96" spans="1:22">
      <c r="A96" s="15">
        <v>151</v>
      </c>
      <c r="B96" s="12" t="s">
        <v>352</v>
      </c>
      <c r="C96" s="12" t="s">
        <v>20</v>
      </c>
      <c r="D96" s="12" t="s">
        <v>533</v>
      </c>
      <c r="E96" s="12" t="s">
        <v>533</v>
      </c>
      <c r="F96" s="15" t="b">
        <v>0</v>
      </c>
      <c r="G96" s="12" t="s">
        <v>369</v>
      </c>
      <c r="H96" s="15" t="b">
        <v>0</v>
      </c>
      <c r="I96" s="15" t="b">
        <v>0</v>
      </c>
      <c r="J96" s="12" t="s">
        <v>354</v>
      </c>
      <c r="K96" s="12" t="s">
        <v>370</v>
      </c>
      <c r="L96" s="12" t="s">
        <v>525</v>
      </c>
      <c r="M96" s="12" t="s">
        <v>370</v>
      </c>
      <c r="N96" s="12">
        <v>172</v>
      </c>
      <c r="O96" s="10">
        <v>2</v>
      </c>
      <c r="P96" s="12" t="s">
        <v>476</v>
      </c>
      <c r="Q96" s="12" t="s">
        <v>20</v>
      </c>
      <c r="R96" s="12"/>
      <c r="S96" s="12"/>
      <c r="T96" s="12"/>
      <c r="U96" s="12" t="s">
        <v>20</v>
      </c>
      <c r="V96" s="12" t="s">
        <v>20</v>
      </c>
    </row>
    <row r="97" spans="1:22" ht="30">
      <c r="A97" s="15">
        <v>152</v>
      </c>
      <c r="B97" s="12" t="s">
        <v>352</v>
      </c>
      <c r="C97" s="12" t="s">
        <v>20</v>
      </c>
      <c r="D97" s="12" t="s">
        <v>534</v>
      </c>
      <c r="E97" s="12" t="s">
        <v>534</v>
      </c>
      <c r="F97" s="15" t="b">
        <v>0</v>
      </c>
      <c r="G97" s="12" t="s">
        <v>369</v>
      </c>
      <c r="H97" s="15" t="b">
        <v>0</v>
      </c>
      <c r="I97" s="15" t="b">
        <v>1</v>
      </c>
      <c r="J97" s="12" t="s">
        <v>354</v>
      </c>
      <c r="K97" s="12" t="s">
        <v>535</v>
      </c>
      <c r="L97" s="12" t="s">
        <v>525</v>
      </c>
      <c r="M97" s="12" t="s">
        <v>535</v>
      </c>
      <c r="N97" s="12">
        <v>172</v>
      </c>
      <c r="O97" s="10">
        <v>3</v>
      </c>
      <c r="P97" s="12" t="s">
        <v>476</v>
      </c>
      <c r="Q97" s="12" t="s">
        <v>20</v>
      </c>
      <c r="R97" s="12"/>
      <c r="S97" s="12"/>
      <c r="T97" s="12"/>
      <c r="U97" s="12" t="s">
        <v>20</v>
      </c>
      <c r="V97" s="12" t="s">
        <v>20</v>
      </c>
    </row>
    <row r="98" spans="1:22">
      <c r="A98" s="15">
        <v>153</v>
      </c>
      <c r="B98" s="12" t="s">
        <v>352</v>
      </c>
      <c r="C98" s="12" t="s">
        <v>20</v>
      </c>
      <c r="D98" s="12" t="s">
        <v>536</v>
      </c>
      <c r="E98" s="12" t="s">
        <v>536</v>
      </c>
      <c r="F98" s="15" t="b">
        <v>0</v>
      </c>
      <c r="G98" s="12" t="s">
        <v>434</v>
      </c>
      <c r="H98" s="15" t="b">
        <v>0</v>
      </c>
      <c r="I98" s="15" t="b">
        <v>0</v>
      </c>
      <c r="J98" s="12" t="s">
        <v>354</v>
      </c>
      <c r="K98" s="12" t="s">
        <v>537</v>
      </c>
      <c r="L98" s="12" t="s">
        <v>538</v>
      </c>
      <c r="M98" s="12" t="s">
        <v>537</v>
      </c>
      <c r="N98" s="12">
        <v>172</v>
      </c>
      <c r="O98" s="63">
        <v>4</v>
      </c>
      <c r="P98" s="12" t="s">
        <v>476</v>
      </c>
      <c r="Q98" s="12" t="s">
        <v>20</v>
      </c>
      <c r="R98" s="12"/>
      <c r="S98" s="12"/>
      <c r="T98" s="12"/>
      <c r="U98" s="12" t="s">
        <v>20</v>
      </c>
      <c r="V98" s="12" t="s">
        <v>20</v>
      </c>
    </row>
    <row r="99" spans="1:22">
      <c r="A99" s="15">
        <v>154</v>
      </c>
      <c r="B99" s="12" t="s">
        <v>352</v>
      </c>
      <c r="C99" s="12" t="s">
        <v>20</v>
      </c>
      <c r="D99" s="12" t="s">
        <v>539</v>
      </c>
      <c r="E99" s="12" t="s">
        <v>539</v>
      </c>
      <c r="F99" s="15" t="b">
        <v>0</v>
      </c>
      <c r="G99" s="12" t="s">
        <v>20</v>
      </c>
      <c r="H99" s="15" t="b">
        <v>0</v>
      </c>
      <c r="I99" s="15" t="b">
        <v>0</v>
      </c>
      <c r="J99" s="12" t="s">
        <v>354</v>
      </c>
      <c r="K99" s="12" t="s">
        <v>20</v>
      </c>
      <c r="L99" s="12" t="s">
        <v>5060</v>
      </c>
      <c r="M99" s="62" t="s">
        <v>6085</v>
      </c>
      <c r="N99" s="34">
        <v>172</v>
      </c>
      <c r="O99" s="36">
        <v>5</v>
      </c>
      <c r="P99" s="34" t="s">
        <v>20</v>
      </c>
      <c r="Q99" s="34" t="s">
        <v>20</v>
      </c>
      <c r="R99" s="64"/>
      <c r="S99" s="64"/>
      <c r="T99" s="37"/>
      <c r="U99" s="34" t="s">
        <v>5739</v>
      </c>
      <c r="V99" s="12" t="s">
        <v>20</v>
      </c>
    </row>
    <row r="100" spans="1:22" ht="30">
      <c r="A100" s="15">
        <v>155</v>
      </c>
      <c r="B100" s="12" t="s">
        <v>352</v>
      </c>
      <c r="C100" s="12" t="s">
        <v>20</v>
      </c>
      <c r="D100" s="12" t="s">
        <v>540</v>
      </c>
      <c r="E100" s="12" t="s">
        <v>540</v>
      </c>
      <c r="F100" s="15" t="b">
        <v>0</v>
      </c>
      <c r="G100" s="12" t="s">
        <v>20</v>
      </c>
      <c r="H100" s="15" t="b">
        <v>0</v>
      </c>
      <c r="I100" s="15" t="b">
        <v>0</v>
      </c>
      <c r="J100" s="12" t="s">
        <v>354</v>
      </c>
      <c r="K100" s="12" t="s">
        <v>20</v>
      </c>
      <c r="L100" s="12" t="s">
        <v>5060</v>
      </c>
      <c r="M100" s="17" t="s">
        <v>6086</v>
      </c>
      <c r="N100" s="12">
        <v>172</v>
      </c>
      <c r="O100" s="10">
        <v>6</v>
      </c>
      <c r="P100" s="12" t="s">
        <v>20</v>
      </c>
      <c r="Q100" s="12" t="s">
        <v>20</v>
      </c>
      <c r="R100" s="12"/>
      <c r="S100" s="12"/>
      <c r="T100" s="12"/>
      <c r="U100" s="12" t="s">
        <v>541</v>
      </c>
      <c r="V100" s="12" t="s">
        <v>20</v>
      </c>
    </row>
    <row r="101" spans="1:22">
      <c r="A101" s="15">
        <v>156</v>
      </c>
      <c r="B101" s="12" t="s">
        <v>352</v>
      </c>
      <c r="C101" s="12" t="s">
        <v>20</v>
      </c>
      <c r="D101" s="12" t="s">
        <v>542</v>
      </c>
      <c r="E101" s="12" t="s">
        <v>542</v>
      </c>
      <c r="F101" s="15" t="b">
        <v>0</v>
      </c>
      <c r="G101" s="12" t="s">
        <v>20</v>
      </c>
      <c r="H101" s="15" t="b">
        <v>0</v>
      </c>
      <c r="I101" s="15" t="b">
        <v>0</v>
      </c>
      <c r="J101" s="12" t="s">
        <v>354</v>
      </c>
      <c r="K101" s="12" t="s">
        <v>20</v>
      </c>
      <c r="L101" s="12" t="s">
        <v>5060</v>
      </c>
      <c r="M101" s="17" t="s">
        <v>6087</v>
      </c>
      <c r="N101" s="12">
        <v>172</v>
      </c>
      <c r="O101" s="63">
        <v>7</v>
      </c>
      <c r="P101" s="12" t="s">
        <v>20</v>
      </c>
      <c r="Q101" s="12" t="s">
        <v>20</v>
      </c>
      <c r="R101" s="12"/>
      <c r="S101" s="12"/>
      <c r="T101" s="12"/>
      <c r="U101" s="12" t="s">
        <v>20</v>
      </c>
      <c r="V101" s="12" t="s">
        <v>20</v>
      </c>
    </row>
    <row r="102" spans="1:22">
      <c r="A102" s="15">
        <v>157</v>
      </c>
      <c r="B102" s="12" t="s">
        <v>352</v>
      </c>
      <c r="C102" s="12" t="s">
        <v>20</v>
      </c>
      <c r="D102" s="12" t="s">
        <v>543</v>
      </c>
      <c r="E102" s="12" t="s">
        <v>543</v>
      </c>
      <c r="F102" s="15" t="b">
        <v>0</v>
      </c>
      <c r="G102" s="12" t="s">
        <v>20</v>
      </c>
      <c r="H102" s="15" t="b">
        <v>0</v>
      </c>
      <c r="I102" s="15" t="b">
        <v>0</v>
      </c>
      <c r="J102" s="12" t="s">
        <v>354</v>
      </c>
      <c r="K102" s="12" t="s">
        <v>20</v>
      </c>
      <c r="L102" s="12" t="s">
        <v>5060</v>
      </c>
      <c r="M102" s="17" t="s">
        <v>6088</v>
      </c>
      <c r="N102" s="12">
        <v>172</v>
      </c>
      <c r="O102" s="10">
        <v>8</v>
      </c>
      <c r="P102" s="12" t="s">
        <v>20</v>
      </c>
      <c r="Q102" s="12" t="s">
        <v>20</v>
      </c>
      <c r="R102" s="12"/>
      <c r="S102" s="12"/>
      <c r="T102" s="12"/>
      <c r="U102" s="12" t="s">
        <v>20</v>
      </c>
      <c r="V102" s="12" t="s">
        <v>20</v>
      </c>
    </row>
    <row r="103" spans="1:22" ht="45">
      <c r="A103" s="15">
        <v>158</v>
      </c>
      <c r="B103" s="12" t="s">
        <v>352</v>
      </c>
      <c r="C103" s="12" t="s">
        <v>20</v>
      </c>
      <c r="D103" s="12" t="s">
        <v>544</v>
      </c>
      <c r="E103" s="12" t="s">
        <v>544</v>
      </c>
      <c r="F103" s="15" t="b">
        <v>0</v>
      </c>
      <c r="G103" s="12" t="s">
        <v>20</v>
      </c>
      <c r="H103" s="15" t="b">
        <v>0</v>
      </c>
      <c r="I103" s="15" t="b">
        <v>1</v>
      </c>
      <c r="J103" s="12" t="s">
        <v>354</v>
      </c>
      <c r="K103" s="12" t="s">
        <v>545</v>
      </c>
      <c r="L103" s="12" t="s">
        <v>546</v>
      </c>
      <c r="M103" s="12" t="s">
        <v>545</v>
      </c>
      <c r="N103" s="12">
        <v>172</v>
      </c>
      <c r="O103" s="10">
        <v>9</v>
      </c>
      <c r="P103" s="12" t="s">
        <v>20</v>
      </c>
      <c r="Q103" s="12" t="s">
        <v>20</v>
      </c>
      <c r="R103" s="12"/>
      <c r="S103" s="12"/>
      <c r="T103" s="12" t="s">
        <v>6089</v>
      </c>
      <c r="U103" s="12" t="s">
        <v>20</v>
      </c>
      <c r="V103" s="12" t="s">
        <v>20</v>
      </c>
    </row>
    <row r="104" spans="1:22" ht="45">
      <c r="A104" s="15">
        <v>159</v>
      </c>
      <c r="B104" s="12" t="s">
        <v>352</v>
      </c>
      <c r="C104" s="12" t="s">
        <v>20</v>
      </c>
      <c r="D104" s="12" t="s">
        <v>547</v>
      </c>
      <c r="E104" s="12" t="s">
        <v>547</v>
      </c>
      <c r="F104" s="15" t="b">
        <v>0</v>
      </c>
      <c r="G104" s="12" t="s">
        <v>20</v>
      </c>
      <c r="H104" s="15" t="b">
        <v>0</v>
      </c>
      <c r="I104" s="15" t="b">
        <v>0</v>
      </c>
      <c r="J104" s="12" t="s">
        <v>354</v>
      </c>
      <c r="K104" s="12" t="s">
        <v>20</v>
      </c>
      <c r="L104" s="12" t="s">
        <v>5060</v>
      </c>
      <c r="M104" s="17" t="s">
        <v>6091</v>
      </c>
      <c r="N104" s="12">
        <v>172</v>
      </c>
      <c r="O104" s="63">
        <v>10</v>
      </c>
      <c r="P104" s="12" t="s">
        <v>20</v>
      </c>
      <c r="Q104" s="12" t="s">
        <v>20</v>
      </c>
      <c r="R104" s="12"/>
      <c r="S104" s="12"/>
      <c r="T104" s="12"/>
      <c r="U104" s="12" t="s">
        <v>6090</v>
      </c>
      <c r="V104" s="12" t="s">
        <v>20</v>
      </c>
    </row>
    <row r="105" spans="1:22">
      <c r="A105" s="15">
        <v>160</v>
      </c>
      <c r="B105" s="12" t="s">
        <v>352</v>
      </c>
      <c r="C105" s="12" t="s">
        <v>20</v>
      </c>
      <c r="D105" s="12" t="s">
        <v>548</v>
      </c>
      <c r="E105" s="12" t="s">
        <v>548</v>
      </c>
      <c r="F105" s="15" t="b">
        <v>0</v>
      </c>
      <c r="G105" s="12" t="s">
        <v>20</v>
      </c>
      <c r="H105" s="15" t="b">
        <v>0</v>
      </c>
      <c r="I105" s="15" t="b">
        <v>0</v>
      </c>
      <c r="J105" s="12" t="s">
        <v>354</v>
      </c>
      <c r="K105" s="12" t="s">
        <v>20</v>
      </c>
      <c r="L105" s="12" t="s">
        <v>5060</v>
      </c>
      <c r="M105" s="17" t="s">
        <v>6093</v>
      </c>
      <c r="N105" s="12">
        <v>172</v>
      </c>
      <c r="O105" s="10">
        <v>11</v>
      </c>
      <c r="P105" s="12" t="s">
        <v>20</v>
      </c>
      <c r="Q105" s="12" t="s">
        <v>20</v>
      </c>
      <c r="R105" s="12"/>
      <c r="S105" s="12"/>
      <c r="T105" s="12"/>
      <c r="U105" s="43" t="s">
        <v>6092</v>
      </c>
      <c r="V105" s="12" t="s">
        <v>20</v>
      </c>
    </row>
    <row r="106" spans="1:22" ht="30">
      <c r="A106" s="15">
        <v>161</v>
      </c>
      <c r="B106" s="12" t="s">
        <v>352</v>
      </c>
      <c r="C106" s="12" t="s">
        <v>20</v>
      </c>
      <c r="D106" s="12" t="s">
        <v>549</v>
      </c>
      <c r="E106" s="12" t="s">
        <v>549</v>
      </c>
      <c r="F106" s="15" t="b">
        <v>0</v>
      </c>
      <c r="G106" s="12" t="s">
        <v>20</v>
      </c>
      <c r="H106" s="15" t="b">
        <v>0</v>
      </c>
      <c r="I106" s="15" t="b">
        <v>0</v>
      </c>
      <c r="J106" s="12" t="s">
        <v>354</v>
      </c>
      <c r="K106" s="12" t="s">
        <v>20</v>
      </c>
      <c r="L106" s="12" t="s">
        <v>5060</v>
      </c>
      <c r="M106" s="17" t="s">
        <v>6094</v>
      </c>
      <c r="N106" s="12">
        <v>172</v>
      </c>
      <c r="O106" s="10">
        <v>12</v>
      </c>
      <c r="P106" s="12" t="s">
        <v>20</v>
      </c>
      <c r="Q106" s="12" t="s">
        <v>20</v>
      </c>
      <c r="R106" s="12"/>
      <c r="S106" s="12"/>
      <c r="T106" s="12"/>
      <c r="U106" s="12" t="s">
        <v>6095</v>
      </c>
      <c r="V106" s="12" t="s">
        <v>20</v>
      </c>
    </row>
    <row r="107" spans="1:22" ht="45">
      <c r="A107" s="15">
        <v>162</v>
      </c>
      <c r="B107" s="12" t="s">
        <v>352</v>
      </c>
      <c r="C107" s="12" t="s">
        <v>20</v>
      </c>
      <c r="D107" s="12" t="s">
        <v>550</v>
      </c>
      <c r="E107" s="12" t="s">
        <v>550</v>
      </c>
      <c r="F107" s="15" t="b">
        <v>0</v>
      </c>
      <c r="G107" s="12" t="s">
        <v>369</v>
      </c>
      <c r="H107" s="15" t="b">
        <v>0</v>
      </c>
      <c r="I107" s="15" t="b">
        <v>0</v>
      </c>
      <c r="J107" s="12" t="s">
        <v>354</v>
      </c>
      <c r="K107" s="12" t="s">
        <v>514</v>
      </c>
      <c r="L107" s="12" t="s">
        <v>525</v>
      </c>
      <c r="M107" s="12" t="s">
        <v>514</v>
      </c>
      <c r="N107" s="12">
        <v>172</v>
      </c>
      <c r="O107" s="63">
        <v>13</v>
      </c>
      <c r="P107" s="12" t="s">
        <v>20</v>
      </c>
      <c r="Q107" s="12" t="s">
        <v>20</v>
      </c>
      <c r="R107" s="12"/>
      <c r="S107" s="12"/>
      <c r="T107" s="12"/>
      <c r="U107" s="12" t="s">
        <v>551</v>
      </c>
      <c r="V107" s="12" t="s">
        <v>20</v>
      </c>
    </row>
    <row r="108" spans="1:22" ht="30">
      <c r="A108" s="15">
        <v>163</v>
      </c>
      <c r="B108" s="12" t="s">
        <v>352</v>
      </c>
      <c r="C108" s="12" t="s">
        <v>20</v>
      </c>
      <c r="D108" s="12" t="s">
        <v>552</v>
      </c>
      <c r="E108" s="12" t="s">
        <v>552</v>
      </c>
      <c r="F108" s="15" t="b">
        <v>0</v>
      </c>
      <c r="G108" s="12" t="s">
        <v>369</v>
      </c>
      <c r="H108" s="15" t="b">
        <v>0</v>
      </c>
      <c r="I108" s="15" t="b">
        <v>0</v>
      </c>
      <c r="J108" s="12" t="s">
        <v>354</v>
      </c>
      <c r="K108" s="12" t="s">
        <v>514</v>
      </c>
      <c r="L108" s="12" t="s">
        <v>525</v>
      </c>
      <c r="M108" s="12" t="s">
        <v>514</v>
      </c>
      <c r="N108" s="12">
        <v>172</v>
      </c>
      <c r="O108" s="10">
        <v>14</v>
      </c>
      <c r="P108" s="12" t="s">
        <v>20</v>
      </c>
      <c r="Q108" s="12" t="s">
        <v>20</v>
      </c>
      <c r="R108" s="12"/>
      <c r="S108" s="12"/>
      <c r="T108" s="12"/>
      <c r="U108" s="12" t="s">
        <v>20</v>
      </c>
      <c r="V108" s="12" t="s">
        <v>20</v>
      </c>
    </row>
    <row r="109" spans="1:22" ht="30">
      <c r="A109" s="15">
        <v>164</v>
      </c>
      <c r="B109" s="12" t="s">
        <v>352</v>
      </c>
      <c r="C109" s="12" t="s">
        <v>20</v>
      </c>
      <c r="D109" s="12" t="s">
        <v>553</v>
      </c>
      <c r="E109" s="12" t="s">
        <v>553</v>
      </c>
      <c r="F109" s="15" t="b">
        <v>0</v>
      </c>
      <c r="G109" s="12" t="s">
        <v>20</v>
      </c>
      <c r="H109" s="15" t="b">
        <v>0</v>
      </c>
      <c r="I109" s="15" t="b">
        <v>0</v>
      </c>
      <c r="J109" s="12" t="s">
        <v>354</v>
      </c>
      <c r="K109" s="12" t="s">
        <v>554</v>
      </c>
      <c r="L109" s="12" t="s">
        <v>409</v>
      </c>
      <c r="M109" s="12" t="s">
        <v>554</v>
      </c>
      <c r="N109" s="12">
        <v>172</v>
      </c>
      <c r="O109" s="10">
        <v>15</v>
      </c>
      <c r="P109" s="12" t="s">
        <v>20</v>
      </c>
      <c r="Q109" s="12" t="s">
        <v>20</v>
      </c>
      <c r="R109" s="12"/>
      <c r="S109" s="12"/>
      <c r="T109" s="12"/>
      <c r="U109" s="12" t="s">
        <v>20</v>
      </c>
      <c r="V109" s="12" t="s">
        <v>20</v>
      </c>
    </row>
    <row r="110" spans="1:22" ht="60">
      <c r="A110" s="15">
        <v>165</v>
      </c>
      <c r="B110" s="12" t="s">
        <v>352</v>
      </c>
      <c r="C110" s="12" t="s">
        <v>20</v>
      </c>
      <c r="D110" s="12" t="s">
        <v>555</v>
      </c>
      <c r="E110" s="12" t="s">
        <v>555</v>
      </c>
      <c r="F110" s="15" t="b">
        <v>0</v>
      </c>
      <c r="G110" s="12" t="s">
        <v>369</v>
      </c>
      <c r="H110" s="15" t="b">
        <v>0</v>
      </c>
      <c r="I110" s="15" t="b">
        <v>0</v>
      </c>
      <c r="J110" s="12" t="s">
        <v>354</v>
      </c>
      <c r="K110" s="12" t="s">
        <v>527</v>
      </c>
      <c r="L110" s="12" t="s">
        <v>525</v>
      </c>
      <c r="M110" s="12" t="s">
        <v>527</v>
      </c>
      <c r="N110" s="12">
        <v>172</v>
      </c>
      <c r="O110" s="63">
        <v>16</v>
      </c>
      <c r="P110" s="12" t="s">
        <v>588</v>
      </c>
      <c r="Q110" s="12" t="s">
        <v>20</v>
      </c>
      <c r="R110" s="12"/>
      <c r="S110" s="12"/>
      <c r="T110" s="12"/>
      <c r="U110" s="12" t="s">
        <v>6096</v>
      </c>
      <c r="V110" s="12" t="s">
        <v>20</v>
      </c>
    </row>
    <row r="111" spans="1:22" ht="30">
      <c r="A111" s="15">
        <v>166</v>
      </c>
      <c r="B111" s="12" t="s">
        <v>352</v>
      </c>
      <c r="C111" s="12" t="s">
        <v>20</v>
      </c>
      <c r="D111" s="12" t="s">
        <v>556</v>
      </c>
      <c r="E111" s="12" t="s">
        <v>556</v>
      </c>
      <c r="F111" s="15" t="b">
        <v>0</v>
      </c>
      <c r="G111" s="12" t="s">
        <v>20</v>
      </c>
      <c r="H111" s="15" t="b">
        <v>0</v>
      </c>
      <c r="I111" s="15" t="b">
        <v>0</v>
      </c>
      <c r="J111" s="12" t="s">
        <v>354</v>
      </c>
      <c r="K111" s="12" t="s">
        <v>20</v>
      </c>
      <c r="L111" s="12" t="s">
        <v>5060</v>
      </c>
      <c r="M111" s="17" t="s">
        <v>6098</v>
      </c>
      <c r="N111" s="12">
        <v>172</v>
      </c>
      <c r="O111" s="10">
        <v>17</v>
      </c>
      <c r="P111" s="12" t="s">
        <v>588</v>
      </c>
      <c r="Q111" s="12" t="s">
        <v>20</v>
      </c>
      <c r="R111" s="12"/>
      <c r="S111" s="12"/>
      <c r="T111" s="12"/>
      <c r="U111" s="12" t="s">
        <v>6097</v>
      </c>
      <c r="V111" s="12" t="s">
        <v>20</v>
      </c>
    </row>
    <row r="112" spans="1:22" ht="45">
      <c r="A112" s="15">
        <v>167</v>
      </c>
      <c r="B112" s="12" t="s">
        <v>352</v>
      </c>
      <c r="C112" s="12" t="s">
        <v>20</v>
      </c>
      <c r="D112" s="12" t="s">
        <v>557</v>
      </c>
      <c r="E112" s="12" t="s">
        <v>557</v>
      </c>
      <c r="F112" s="15" t="b">
        <v>0</v>
      </c>
      <c r="G112" s="12" t="s">
        <v>20</v>
      </c>
      <c r="H112" s="15" t="b">
        <v>0</v>
      </c>
      <c r="I112" s="15" t="b">
        <v>0</v>
      </c>
      <c r="J112" s="12" t="s">
        <v>354</v>
      </c>
      <c r="K112" s="12" t="s">
        <v>20</v>
      </c>
      <c r="L112" s="12" t="s">
        <v>5060</v>
      </c>
      <c r="M112" s="17" t="s">
        <v>6099</v>
      </c>
      <c r="N112" s="12">
        <v>172</v>
      </c>
      <c r="O112" s="10">
        <v>18</v>
      </c>
      <c r="P112" s="12" t="s">
        <v>588</v>
      </c>
      <c r="Q112" s="12" t="s">
        <v>20</v>
      </c>
      <c r="R112" s="12"/>
      <c r="S112" s="12"/>
      <c r="T112" s="12"/>
      <c r="U112" s="12" t="s">
        <v>6100</v>
      </c>
      <c r="V112" s="12" t="s">
        <v>20</v>
      </c>
    </row>
    <row r="113" spans="1:22" ht="30">
      <c r="A113" s="15">
        <v>168</v>
      </c>
      <c r="B113" s="12" t="s">
        <v>352</v>
      </c>
      <c r="C113" s="12" t="s">
        <v>20</v>
      </c>
      <c r="D113" s="12" t="s">
        <v>558</v>
      </c>
      <c r="E113" s="12" t="s">
        <v>558</v>
      </c>
      <c r="F113" s="15" t="b">
        <v>0</v>
      </c>
      <c r="G113" s="12" t="s">
        <v>434</v>
      </c>
      <c r="H113" s="15" t="b">
        <v>0</v>
      </c>
      <c r="I113" s="15" t="b">
        <v>1</v>
      </c>
      <c r="J113" s="12" t="s">
        <v>354</v>
      </c>
      <c r="K113" s="12" t="s">
        <v>559</v>
      </c>
      <c r="L113" s="12" t="s">
        <v>181</v>
      </c>
      <c r="M113" s="12" t="s">
        <v>559</v>
      </c>
      <c r="N113" s="12">
        <v>172</v>
      </c>
      <c r="O113" s="63">
        <v>19</v>
      </c>
      <c r="P113" s="12" t="s">
        <v>588</v>
      </c>
      <c r="Q113" s="12" t="s">
        <v>20</v>
      </c>
      <c r="R113" s="12"/>
      <c r="S113" s="12"/>
      <c r="T113" s="12"/>
      <c r="U113" s="12" t="s">
        <v>20</v>
      </c>
      <c r="V113" s="12" t="s">
        <v>20</v>
      </c>
    </row>
    <row r="114" spans="1:22" ht="30">
      <c r="A114" s="15">
        <v>169</v>
      </c>
      <c r="B114" s="12" t="s">
        <v>352</v>
      </c>
      <c r="C114" s="12" t="s">
        <v>20</v>
      </c>
      <c r="D114" s="12" t="s">
        <v>560</v>
      </c>
      <c r="E114" s="12" t="s">
        <v>560</v>
      </c>
      <c r="F114" s="15" t="b">
        <v>0</v>
      </c>
      <c r="G114" s="12" t="s">
        <v>29</v>
      </c>
      <c r="H114" s="15" t="b">
        <v>0</v>
      </c>
      <c r="I114" s="15" t="b">
        <v>1</v>
      </c>
      <c r="J114" s="12" t="s">
        <v>354</v>
      </c>
      <c r="K114" s="12" t="s">
        <v>514</v>
      </c>
      <c r="L114" s="12" t="s">
        <v>515</v>
      </c>
      <c r="M114" s="12" t="s">
        <v>514</v>
      </c>
      <c r="N114" s="12">
        <v>172</v>
      </c>
      <c r="O114" s="10">
        <v>20</v>
      </c>
      <c r="P114" s="12" t="s">
        <v>588</v>
      </c>
      <c r="Q114" s="12" t="s">
        <v>20</v>
      </c>
      <c r="R114" s="11"/>
      <c r="S114" s="11"/>
      <c r="U114" s="34" t="s">
        <v>5740</v>
      </c>
      <c r="V114" s="12" t="s">
        <v>20</v>
      </c>
    </row>
    <row r="115" spans="1:22" ht="30">
      <c r="A115" s="15">
        <v>200</v>
      </c>
      <c r="B115" s="12" t="s">
        <v>352</v>
      </c>
      <c r="C115" s="12" t="s">
        <v>20</v>
      </c>
      <c r="D115" s="12" t="s">
        <v>561</v>
      </c>
      <c r="E115" s="12" t="s">
        <v>561</v>
      </c>
      <c r="F115" s="15" t="b">
        <v>0</v>
      </c>
      <c r="G115" s="12" t="s">
        <v>434</v>
      </c>
      <c r="H115" s="15" t="b">
        <v>0</v>
      </c>
      <c r="I115" s="15" t="b">
        <v>1</v>
      </c>
      <c r="J115" s="12" t="s">
        <v>354</v>
      </c>
      <c r="K115" s="12" t="s">
        <v>559</v>
      </c>
      <c r="L115" s="12" t="s">
        <v>181</v>
      </c>
      <c r="M115" s="12" t="s">
        <v>559</v>
      </c>
      <c r="N115" s="12">
        <v>172</v>
      </c>
      <c r="O115" s="10">
        <v>21</v>
      </c>
      <c r="P115" s="12" t="s">
        <v>588</v>
      </c>
      <c r="Q115" s="12" t="s">
        <v>20</v>
      </c>
      <c r="R115" s="12"/>
      <c r="S115" s="12"/>
      <c r="T115" s="12"/>
      <c r="V115" s="12" t="s">
        <v>20</v>
      </c>
    </row>
    <row r="116" spans="1:22" ht="45">
      <c r="A116" s="15">
        <v>170</v>
      </c>
      <c r="B116" s="12" t="s">
        <v>352</v>
      </c>
      <c r="C116" s="12" t="s">
        <v>20</v>
      </c>
      <c r="D116" s="12" t="s">
        <v>562</v>
      </c>
      <c r="E116" s="12" t="s">
        <v>562</v>
      </c>
      <c r="F116" s="15" t="b">
        <v>0</v>
      </c>
      <c r="G116" s="12" t="s">
        <v>434</v>
      </c>
      <c r="H116" s="15" t="b">
        <v>0</v>
      </c>
      <c r="I116" s="15" t="b">
        <v>0</v>
      </c>
      <c r="J116" s="12" t="s">
        <v>354</v>
      </c>
      <c r="K116" s="12" t="s">
        <v>559</v>
      </c>
      <c r="L116" s="12" t="s">
        <v>181</v>
      </c>
      <c r="M116" s="12" t="s">
        <v>559</v>
      </c>
      <c r="N116" s="12">
        <v>172</v>
      </c>
      <c r="O116" s="63">
        <v>22</v>
      </c>
      <c r="P116" s="12" t="s">
        <v>20</v>
      </c>
      <c r="Q116" s="12" t="s">
        <v>20</v>
      </c>
      <c r="R116" s="12"/>
      <c r="S116" s="12"/>
      <c r="T116" s="12"/>
      <c r="U116" s="12" t="s">
        <v>6101</v>
      </c>
      <c r="V116" s="12" t="s">
        <v>20</v>
      </c>
    </row>
    <row r="117" spans="1:22" ht="90">
      <c r="A117" s="15">
        <v>171</v>
      </c>
      <c r="B117" s="12" t="s">
        <v>352</v>
      </c>
      <c r="C117" s="12" t="s">
        <v>20</v>
      </c>
      <c r="D117" s="12" t="s">
        <v>563</v>
      </c>
      <c r="E117" s="12" t="s">
        <v>563</v>
      </c>
      <c r="F117" s="15" t="b">
        <v>0</v>
      </c>
      <c r="G117" s="12" t="s">
        <v>434</v>
      </c>
      <c r="H117" s="15" t="b">
        <v>0</v>
      </c>
      <c r="I117" s="15" t="b">
        <v>0</v>
      </c>
      <c r="J117" s="12" t="s">
        <v>354</v>
      </c>
      <c r="K117" s="12" t="s">
        <v>559</v>
      </c>
      <c r="L117" s="12" t="s">
        <v>181</v>
      </c>
      <c r="M117" s="12" t="s">
        <v>559</v>
      </c>
      <c r="N117" s="12">
        <v>172</v>
      </c>
      <c r="O117" s="10">
        <v>23</v>
      </c>
      <c r="P117" s="12" t="s">
        <v>211</v>
      </c>
      <c r="Q117" s="12" t="s">
        <v>20</v>
      </c>
      <c r="R117" s="12"/>
      <c r="S117" s="12"/>
      <c r="T117" s="12"/>
      <c r="U117" s="12" t="s">
        <v>6102</v>
      </c>
      <c r="V117" s="12" t="s">
        <v>20</v>
      </c>
    </row>
    <row r="118" spans="1:22" ht="45">
      <c r="A118" s="15">
        <v>172</v>
      </c>
      <c r="B118" s="12" t="s">
        <v>352</v>
      </c>
      <c r="C118" s="12" t="s">
        <v>20</v>
      </c>
      <c r="D118" s="12" t="s">
        <v>564</v>
      </c>
      <c r="E118" s="12" t="s">
        <v>564</v>
      </c>
      <c r="F118" s="15" t="b">
        <v>0</v>
      </c>
      <c r="G118" s="12" t="s">
        <v>434</v>
      </c>
      <c r="H118" s="15" t="b">
        <v>0</v>
      </c>
      <c r="I118" s="15" t="b">
        <v>0</v>
      </c>
      <c r="J118" s="12" t="s">
        <v>354</v>
      </c>
      <c r="K118" s="12" t="s">
        <v>559</v>
      </c>
      <c r="L118" s="12" t="s">
        <v>181</v>
      </c>
      <c r="M118" s="12" t="s">
        <v>559</v>
      </c>
      <c r="N118" s="12">
        <v>172</v>
      </c>
      <c r="O118" s="10">
        <v>24</v>
      </c>
      <c r="P118" s="12" t="s">
        <v>211</v>
      </c>
      <c r="Q118" s="12" t="s">
        <v>20</v>
      </c>
      <c r="R118" s="11"/>
      <c r="S118" s="11"/>
      <c r="U118" s="34" t="s">
        <v>5741</v>
      </c>
      <c r="V118" s="12" t="s">
        <v>20</v>
      </c>
    </row>
    <row r="119" spans="1:22" ht="45">
      <c r="A119" s="15">
        <v>173</v>
      </c>
      <c r="B119" s="12" t="s">
        <v>352</v>
      </c>
      <c r="C119" s="12" t="s">
        <v>20</v>
      </c>
      <c r="D119" s="12" t="s">
        <v>565</v>
      </c>
      <c r="E119" s="12" t="s">
        <v>565</v>
      </c>
      <c r="F119" s="15" t="b">
        <v>0</v>
      </c>
      <c r="G119" s="12" t="s">
        <v>434</v>
      </c>
      <c r="H119" s="15" t="b">
        <v>0</v>
      </c>
      <c r="I119" s="15" t="b">
        <v>0</v>
      </c>
      <c r="J119" s="12" t="s">
        <v>354</v>
      </c>
      <c r="K119" s="12" t="s">
        <v>559</v>
      </c>
      <c r="L119" s="12" t="s">
        <v>181</v>
      </c>
      <c r="M119" s="12" t="s">
        <v>559</v>
      </c>
      <c r="N119" s="12">
        <v>172</v>
      </c>
      <c r="O119" s="63">
        <v>25</v>
      </c>
      <c r="P119" s="12" t="s">
        <v>20</v>
      </c>
      <c r="Q119" s="12" t="s">
        <v>20</v>
      </c>
      <c r="R119" s="12"/>
      <c r="S119" s="12"/>
      <c r="T119" s="12"/>
      <c r="U119" s="12" t="s">
        <v>6103</v>
      </c>
      <c r="V119" s="12" t="s">
        <v>20</v>
      </c>
    </row>
    <row r="120" spans="1:22">
      <c r="A120" s="15">
        <v>174</v>
      </c>
      <c r="B120" s="12" t="s">
        <v>352</v>
      </c>
      <c r="C120" s="12" t="s">
        <v>20</v>
      </c>
      <c r="D120" s="12" t="s">
        <v>566</v>
      </c>
      <c r="E120" s="12" t="s">
        <v>566</v>
      </c>
      <c r="F120" s="15" t="b">
        <v>0</v>
      </c>
      <c r="G120" s="12" t="s">
        <v>20</v>
      </c>
      <c r="H120" s="15" t="b">
        <v>0</v>
      </c>
      <c r="I120" s="15" t="b">
        <v>0</v>
      </c>
      <c r="J120" s="12" t="s">
        <v>354</v>
      </c>
      <c r="K120" s="12" t="s">
        <v>20</v>
      </c>
      <c r="L120" s="12" t="s">
        <v>5060</v>
      </c>
      <c r="M120" s="17" t="s">
        <v>6104</v>
      </c>
      <c r="N120" s="12">
        <v>172</v>
      </c>
      <c r="O120" s="10">
        <v>26</v>
      </c>
      <c r="P120" s="12" t="s">
        <v>588</v>
      </c>
      <c r="Q120" s="12" t="s">
        <v>20</v>
      </c>
      <c r="R120" s="12"/>
      <c r="S120" s="12"/>
      <c r="T120" s="12"/>
      <c r="U120" s="12" t="s">
        <v>20</v>
      </c>
      <c r="V120" s="12" t="s">
        <v>20</v>
      </c>
    </row>
    <row r="121" spans="1:22">
      <c r="A121" s="15">
        <v>175</v>
      </c>
      <c r="B121" s="12" t="s">
        <v>352</v>
      </c>
      <c r="C121" s="12" t="s">
        <v>20</v>
      </c>
      <c r="D121" s="12" t="s">
        <v>567</v>
      </c>
      <c r="E121" s="12" t="s">
        <v>567</v>
      </c>
      <c r="F121" s="15" t="b">
        <v>0</v>
      </c>
      <c r="G121" s="12" t="s">
        <v>568</v>
      </c>
      <c r="H121" s="15" t="b">
        <v>0</v>
      </c>
      <c r="I121" s="15" t="b">
        <v>0</v>
      </c>
      <c r="J121" s="12" t="s">
        <v>354</v>
      </c>
      <c r="K121" s="12" t="s">
        <v>569</v>
      </c>
      <c r="L121" s="12" t="s">
        <v>417</v>
      </c>
      <c r="M121" s="12" t="s">
        <v>569</v>
      </c>
      <c r="N121" s="12">
        <v>172</v>
      </c>
      <c r="O121" s="10">
        <v>27</v>
      </c>
      <c r="P121" s="12" t="s">
        <v>20</v>
      </c>
      <c r="Q121" s="12" t="s">
        <v>20</v>
      </c>
      <c r="R121" s="12"/>
      <c r="S121" s="12"/>
      <c r="T121" s="12"/>
      <c r="U121" s="12" t="s">
        <v>20</v>
      </c>
      <c r="V121" s="12" t="s">
        <v>20</v>
      </c>
    </row>
    <row r="122" spans="1:22" ht="75">
      <c r="A122" s="15">
        <v>176</v>
      </c>
      <c r="B122" s="12" t="s">
        <v>352</v>
      </c>
      <c r="C122" s="12" t="s">
        <v>20</v>
      </c>
      <c r="D122" s="12" t="s">
        <v>570</v>
      </c>
      <c r="E122" s="12" t="s">
        <v>570</v>
      </c>
      <c r="F122" s="15" t="b">
        <v>0</v>
      </c>
      <c r="G122" s="12" t="s">
        <v>2557</v>
      </c>
      <c r="H122" s="15" t="b">
        <v>0</v>
      </c>
      <c r="I122" s="15" t="b">
        <v>0</v>
      </c>
      <c r="J122" s="12" t="s">
        <v>354</v>
      </c>
      <c r="K122" s="12" t="s">
        <v>572</v>
      </c>
      <c r="L122" s="12" t="s">
        <v>573</v>
      </c>
      <c r="M122" s="12" t="s">
        <v>572</v>
      </c>
      <c r="N122" s="12">
        <v>172</v>
      </c>
      <c r="O122" s="63">
        <v>28</v>
      </c>
      <c r="P122" s="12" t="s">
        <v>20</v>
      </c>
      <c r="Q122" s="12" t="s">
        <v>20</v>
      </c>
      <c r="R122" s="12"/>
      <c r="S122" s="12"/>
      <c r="T122" s="12"/>
      <c r="U122" s="12" t="s">
        <v>6105</v>
      </c>
      <c r="V122" s="12" t="s">
        <v>20</v>
      </c>
    </row>
    <row r="123" spans="1:22" ht="30">
      <c r="A123" s="15">
        <v>177</v>
      </c>
      <c r="B123" s="12" t="s">
        <v>352</v>
      </c>
      <c r="C123" s="12" t="s">
        <v>20</v>
      </c>
      <c r="D123" s="12" t="s">
        <v>574</v>
      </c>
      <c r="E123" s="12" t="s">
        <v>574</v>
      </c>
      <c r="F123" s="15" t="b">
        <v>0</v>
      </c>
      <c r="G123" s="12" t="s">
        <v>20</v>
      </c>
      <c r="H123" s="15" t="b">
        <v>0</v>
      </c>
      <c r="I123" s="15" t="b">
        <v>0</v>
      </c>
      <c r="J123" s="12" t="s">
        <v>354</v>
      </c>
      <c r="K123" s="12" t="s">
        <v>575</v>
      </c>
      <c r="L123" s="12" t="s">
        <v>576</v>
      </c>
      <c r="M123" s="12" t="s">
        <v>575</v>
      </c>
      <c r="N123" s="12">
        <v>172</v>
      </c>
      <c r="O123" s="10">
        <v>29</v>
      </c>
      <c r="P123" s="12" t="s">
        <v>20</v>
      </c>
      <c r="Q123" s="12" t="s">
        <v>20</v>
      </c>
      <c r="R123" s="12"/>
      <c r="S123" s="12"/>
      <c r="T123" s="12"/>
      <c r="U123" s="12"/>
      <c r="V123" s="12" t="s">
        <v>20</v>
      </c>
    </row>
    <row r="124" spans="1:22" ht="30">
      <c r="A124" s="15">
        <v>178</v>
      </c>
      <c r="B124" s="12" t="s">
        <v>352</v>
      </c>
      <c r="C124" s="12" t="s">
        <v>20</v>
      </c>
      <c r="D124" s="12" t="s">
        <v>577</v>
      </c>
      <c r="E124" s="12" t="s">
        <v>577</v>
      </c>
      <c r="F124" s="15" t="b">
        <v>0</v>
      </c>
      <c r="G124" s="12" t="s">
        <v>20</v>
      </c>
      <c r="H124" s="15" t="b">
        <v>0</v>
      </c>
      <c r="I124" s="15" t="b">
        <v>0</v>
      </c>
      <c r="J124" s="12" t="s">
        <v>354</v>
      </c>
      <c r="K124" s="12" t="s">
        <v>575</v>
      </c>
      <c r="L124" s="12" t="s">
        <v>576</v>
      </c>
      <c r="M124" s="12" t="s">
        <v>575</v>
      </c>
      <c r="N124" s="12">
        <v>172</v>
      </c>
      <c r="O124" s="10">
        <v>30</v>
      </c>
      <c r="P124" s="12" t="s">
        <v>20</v>
      </c>
      <c r="Q124" s="12" t="s">
        <v>20</v>
      </c>
      <c r="R124" s="12"/>
      <c r="S124" s="12"/>
      <c r="T124" s="12"/>
      <c r="U124" s="12" t="s">
        <v>20</v>
      </c>
      <c r="V124" s="12" t="s">
        <v>20</v>
      </c>
    </row>
    <row r="125" spans="1:22" ht="30">
      <c r="A125" s="15">
        <v>179</v>
      </c>
      <c r="B125" s="12" t="s">
        <v>352</v>
      </c>
      <c r="C125" s="12" t="s">
        <v>20</v>
      </c>
      <c r="D125" s="12" t="s">
        <v>578</v>
      </c>
      <c r="E125" s="12" t="s">
        <v>578</v>
      </c>
      <c r="F125" s="15" t="b">
        <v>0</v>
      </c>
      <c r="G125" s="12" t="s">
        <v>20</v>
      </c>
      <c r="H125" s="15" t="b">
        <v>0</v>
      </c>
      <c r="I125" s="15" t="b">
        <v>0</v>
      </c>
      <c r="J125" s="12" t="s">
        <v>354</v>
      </c>
      <c r="K125" s="12" t="s">
        <v>20</v>
      </c>
      <c r="L125" s="12" t="s">
        <v>5060</v>
      </c>
      <c r="M125" s="17" t="s">
        <v>6106</v>
      </c>
      <c r="N125" s="12">
        <v>172</v>
      </c>
      <c r="O125" s="63">
        <v>31</v>
      </c>
      <c r="P125" s="12" t="s">
        <v>20</v>
      </c>
      <c r="Q125" s="12" t="s">
        <v>20</v>
      </c>
      <c r="R125" s="12"/>
      <c r="S125" s="12"/>
      <c r="T125" s="12"/>
      <c r="U125" s="12" t="s">
        <v>6107</v>
      </c>
      <c r="V125" s="12" t="s">
        <v>20</v>
      </c>
    </row>
    <row r="126" spans="1:22" ht="30">
      <c r="A126" s="15">
        <v>180</v>
      </c>
      <c r="B126" s="12" t="s">
        <v>352</v>
      </c>
      <c r="C126" s="12" t="s">
        <v>20</v>
      </c>
      <c r="D126" s="12" t="s">
        <v>579</v>
      </c>
      <c r="E126" s="12" t="s">
        <v>579</v>
      </c>
      <c r="F126" s="15" t="b">
        <v>0</v>
      </c>
      <c r="G126" s="12" t="s">
        <v>20</v>
      </c>
      <c r="H126" s="15" t="b">
        <v>0</v>
      </c>
      <c r="I126" s="15" t="b">
        <v>0</v>
      </c>
      <c r="J126" s="12" t="s">
        <v>354</v>
      </c>
      <c r="K126" s="12" t="s">
        <v>20</v>
      </c>
      <c r="L126" s="12" t="s">
        <v>5060</v>
      </c>
      <c r="M126" s="17" t="s">
        <v>6108</v>
      </c>
      <c r="N126" s="12">
        <v>172</v>
      </c>
      <c r="O126" s="10">
        <v>32</v>
      </c>
      <c r="P126" s="12" t="s">
        <v>20</v>
      </c>
      <c r="Q126" s="12" t="s">
        <v>20</v>
      </c>
      <c r="R126" s="12"/>
      <c r="S126" s="12"/>
      <c r="T126" s="12"/>
      <c r="U126" s="12" t="s">
        <v>6109</v>
      </c>
      <c r="V126" s="12" t="s">
        <v>20</v>
      </c>
    </row>
    <row r="127" spans="1:22">
      <c r="A127" s="15">
        <v>181</v>
      </c>
      <c r="B127" s="12" t="s">
        <v>352</v>
      </c>
      <c r="C127" s="12" t="s">
        <v>20</v>
      </c>
      <c r="D127" s="12" t="s">
        <v>580</v>
      </c>
      <c r="E127" s="12" t="s">
        <v>580</v>
      </c>
      <c r="F127" s="15" t="b">
        <v>0</v>
      </c>
      <c r="G127" s="12" t="s">
        <v>29</v>
      </c>
      <c r="H127" s="15" t="b">
        <v>0</v>
      </c>
      <c r="I127" s="15" t="b">
        <v>0</v>
      </c>
      <c r="J127" s="12" t="s">
        <v>354</v>
      </c>
      <c r="K127" s="12" t="s">
        <v>581</v>
      </c>
      <c r="L127" s="12" t="s">
        <v>362</v>
      </c>
      <c r="M127" s="12" t="s">
        <v>581</v>
      </c>
      <c r="N127" s="12">
        <v>172</v>
      </c>
      <c r="O127" s="10">
        <v>33</v>
      </c>
      <c r="P127" s="12" t="s">
        <v>20</v>
      </c>
      <c r="Q127" s="12" t="s">
        <v>20</v>
      </c>
      <c r="R127" s="12"/>
      <c r="S127" s="12"/>
      <c r="T127" s="12"/>
      <c r="U127" s="12" t="s">
        <v>20</v>
      </c>
      <c r="V127" s="12" t="s">
        <v>20</v>
      </c>
    </row>
    <row r="128" spans="1:22" ht="45">
      <c r="A128" s="15">
        <v>182</v>
      </c>
      <c r="B128" s="12" t="s">
        <v>352</v>
      </c>
      <c r="C128" s="12" t="s">
        <v>20</v>
      </c>
      <c r="D128" s="12" t="s">
        <v>582</v>
      </c>
      <c r="E128" s="12" t="s">
        <v>582</v>
      </c>
      <c r="F128" s="15" t="b">
        <v>0</v>
      </c>
      <c r="G128" s="12" t="s">
        <v>29</v>
      </c>
      <c r="H128" s="15" t="b">
        <v>0</v>
      </c>
      <c r="I128" s="15" t="b">
        <v>0</v>
      </c>
      <c r="J128" s="12" t="s">
        <v>354</v>
      </c>
      <c r="K128" s="12" t="s">
        <v>581</v>
      </c>
      <c r="L128" s="12" t="s">
        <v>362</v>
      </c>
      <c r="M128" s="12" t="s">
        <v>581</v>
      </c>
      <c r="N128" s="12">
        <v>172</v>
      </c>
      <c r="O128" s="63">
        <v>34</v>
      </c>
      <c r="P128" s="12" t="s">
        <v>20</v>
      </c>
      <c r="Q128" s="12" t="s">
        <v>20</v>
      </c>
      <c r="R128" s="12"/>
      <c r="S128" s="12"/>
      <c r="T128" s="12"/>
      <c r="U128" s="12" t="s">
        <v>6110</v>
      </c>
      <c r="V128" s="12" t="s">
        <v>20</v>
      </c>
    </row>
    <row r="129" spans="1:22">
      <c r="A129" s="15">
        <v>183</v>
      </c>
      <c r="B129" s="12" t="s">
        <v>352</v>
      </c>
      <c r="C129" s="12" t="s">
        <v>20</v>
      </c>
      <c r="D129" s="12" t="s">
        <v>583</v>
      </c>
      <c r="E129" s="12" t="s">
        <v>583</v>
      </c>
      <c r="F129" s="15" t="b">
        <v>0</v>
      </c>
      <c r="G129" s="12" t="s">
        <v>29</v>
      </c>
      <c r="H129" s="15" t="b">
        <v>0</v>
      </c>
      <c r="I129" s="15" t="b">
        <v>0</v>
      </c>
      <c r="J129" s="12" t="s">
        <v>354</v>
      </c>
      <c r="K129" s="12" t="s">
        <v>581</v>
      </c>
      <c r="L129" s="12" t="s">
        <v>362</v>
      </c>
      <c r="M129" s="12" t="s">
        <v>581</v>
      </c>
      <c r="N129" s="12">
        <v>173</v>
      </c>
      <c r="O129" s="63">
        <v>1</v>
      </c>
      <c r="P129" s="12" t="s">
        <v>20</v>
      </c>
      <c r="Q129" s="12" t="s">
        <v>20</v>
      </c>
      <c r="R129" s="12"/>
      <c r="S129" s="12"/>
      <c r="T129" s="12"/>
      <c r="U129" s="12" t="s">
        <v>20</v>
      </c>
      <c r="V129" s="12" t="s">
        <v>20</v>
      </c>
    </row>
    <row r="130" spans="1:22">
      <c r="A130" s="15">
        <v>184</v>
      </c>
      <c r="B130" s="12" t="s">
        <v>352</v>
      </c>
      <c r="C130" s="12" t="s">
        <v>20</v>
      </c>
      <c r="D130" s="12" t="s">
        <v>584</v>
      </c>
      <c r="E130" s="12" t="s">
        <v>584</v>
      </c>
      <c r="F130" s="15" t="b">
        <v>0</v>
      </c>
      <c r="G130" s="12" t="s">
        <v>20</v>
      </c>
      <c r="H130" s="15" t="b">
        <v>0</v>
      </c>
      <c r="I130" s="15" t="b">
        <v>0</v>
      </c>
      <c r="J130" s="12" t="s">
        <v>354</v>
      </c>
      <c r="K130" s="12" t="s">
        <v>20</v>
      </c>
      <c r="L130" s="10" t="s">
        <v>6111</v>
      </c>
      <c r="M130" s="17" t="s">
        <v>6112</v>
      </c>
      <c r="N130" s="12">
        <v>173</v>
      </c>
      <c r="O130" s="10">
        <v>2</v>
      </c>
      <c r="P130" s="12" t="s">
        <v>20</v>
      </c>
      <c r="Q130" s="12" t="s">
        <v>20</v>
      </c>
      <c r="R130" s="12"/>
      <c r="S130" s="12"/>
      <c r="T130" s="12"/>
      <c r="U130" s="12" t="s">
        <v>20</v>
      </c>
      <c r="V130" s="12" t="s">
        <v>20</v>
      </c>
    </row>
    <row r="131" spans="1:22" ht="30">
      <c r="A131" s="15">
        <v>2254</v>
      </c>
      <c r="B131" s="12" t="s">
        <v>352</v>
      </c>
      <c r="C131" s="12" t="s">
        <v>20</v>
      </c>
      <c r="D131" s="12" t="s">
        <v>585</v>
      </c>
      <c r="E131" s="12" t="s">
        <v>585</v>
      </c>
      <c r="F131" s="15" t="b">
        <v>0</v>
      </c>
      <c r="G131" s="12" t="s">
        <v>389</v>
      </c>
      <c r="H131" s="15" t="b">
        <v>0</v>
      </c>
      <c r="I131" s="15" t="b">
        <v>0</v>
      </c>
      <c r="J131" s="12" t="s">
        <v>354</v>
      </c>
      <c r="K131" s="12" t="s">
        <v>586</v>
      </c>
      <c r="L131" s="12" t="s">
        <v>587</v>
      </c>
      <c r="M131" s="12" t="s">
        <v>586</v>
      </c>
      <c r="N131" s="12">
        <v>173</v>
      </c>
      <c r="O131" s="10">
        <v>3</v>
      </c>
      <c r="P131" s="12" t="s">
        <v>358</v>
      </c>
      <c r="Q131" s="12" t="s">
        <v>20</v>
      </c>
      <c r="R131" s="12"/>
      <c r="S131" s="12"/>
      <c r="T131" s="12"/>
      <c r="U131" s="12" t="s">
        <v>20</v>
      </c>
      <c r="V131" s="12" t="s">
        <v>20</v>
      </c>
    </row>
    <row r="132" spans="1:22" ht="30">
      <c r="A132" s="15">
        <v>185</v>
      </c>
      <c r="B132" s="12" t="s">
        <v>352</v>
      </c>
      <c r="C132" s="12" t="s">
        <v>20</v>
      </c>
      <c r="D132" s="12" t="s">
        <v>589</v>
      </c>
      <c r="E132" s="12" t="s">
        <v>589</v>
      </c>
      <c r="F132" s="15" t="b">
        <v>0</v>
      </c>
      <c r="G132" s="12" t="s">
        <v>389</v>
      </c>
      <c r="H132" s="15" t="b">
        <v>0</v>
      </c>
      <c r="I132" s="15" t="b">
        <v>0</v>
      </c>
      <c r="J132" s="12" t="s">
        <v>354</v>
      </c>
      <c r="K132" s="12" t="s">
        <v>590</v>
      </c>
      <c r="L132" s="12" t="s">
        <v>587</v>
      </c>
      <c r="M132" s="12" t="s">
        <v>590</v>
      </c>
      <c r="N132" s="12">
        <v>173</v>
      </c>
      <c r="O132" s="63">
        <v>4</v>
      </c>
      <c r="P132" s="12" t="s">
        <v>20</v>
      </c>
      <c r="Q132" s="12" t="s">
        <v>20</v>
      </c>
      <c r="R132" s="12"/>
      <c r="S132" s="12"/>
      <c r="T132" s="12"/>
      <c r="U132" s="12" t="s">
        <v>20</v>
      </c>
      <c r="V132" s="12" t="s">
        <v>20</v>
      </c>
    </row>
    <row r="133" spans="1:22" ht="75">
      <c r="A133" s="15">
        <v>186</v>
      </c>
      <c r="B133" s="12" t="s">
        <v>352</v>
      </c>
      <c r="C133" s="12" t="s">
        <v>20</v>
      </c>
      <c r="D133" s="12" t="s">
        <v>591</v>
      </c>
      <c r="E133" s="12" t="s">
        <v>591</v>
      </c>
      <c r="F133" s="15" t="b">
        <v>0</v>
      </c>
      <c r="G133" s="12" t="s">
        <v>389</v>
      </c>
      <c r="H133" s="15" t="b">
        <v>0</v>
      </c>
      <c r="I133" s="15" t="b">
        <v>0</v>
      </c>
      <c r="J133" s="12" t="s">
        <v>354</v>
      </c>
      <c r="K133" s="12" t="s">
        <v>592</v>
      </c>
      <c r="L133" s="12" t="s">
        <v>587</v>
      </c>
      <c r="M133" s="12" t="s">
        <v>592</v>
      </c>
      <c r="N133" s="12">
        <v>173</v>
      </c>
      <c r="O133" s="10">
        <v>5</v>
      </c>
      <c r="P133" s="12" t="s">
        <v>20</v>
      </c>
      <c r="Q133" s="12" t="s">
        <v>20</v>
      </c>
      <c r="R133" s="12"/>
      <c r="S133" s="12"/>
      <c r="T133" s="12"/>
      <c r="U133" s="12" t="s">
        <v>6113</v>
      </c>
      <c r="V133" s="12" t="s">
        <v>20</v>
      </c>
    </row>
    <row r="134" spans="1:22">
      <c r="A134" s="15">
        <v>187</v>
      </c>
      <c r="B134" s="12" t="s">
        <v>352</v>
      </c>
      <c r="C134" s="12" t="s">
        <v>20</v>
      </c>
      <c r="D134" s="12" t="s">
        <v>593</v>
      </c>
      <c r="E134" s="12" t="s">
        <v>593</v>
      </c>
      <c r="F134" s="15" t="b">
        <v>0</v>
      </c>
      <c r="G134" s="12" t="s">
        <v>389</v>
      </c>
      <c r="H134" s="15" t="b">
        <v>0</v>
      </c>
      <c r="I134" s="15" t="b">
        <v>0</v>
      </c>
      <c r="J134" s="12" t="s">
        <v>354</v>
      </c>
      <c r="K134" s="12" t="s">
        <v>594</v>
      </c>
      <c r="L134" s="12" t="s">
        <v>587</v>
      </c>
      <c r="M134" s="12" t="s">
        <v>6114</v>
      </c>
      <c r="N134" s="12">
        <v>173</v>
      </c>
      <c r="O134" s="10">
        <v>6</v>
      </c>
      <c r="P134" s="12" t="s">
        <v>20</v>
      </c>
      <c r="Q134" s="12" t="s">
        <v>20</v>
      </c>
      <c r="R134" s="12"/>
      <c r="S134" s="12"/>
      <c r="T134" s="12"/>
      <c r="U134" s="12" t="s">
        <v>20</v>
      </c>
      <c r="V134" s="12" t="s">
        <v>20</v>
      </c>
    </row>
    <row r="135" spans="1:22" ht="105">
      <c r="A135" s="15">
        <v>188</v>
      </c>
      <c r="B135" s="12" t="s">
        <v>352</v>
      </c>
      <c r="C135" s="12" t="s">
        <v>20</v>
      </c>
      <c r="D135" s="12" t="s">
        <v>595</v>
      </c>
      <c r="E135" s="12" t="s">
        <v>595</v>
      </c>
      <c r="F135" s="15" t="b">
        <v>0</v>
      </c>
      <c r="G135" s="12" t="s">
        <v>389</v>
      </c>
      <c r="H135" s="15" t="b">
        <v>0</v>
      </c>
      <c r="I135" s="15" t="b">
        <v>0</v>
      </c>
      <c r="J135" s="12" t="s">
        <v>354</v>
      </c>
      <c r="K135" s="12" t="s">
        <v>596</v>
      </c>
      <c r="L135" s="12" t="s">
        <v>587</v>
      </c>
      <c r="M135" s="12" t="s">
        <v>596</v>
      </c>
      <c r="N135" s="12">
        <v>173</v>
      </c>
      <c r="O135" s="63">
        <v>7</v>
      </c>
      <c r="P135" s="12" t="s">
        <v>20</v>
      </c>
      <c r="Q135" s="12" t="s">
        <v>20</v>
      </c>
      <c r="R135" s="12"/>
      <c r="S135" s="12"/>
      <c r="T135" s="12"/>
      <c r="U135" s="12" t="s">
        <v>6115</v>
      </c>
      <c r="V135" s="12" t="s">
        <v>20</v>
      </c>
    </row>
    <row r="136" spans="1:22">
      <c r="A136" s="15">
        <v>189</v>
      </c>
      <c r="B136" s="12" t="s">
        <v>352</v>
      </c>
      <c r="C136" s="12" t="s">
        <v>20</v>
      </c>
      <c r="D136" s="12" t="s">
        <v>597</v>
      </c>
      <c r="E136" s="12" t="s">
        <v>597</v>
      </c>
      <c r="F136" s="15" t="b">
        <v>1</v>
      </c>
      <c r="G136" s="12" t="s">
        <v>389</v>
      </c>
      <c r="H136" s="15" t="b">
        <v>0</v>
      </c>
      <c r="I136" s="15" t="b">
        <v>0</v>
      </c>
      <c r="J136" s="12" t="s">
        <v>354</v>
      </c>
      <c r="K136" s="12" t="s">
        <v>598</v>
      </c>
      <c r="L136" s="12" t="s">
        <v>587</v>
      </c>
      <c r="M136" s="12" t="s">
        <v>598</v>
      </c>
      <c r="N136" s="12">
        <v>173</v>
      </c>
      <c r="O136" s="10">
        <v>8</v>
      </c>
      <c r="P136" s="12" t="s">
        <v>20</v>
      </c>
      <c r="Q136" s="12" t="s">
        <v>20</v>
      </c>
      <c r="R136" s="12"/>
      <c r="S136" s="12"/>
      <c r="T136" s="12"/>
      <c r="U136" s="12" t="s">
        <v>20</v>
      </c>
      <c r="V136" s="12" t="s">
        <v>20</v>
      </c>
    </row>
    <row r="137" spans="1:22" ht="30">
      <c r="A137" s="15">
        <v>190</v>
      </c>
      <c r="B137" s="12" t="s">
        <v>352</v>
      </c>
      <c r="C137" s="12" t="s">
        <v>20</v>
      </c>
      <c r="D137" s="12" t="s">
        <v>599</v>
      </c>
      <c r="E137" s="12" t="s">
        <v>599</v>
      </c>
      <c r="F137" s="15" t="b">
        <v>0</v>
      </c>
      <c r="G137" s="12" t="s">
        <v>389</v>
      </c>
      <c r="H137" s="15" t="b">
        <v>0</v>
      </c>
      <c r="I137" s="15" t="b">
        <v>0</v>
      </c>
      <c r="J137" s="12" t="s">
        <v>354</v>
      </c>
      <c r="K137" s="12" t="s">
        <v>600</v>
      </c>
      <c r="L137" s="12" t="s">
        <v>587</v>
      </c>
      <c r="M137" s="12" t="s">
        <v>600</v>
      </c>
      <c r="N137" s="12">
        <v>173</v>
      </c>
      <c r="O137" s="10">
        <v>9</v>
      </c>
      <c r="P137" s="12" t="s">
        <v>20</v>
      </c>
      <c r="Q137" s="12" t="s">
        <v>20</v>
      </c>
      <c r="R137" s="12"/>
      <c r="S137" s="12"/>
      <c r="T137" s="12"/>
      <c r="U137" s="12" t="s">
        <v>20</v>
      </c>
      <c r="V137" s="12" t="s">
        <v>20</v>
      </c>
    </row>
    <row r="138" spans="1:22" ht="30">
      <c r="A138" s="15">
        <v>191</v>
      </c>
      <c r="B138" s="12" t="s">
        <v>352</v>
      </c>
      <c r="C138" s="12" t="s">
        <v>20</v>
      </c>
      <c r="D138" s="12" t="s">
        <v>601</v>
      </c>
      <c r="E138" s="12" t="s">
        <v>601</v>
      </c>
      <c r="F138" s="15" t="b">
        <v>0</v>
      </c>
      <c r="G138" s="12" t="s">
        <v>434</v>
      </c>
      <c r="H138" s="15" t="b">
        <v>0</v>
      </c>
      <c r="I138" s="15" t="b">
        <v>0</v>
      </c>
      <c r="J138" s="12" t="s">
        <v>354</v>
      </c>
      <c r="K138" s="12" t="s">
        <v>602</v>
      </c>
      <c r="L138" s="12" t="s">
        <v>181</v>
      </c>
      <c r="M138" s="12" t="s">
        <v>602</v>
      </c>
      <c r="N138" s="12">
        <v>173</v>
      </c>
      <c r="O138" s="63">
        <v>10</v>
      </c>
      <c r="P138" s="12" t="s">
        <v>20</v>
      </c>
      <c r="Q138" s="12" t="s">
        <v>20</v>
      </c>
      <c r="R138" s="12"/>
      <c r="S138" s="12"/>
      <c r="T138" s="12"/>
      <c r="U138" s="43" t="s">
        <v>6116</v>
      </c>
      <c r="V138" s="12" t="s">
        <v>20</v>
      </c>
    </row>
    <row r="139" spans="1:22" ht="30">
      <c r="A139" s="15">
        <v>192</v>
      </c>
      <c r="B139" s="12" t="s">
        <v>352</v>
      </c>
      <c r="C139" s="12" t="s">
        <v>20</v>
      </c>
      <c r="D139" s="12" t="s">
        <v>603</v>
      </c>
      <c r="E139" s="12" t="s">
        <v>603</v>
      </c>
      <c r="F139" s="15" t="b">
        <v>0</v>
      </c>
      <c r="G139" s="12" t="s">
        <v>434</v>
      </c>
      <c r="H139" s="15" t="b">
        <v>0</v>
      </c>
      <c r="I139" s="15" t="b">
        <v>0</v>
      </c>
      <c r="J139" s="12" t="s">
        <v>354</v>
      </c>
      <c r="K139" s="12" t="s">
        <v>604</v>
      </c>
      <c r="L139" s="12" t="s">
        <v>181</v>
      </c>
      <c r="M139" s="12" t="s">
        <v>604</v>
      </c>
      <c r="N139" s="12">
        <v>173</v>
      </c>
      <c r="O139" s="10">
        <v>11</v>
      </c>
      <c r="P139" s="12" t="s">
        <v>20</v>
      </c>
      <c r="Q139" s="12" t="s">
        <v>20</v>
      </c>
      <c r="R139" s="12"/>
      <c r="S139" s="12"/>
      <c r="T139" s="12"/>
      <c r="U139" s="12" t="s">
        <v>6117</v>
      </c>
      <c r="V139" s="12" t="s">
        <v>20</v>
      </c>
    </row>
    <row r="140" spans="1:22" ht="30">
      <c r="A140" s="15">
        <v>193</v>
      </c>
      <c r="B140" s="12" t="s">
        <v>352</v>
      </c>
      <c r="C140" s="12" t="s">
        <v>20</v>
      </c>
      <c r="D140" s="12" t="s">
        <v>605</v>
      </c>
      <c r="E140" s="12" t="s">
        <v>605</v>
      </c>
      <c r="F140" s="15" t="b">
        <v>0</v>
      </c>
      <c r="G140" s="12" t="s">
        <v>389</v>
      </c>
      <c r="H140" s="15" t="b">
        <v>0</v>
      </c>
      <c r="I140" s="15" t="b">
        <v>0</v>
      </c>
      <c r="J140" s="12" t="s">
        <v>354</v>
      </c>
      <c r="K140" s="12" t="s">
        <v>606</v>
      </c>
      <c r="L140" s="12" t="s">
        <v>587</v>
      </c>
      <c r="M140" s="12" t="s">
        <v>606</v>
      </c>
      <c r="N140" s="12">
        <v>173</v>
      </c>
      <c r="O140" s="10">
        <v>12</v>
      </c>
      <c r="P140" s="12" t="s">
        <v>20</v>
      </c>
      <c r="Q140" s="12" t="s">
        <v>20</v>
      </c>
      <c r="R140" s="12"/>
      <c r="S140" s="12"/>
      <c r="T140" s="12"/>
      <c r="U140" s="12" t="s">
        <v>20</v>
      </c>
      <c r="V140" s="12" t="s">
        <v>20</v>
      </c>
    </row>
    <row r="141" spans="1:22" ht="30">
      <c r="A141" s="15">
        <v>194</v>
      </c>
      <c r="B141" s="12" t="s">
        <v>352</v>
      </c>
      <c r="C141" s="12" t="s">
        <v>20</v>
      </c>
      <c r="D141" s="12" t="s">
        <v>607</v>
      </c>
      <c r="E141" s="12" t="s">
        <v>607</v>
      </c>
      <c r="F141" s="15" t="b">
        <v>0</v>
      </c>
      <c r="G141" s="12" t="s">
        <v>389</v>
      </c>
      <c r="H141" s="15" t="b">
        <v>0</v>
      </c>
      <c r="I141" s="15" t="b">
        <v>0</v>
      </c>
      <c r="J141" s="12" t="s">
        <v>354</v>
      </c>
      <c r="K141" s="12" t="s">
        <v>608</v>
      </c>
      <c r="L141" s="12" t="s">
        <v>587</v>
      </c>
      <c r="M141" s="12" t="s">
        <v>608</v>
      </c>
      <c r="N141" s="12">
        <v>173</v>
      </c>
      <c r="O141" s="63">
        <v>13</v>
      </c>
      <c r="P141" s="12" t="s">
        <v>20</v>
      </c>
      <c r="Q141" s="12" t="s">
        <v>20</v>
      </c>
      <c r="R141" s="12"/>
      <c r="S141" s="12"/>
      <c r="T141" s="12"/>
      <c r="U141" s="12" t="s">
        <v>20</v>
      </c>
      <c r="V141" s="12" t="s">
        <v>20</v>
      </c>
    </row>
    <row r="142" spans="1:22">
      <c r="A142" s="15">
        <v>195</v>
      </c>
      <c r="B142" s="12" t="s">
        <v>352</v>
      </c>
      <c r="C142" s="12" t="s">
        <v>20</v>
      </c>
      <c r="D142" s="12" t="s">
        <v>609</v>
      </c>
      <c r="E142" s="12" t="s">
        <v>609</v>
      </c>
      <c r="F142" s="15" t="b">
        <v>0</v>
      </c>
      <c r="G142" s="12" t="s">
        <v>2557</v>
      </c>
      <c r="H142" s="15" t="b">
        <v>0</v>
      </c>
      <c r="I142" s="15" t="b">
        <v>0</v>
      </c>
      <c r="J142" s="12" t="s">
        <v>354</v>
      </c>
      <c r="K142" s="12" t="s">
        <v>610</v>
      </c>
      <c r="L142" s="12" t="s">
        <v>518</v>
      </c>
      <c r="M142" s="12" t="s">
        <v>610</v>
      </c>
      <c r="N142" s="12">
        <v>173</v>
      </c>
      <c r="O142" s="10">
        <v>14</v>
      </c>
      <c r="P142" s="12" t="s">
        <v>20</v>
      </c>
      <c r="Q142" s="12" t="s">
        <v>20</v>
      </c>
      <c r="R142" s="12"/>
      <c r="S142" s="12"/>
      <c r="T142" s="12"/>
      <c r="V142" s="12" t="s">
        <v>20</v>
      </c>
    </row>
    <row r="143" spans="1:22" ht="45">
      <c r="A143" s="15">
        <v>196</v>
      </c>
      <c r="B143" s="12" t="s">
        <v>352</v>
      </c>
      <c r="C143" s="12" t="s">
        <v>20</v>
      </c>
      <c r="D143" s="12" t="s">
        <v>611</v>
      </c>
      <c r="E143" s="12" t="s">
        <v>611</v>
      </c>
      <c r="F143" s="15" t="b">
        <v>0</v>
      </c>
      <c r="G143" s="12" t="s">
        <v>2557</v>
      </c>
      <c r="H143" s="15" t="b">
        <v>0</v>
      </c>
      <c r="I143" s="15" t="b">
        <v>0</v>
      </c>
      <c r="J143" s="12" t="s">
        <v>354</v>
      </c>
      <c r="K143" s="12" t="s">
        <v>612</v>
      </c>
      <c r="L143" s="12" t="s">
        <v>573</v>
      </c>
      <c r="M143" s="12" t="s">
        <v>612</v>
      </c>
      <c r="N143" s="12">
        <v>173</v>
      </c>
      <c r="O143" s="10">
        <v>15</v>
      </c>
      <c r="P143" s="12" t="s">
        <v>20</v>
      </c>
      <c r="Q143" s="12" t="s">
        <v>20</v>
      </c>
      <c r="R143" s="12"/>
      <c r="S143" s="12"/>
      <c r="T143" s="12"/>
      <c r="U143" s="12" t="s">
        <v>613</v>
      </c>
      <c r="V143" s="12" t="s">
        <v>20</v>
      </c>
    </row>
    <row r="144" spans="1:22">
      <c r="A144" s="15">
        <v>197</v>
      </c>
      <c r="B144" s="12" t="s">
        <v>352</v>
      </c>
      <c r="C144" s="12" t="s">
        <v>20</v>
      </c>
      <c r="D144" s="12" t="s">
        <v>614</v>
      </c>
      <c r="E144" s="12" t="s">
        <v>614</v>
      </c>
      <c r="F144" s="15" t="b">
        <v>0</v>
      </c>
      <c r="G144" s="12" t="s">
        <v>434</v>
      </c>
      <c r="H144" s="15" t="b">
        <v>0</v>
      </c>
      <c r="I144" s="15" t="b">
        <v>0</v>
      </c>
      <c r="J144" s="12" t="s">
        <v>354</v>
      </c>
      <c r="K144" s="12" t="s">
        <v>615</v>
      </c>
      <c r="L144" s="12" t="s">
        <v>181</v>
      </c>
      <c r="M144" s="62" t="s">
        <v>615</v>
      </c>
      <c r="N144" s="12">
        <v>173</v>
      </c>
      <c r="O144" s="63">
        <v>16</v>
      </c>
      <c r="P144" s="12" t="s">
        <v>20</v>
      </c>
      <c r="Q144" s="12" t="s">
        <v>20</v>
      </c>
      <c r="R144" s="12"/>
      <c r="S144" s="12"/>
      <c r="T144" s="12"/>
      <c r="U144" s="12" t="s">
        <v>20</v>
      </c>
      <c r="V144" s="12" t="s">
        <v>20</v>
      </c>
    </row>
    <row r="145" spans="1:21">
      <c r="A145" s="15">
        <v>198</v>
      </c>
      <c r="B145" s="12" t="s">
        <v>352</v>
      </c>
      <c r="D145" s="12" t="s">
        <v>616</v>
      </c>
      <c r="E145" s="12" t="s">
        <v>616</v>
      </c>
      <c r="F145" s="15" t="b">
        <v>0</v>
      </c>
      <c r="G145" s="12" t="s">
        <v>434</v>
      </c>
      <c r="H145" s="15" t="b">
        <v>0</v>
      </c>
      <c r="I145" s="15" t="b">
        <v>0</v>
      </c>
      <c r="J145" s="12" t="s">
        <v>354</v>
      </c>
      <c r="K145" s="12" t="s">
        <v>615</v>
      </c>
      <c r="L145" s="12" t="s">
        <v>181</v>
      </c>
      <c r="M145" s="62" t="s">
        <v>615</v>
      </c>
      <c r="N145" s="12">
        <v>173</v>
      </c>
      <c r="O145" s="10">
        <v>17</v>
      </c>
      <c r="P145" s="12" t="s">
        <v>20</v>
      </c>
      <c r="Q145" s="12" t="s">
        <v>20</v>
      </c>
      <c r="R145" s="12"/>
      <c r="S145" s="12"/>
      <c r="T145" s="12"/>
      <c r="U145" s="12" t="s">
        <v>20</v>
      </c>
    </row>
    <row r="146" spans="1:21" ht="30">
      <c r="A146" s="15">
        <v>199</v>
      </c>
      <c r="B146" s="12" t="s">
        <v>352</v>
      </c>
      <c r="D146" s="12" t="s">
        <v>617</v>
      </c>
      <c r="E146" s="12" t="s">
        <v>617</v>
      </c>
      <c r="F146" s="15" t="b">
        <v>0</v>
      </c>
      <c r="G146" s="12" t="s">
        <v>20</v>
      </c>
      <c r="H146" s="15" t="b">
        <v>1</v>
      </c>
      <c r="I146" s="15" t="b">
        <v>0</v>
      </c>
      <c r="J146" s="12" t="s">
        <v>354</v>
      </c>
      <c r="K146" s="12" t="s">
        <v>355</v>
      </c>
      <c r="L146" s="12" t="s">
        <v>5060</v>
      </c>
      <c r="M146" s="17" t="s">
        <v>5597</v>
      </c>
      <c r="N146" s="12">
        <v>173</v>
      </c>
      <c r="O146" s="10">
        <v>18</v>
      </c>
      <c r="P146" s="12" t="s">
        <v>20</v>
      </c>
      <c r="Q146" s="12" t="s">
        <v>20</v>
      </c>
      <c r="R146" s="12"/>
      <c r="S146" s="12"/>
      <c r="T146" s="12"/>
      <c r="U146" s="12" t="s">
        <v>618</v>
      </c>
    </row>
    <row r="147" spans="1:21" ht="30">
      <c r="A147" s="15">
        <v>2255</v>
      </c>
      <c r="B147" s="12" t="s">
        <v>352</v>
      </c>
      <c r="D147" s="12" t="s">
        <v>619</v>
      </c>
      <c r="E147" s="12" t="s">
        <v>619</v>
      </c>
      <c r="F147" s="15" t="b">
        <v>0</v>
      </c>
      <c r="G147" s="12" t="s">
        <v>434</v>
      </c>
      <c r="H147" s="15" t="b">
        <v>0</v>
      </c>
      <c r="I147" s="15" t="b">
        <v>0</v>
      </c>
      <c r="J147" s="12" t="s">
        <v>354</v>
      </c>
      <c r="K147" s="12" t="s">
        <v>602</v>
      </c>
      <c r="L147" s="12" t="s">
        <v>181</v>
      </c>
      <c r="M147" s="12" t="s">
        <v>602</v>
      </c>
      <c r="N147" s="12">
        <v>173</v>
      </c>
      <c r="O147" s="63">
        <v>19</v>
      </c>
      <c r="P147" s="12" t="s">
        <v>358</v>
      </c>
      <c r="Q147" s="12" t="s">
        <v>20</v>
      </c>
      <c r="R147" s="12"/>
      <c r="S147" s="12"/>
      <c r="T147" s="12"/>
      <c r="U147" s="12" t="s">
        <v>20</v>
      </c>
    </row>
    <row r="148" spans="1:21" ht="30">
      <c r="B148" s="12" t="s">
        <v>352</v>
      </c>
      <c r="D148" s="12" t="s">
        <v>620</v>
      </c>
      <c r="E148" s="12" t="s">
        <v>620</v>
      </c>
      <c r="F148" s="15" t="b">
        <v>0</v>
      </c>
      <c r="G148" s="12" t="s">
        <v>434</v>
      </c>
      <c r="H148" s="15" t="b">
        <v>0</v>
      </c>
      <c r="I148" s="15" t="b">
        <v>0</v>
      </c>
      <c r="J148" s="12" t="s">
        <v>354</v>
      </c>
      <c r="K148" s="12" t="s">
        <v>602</v>
      </c>
      <c r="L148" s="12" t="s">
        <v>181</v>
      </c>
      <c r="M148" s="12" t="s">
        <v>602</v>
      </c>
      <c r="N148" s="12">
        <v>173</v>
      </c>
      <c r="O148" s="10">
        <v>20</v>
      </c>
      <c r="T148" s="12" t="s">
        <v>6118</v>
      </c>
      <c r="U148" s="12" t="s">
        <v>20</v>
      </c>
    </row>
    <row r="149" spans="1:21" ht="30">
      <c r="B149" s="12" t="s">
        <v>352</v>
      </c>
      <c r="D149" s="12" t="s">
        <v>621</v>
      </c>
      <c r="E149" s="12" t="s">
        <v>621</v>
      </c>
      <c r="F149" s="15" t="b">
        <v>0</v>
      </c>
      <c r="G149" s="12" t="s">
        <v>434</v>
      </c>
      <c r="H149" s="15" t="b">
        <v>0</v>
      </c>
      <c r="I149" s="15" t="b">
        <v>0</v>
      </c>
      <c r="J149" s="12" t="s">
        <v>354</v>
      </c>
      <c r="K149" s="12" t="s">
        <v>602</v>
      </c>
      <c r="L149" s="12" t="s">
        <v>181</v>
      </c>
      <c r="M149" s="12" t="s">
        <v>602</v>
      </c>
      <c r="N149" s="12">
        <v>173</v>
      </c>
      <c r="O149" s="10">
        <v>21</v>
      </c>
      <c r="T149" s="12" t="s">
        <v>6118</v>
      </c>
      <c r="U149" s="12" t="s">
        <v>20</v>
      </c>
    </row>
    <row r="150" spans="1:21" ht="30">
      <c r="B150" s="12" t="s">
        <v>352</v>
      </c>
      <c r="D150" s="12" t="s">
        <v>622</v>
      </c>
      <c r="E150" s="12" t="s">
        <v>622</v>
      </c>
      <c r="F150" s="15" t="b">
        <v>0</v>
      </c>
      <c r="G150" s="12" t="s">
        <v>434</v>
      </c>
      <c r="H150" s="15" t="b">
        <v>0</v>
      </c>
      <c r="I150" s="15" t="b">
        <v>0</v>
      </c>
      <c r="J150" s="12" t="s">
        <v>354</v>
      </c>
      <c r="K150" s="12" t="s">
        <v>602</v>
      </c>
      <c r="L150" s="12" t="s">
        <v>181</v>
      </c>
      <c r="M150" s="12" t="s">
        <v>602</v>
      </c>
      <c r="N150" s="12">
        <v>173</v>
      </c>
      <c r="O150" s="63">
        <v>22</v>
      </c>
      <c r="T150" s="12" t="s">
        <v>6118</v>
      </c>
      <c r="U150" s="12" t="s">
        <v>20</v>
      </c>
    </row>
    <row r="151" spans="1:21" ht="60">
      <c r="B151" s="12" t="s">
        <v>352</v>
      </c>
      <c r="D151" s="12" t="s">
        <v>623</v>
      </c>
      <c r="E151" s="12" t="s">
        <v>623</v>
      </c>
      <c r="F151" s="15" t="b">
        <v>0</v>
      </c>
      <c r="G151" s="12" t="s">
        <v>389</v>
      </c>
      <c r="H151" s="15" t="b">
        <v>0</v>
      </c>
      <c r="I151" s="15" t="b">
        <v>0</v>
      </c>
      <c r="J151" s="12" t="s">
        <v>354</v>
      </c>
      <c r="K151" s="12" t="s">
        <v>624</v>
      </c>
      <c r="L151" s="12" t="s">
        <v>625</v>
      </c>
      <c r="M151" s="12" t="s">
        <v>624</v>
      </c>
      <c r="N151" s="12">
        <v>173</v>
      </c>
      <c r="O151" s="10">
        <v>23</v>
      </c>
      <c r="T151" s="12"/>
      <c r="U151" s="12" t="s">
        <v>6119</v>
      </c>
    </row>
    <row r="152" spans="1:21" ht="30">
      <c r="B152" s="12" t="s">
        <v>352</v>
      </c>
      <c r="D152" s="12" t="s">
        <v>626</v>
      </c>
      <c r="E152" s="12" t="s">
        <v>626</v>
      </c>
      <c r="F152" s="15" t="b">
        <v>0</v>
      </c>
      <c r="G152" s="12" t="s">
        <v>20</v>
      </c>
      <c r="H152" s="15" t="b">
        <v>1</v>
      </c>
      <c r="I152" s="15" t="b">
        <v>0</v>
      </c>
      <c r="J152" s="12" t="s">
        <v>354</v>
      </c>
      <c r="K152" s="12" t="s">
        <v>21</v>
      </c>
      <c r="L152" s="12" t="s">
        <v>5060</v>
      </c>
      <c r="M152" s="17" t="s">
        <v>5596</v>
      </c>
      <c r="N152" s="12">
        <v>173</v>
      </c>
      <c r="O152" s="10">
        <v>24</v>
      </c>
      <c r="T152" s="12"/>
      <c r="U152" s="12" t="s">
        <v>627</v>
      </c>
    </row>
    <row r="153" spans="1:21" ht="60">
      <c r="B153" s="12" t="s">
        <v>352</v>
      </c>
      <c r="D153" s="12" t="s">
        <v>628</v>
      </c>
      <c r="E153" s="12" t="s">
        <v>628</v>
      </c>
      <c r="F153" s="15" t="b">
        <v>0</v>
      </c>
      <c r="G153" s="12" t="s">
        <v>389</v>
      </c>
      <c r="H153" s="15" t="b">
        <v>0</v>
      </c>
      <c r="I153" s="15" t="b">
        <v>0</v>
      </c>
      <c r="J153" s="12" t="s">
        <v>354</v>
      </c>
      <c r="K153" s="12" t="s">
        <v>624</v>
      </c>
      <c r="L153" s="12" t="s">
        <v>625</v>
      </c>
      <c r="M153" s="12" t="s">
        <v>624</v>
      </c>
      <c r="N153" s="12">
        <v>173</v>
      </c>
      <c r="O153" s="63">
        <v>25</v>
      </c>
      <c r="T153" s="12"/>
      <c r="U153" s="12" t="s">
        <v>6120</v>
      </c>
    </row>
    <row r="154" spans="1:21" ht="75">
      <c r="B154" s="12" t="s">
        <v>352</v>
      </c>
      <c r="D154" s="12" t="s">
        <v>629</v>
      </c>
      <c r="E154" s="12" t="s">
        <v>629</v>
      </c>
      <c r="F154" s="15" t="b">
        <v>0</v>
      </c>
      <c r="G154" s="12" t="s">
        <v>20</v>
      </c>
      <c r="H154" s="15" t="b">
        <v>0</v>
      </c>
      <c r="I154" s="15" t="b">
        <v>0</v>
      </c>
      <c r="J154" s="12" t="s">
        <v>354</v>
      </c>
      <c r="K154" s="12" t="s">
        <v>630</v>
      </c>
      <c r="L154" s="12" t="s">
        <v>409</v>
      </c>
      <c r="M154" s="12" t="s">
        <v>630</v>
      </c>
      <c r="N154" s="12">
        <v>173</v>
      </c>
      <c r="O154" s="10">
        <v>26</v>
      </c>
      <c r="T154" s="12"/>
      <c r="U154" s="12" t="s">
        <v>6121</v>
      </c>
    </row>
    <row r="155" spans="1:21" ht="60">
      <c r="B155" s="12" t="s">
        <v>352</v>
      </c>
      <c r="D155" s="12" t="s">
        <v>631</v>
      </c>
      <c r="E155" s="12" t="s">
        <v>631</v>
      </c>
      <c r="F155" s="15" t="b">
        <v>0</v>
      </c>
      <c r="G155" s="12" t="s">
        <v>20</v>
      </c>
      <c r="H155" s="15" t="b">
        <v>0</v>
      </c>
      <c r="I155" s="15" t="b">
        <v>0</v>
      </c>
      <c r="J155" s="12" t="s">
        <v>354</v>
      </c>
      <c r="K155" s="12" t="s">
        <v>632</v>
      </c>
      <c r="L155" s="12" t="s">
        <v>409</v>
      </c>
      <c r="M155" s="12" t="s">
        <v>6122</v>
      </c>
      <c r="N155" s="12">
        <v>173</v>
      </c>
      <c r="O155" s="10">
        <v>27</v>
      </c>
      <c r="T155" s="12"/>
      <c r="U155" s="12" t="s">
        <v>6123</v>
      </c>
    </row>
    <row r="156" spans="1:21" ht="30">
      <c r="B156" s="12" t="s">
        <v>352</v>
      </c>
      <c r="D156" s="12" t="s">
        <v>633</v>
      </c>
      <c r="E156" s="12" t="s">
        <v>633</v>
      </c>
      <c r="F156" s="15" t="b">
        <v>0</v>
      </c>
      <c r="G156" s="12" t="s">
        <v>634</v>
      </c>
      <c r="H156" s="15" t="b">
        <v>0</v>
      </c>
      <c r="I156" s="15" t="b">
        <v>0</v>
      </c>
      <c r="J156" s="12" t="s">
        <v>354</v>
      </c>
      <c r="K156" s="12" t="s">
        <v>635</v>
      </c>
      <c r="L156" s="12" t="s">
        <v>636</v>
      </c>
      <c r="M156" s="12" t="s">
        <v>635</v>
      </c>
      <c r="N156" s="12">
        <v>173</v>
      </c>
      <c r="O156" s="63">
        <v>28</v>
      </c>
      <c r="T156" s="12"/>
      <c r="U156" s="12" t="s">
        <v>6124</v>
      </c>
    </row>
    <row r="157" spans="1:21">
      <c r="B157" s="12" t="s">
        <v>352</v>
      </c>
      <c r="D157" s="12" t="s">
        <v>637</v>
      </c>
      <c r="E157" s="12" t="s">
        <v>637</v>
      </c>
      <c r="F157" s="15" t="b">
        <v>0</v>
      </c>
      <c r="G157" s="12" t="s">
        <v>634</v>
      </c>
      <c r="H157" s="15" t="b">
        <v>0</v>
      </c>
      <c r="I157" s="15" t="b">
        <v>0</v>
      </c>
      <c r="J157" s="12" t="s">
        <v>354</v>
      </c>
      <c r="K157" s="12" t="s">
        <v>635</v>
      </c>
      <c r="L157" s="12" t="s">
        <v>636</v>
      </c>
      <c r="M157" s="12" t="s">
        <v>635</v>
      </c>
      <c r="N157" s="12">
        <v>173</v>
      </c>
      <c r="O157" s="10">
        <v>29</v>
      </c>
      <c r="T157" s="12"/>
      <c r="U157" s="12" t="s">
        <v>20</v>
      </c>
    </row>
    <row r="158" spans="1:21" ht="75">
      <c r="B158" s="12" t="s">
        <v>352</v>
      </c>
      <c r="D158" s="12" t="s">
        <v>638</v>
      </c>
      <c r="E158" s="12" t="s">
        <v>638</v>
      </c>
      <c r="F158" s="15" t="b">
        <v>0</v>
      </c>
      <c r="G158" s="12" t="s">
        <v>20</v>
      </c>
      <c r="H158" s="15" t="b">
        <v>0</v>
      </c>
      <c r="I158" s="15" t="b">
        <v>1</v>
      </c>
      <c r="J158" s="12" t="s">
        <v>354</v>
      </c>
      <c r="K158" s="12" t="s">
        <v>639</v>
      </c>
      <c r="L158" s="12" t="s">
        <v>409</v>
      </c>
      <c r="M158" s="12" t="s">
        <v>639</v>
      </c>
      <c r="N158" s="12">
        <v>173</v>
      </c>
      <c r="O158" s="10">
        <v>30</v>
      </c>
      <c r="T158" s="12"/>
      <c r="U158" s="12" t="s">
        <v>640</v>
      </c>
    </row>
    <row r="159" spans="1:21" ht="75">
      <c r="B159" s="12" t="s">
        <v>352</v>
      </c>
      <c r="D159" s="12" t="s">
        <v>641</v>
      </c>
      <c r="E159" s="12" t="s">
        <v>641</v>
      </c>
      <c r="F159" s="15" t="b">
        <v>0</v>
      </c>
      <c r="G159" s="12" t="s">
        <v>389</v>
      </c>
      <c r="H159" s="15" t="b">
        <v>0</v>
      </c>
      <c r="I159" s="15" t="b">
        <v>0</v>
      </c>
      <c r="J159" s="12" t="s">
        <v>354</v>
      </c>
      <c r="K159" s="12" t="s">
        <v>635</v>
      </c>
      <c r="L159" s="12" t="s">
        <v>625</v>
      </c>
      <c r="M159" s="12" t="s">
        <v>635</v>
      </c>
      <c r="N159" s="12">
        <v>173</v>
      </c>
      <c r="O159" s="63">
        <v>31</v>
      </c>
      <c r="T159" s="12"/>
      <c r="U159" s="12" t="s">
        <v>6125</v>
      </c>
    </row>
    <row r="160" spans="1:21" ht="30">
      <c r="B160" s="12" t="s">
        <v>352</v>
      </c>
      <c r="D160" s="12" t="s">
        <v>642</v>
      </c>
      <c r="E160" s="12" t="s">
        <v>642</v>
      </c>
      <c r="F160" s="15" t="b">
        <v>0</v>
      </c>
      <c r="G160" s="12" t="s">
        <v>20</v>
      </c>
      <c r="H160" s="15" t="b">
        <v>0</v>
      </c>
      <c r="I160" s="15" t="b">
        <v>0</v>
      </c>
      <c r="J160" s="12" t="s">
        <v>354</v>
      </c>
      <c r="K160" s="12" t="s">
        <v>643</v>
      </c>
      <c r="L160" s="12" t="s">
        <v>409</v>
      </c>
      <c r="M160" s="12" t="s">
        <v>643</v>
      </c>
      <c r="N160" s="12">
        <v>173</v>
      </c>
      <c r="O160" s="10">
        <v>32</v>
      </c>
      <c r="T160" s="12"/>
      <c r="U160" s="12" t="s">
        <v>20</v>
      </c>
    </row>
    <row r="161" spans="2:21" ht="30">
      <c r="B161" s="12" t="s">
        <v>352</v>
      </c>
      <c r="D161" s="12" t="s">
        <v>644</v>
      </c>
      <c r="E161" s="12" t="s">
        <v>644</v>
      </c>
      <c r="F161" s="15" t="b">
        <v>0</v>
      </c>
      <c r="G161" s="12" t="s">
        <v>20</v>
      </c>
      <c r="H161" s="15" t="b">
        <v>0</v>
      </c>
      <c r="I161" s="15" t="b">
        <v>0</v>
      </c>
      <c r="J161" s="12" t="s">
        <v>354</v>
      </c>
      <c r="K161" s="12" t="s">
        <v>639</v>
      </c>
      <c r="L161" s="12" t="s">
        <v>409</v>
      </c>
      <c r="M161" s="12" t="s">
        <v>5595</v>
      </c>
      <c r="N161" s="12">
        <v>173</v>
      </c>
      <c r="O161" s="10">
        <v>33</v>
      </c>
      <c r="T161" s="12"/>
      <c r="U161" s="12"/>
    </row>
    <row r="162" spans="2:21">
      <c r="B162" s="12" t="s">
        <v>352</v>
      </c>
      <c r="D162" s="12" t="s">
        <v>646</v>
      </c>
      <c r="E162" s="12" t="s">
        <v>646</v>
      </c>
      <c r="F162" s="15" t="b">
        <v>0</v>
      </c>
      <c r="G162" s="12" t="s">
        <v>389</v>
      </c>
      <c r="H162" s="15" t="b">
        <v>0</v>
      </c>
      <c r="I162" s="15" t="b">
        <v>0</v>
      </c>
      <c r="J162" s="12" t="s">
        <v>354</v>
      </c>
      <c r="K162" s="12" t="s">
        <v>635</v>
      </c>
      <c r="L162" s="12" t="s">
        <v>625</v>
      </c>
      <c r="M162" s="12" t="s">
        <v>635</v>
      </c>
      <c r="N162" s="12">
        <v>173</v>
      </c>
      <c r="O162" s="63">
        <v>34</v>
      </c>
      <c r="T162" s="12"/>
      <c r="U162" s="12" t="s">
        <v>20</v>
      </c>
    </row>
    <row r="163" spans="2:21">
      <c r="B163" s="12" t="s">
        <v>352</v>
      </c>
      <c r="D163" s="12" t="s">
        <v>647</v>
      </c>
      <c r="E163" s="12" t="s">
        <v>647</v>
      </c>
      <c r="F163" s="15" t="b">
        <v>0</v>
      </c>
      <c r="G163" s="12" t="s">
        <v>20</v>
      </c>
      <c r="H163" s="15" t="b">
        <v>0</v>
      </c>
      <c r="I163" s="15" t="b">
        <v>0</v>
      </c>
      <c r="J163" s="12" t="s">
        <v>354</v>
      </c>
      <c r="K163" s="12" t="s">
        <v>635</v>
      </c>
      <c r="L163" s="12" t="s">
        <v>5060</v>
      </c>
      <c r="M163" s="12" t="s">
        <v>635</v>
      </c>
      <c r="N163" s="12">
        <v>174</v>
      </c>
      <c r="O163" s="63">
        <v>1</v>
      </c>
      <c r="T163" s="12"/>
      <c r="U163" s="12" t="s">
        <v>6128</v>
      </c>
    </row>
    <row r="164" spans="2:21">
      <c r="B164" s="12" t="s">
        <v>352</v>
      </c>
      <c r="D164" s="12" t="s">
        <v>648</v>
      </c>
      <c r="E164" s="12" t="s">
        <v>648</v>
      </c>
      <c r="F164" s="15" t="b">
        <v>0</v>
      </c>
      <c r="G164" s="12" t="s">
        <v>20</v>
      </c>
      <c r="H164" s="15" t="b">
        <v>0</v>
      </c>
      <c r="I164" s="15" t="b">
        <v>0</v>
      </c>
      <c r="J164" s="12" t="s">
        <v>354</v>
      </c>
      <c r="K164" s="12" t="s">
        <v>20</v>
      </c>
      <c r="L164" s="10" t="s">
        <v>6127</v>
      </c>
      <c r="M164" s="62" t="s">
        <v>6126</v>
      </c>
      <c r="N164" s="12">
        <v>174</v>
      </c>
      <c r="O164" s="63">
        <v>2</v>
      </c>
      <c r="T164" s="12"/>
      <c r="U164" s="12" t="s">
        <v>20</v>
      </c>
    </row>
    <row r="165" spans="2:21" ht="30">
      <c r="B165" s="12" t="s">
        <v>352</v>
      </c>
      <c r="D165" s="12" t="s">
        <v>649</v>
      </c>
      <c r="E165" s="12" t="s">
        <v>649</v>
      </c>
      <c r="F165" s="15" t="b">
        <v>0</v>
      </c>
      <c r="G165" s="12" t="s">
        <v>20</v>
      </c>
      <c r="H165" s="15" t="b">
        <v>0</v>
      </c>
      <c r="I165" s="15" t="b">
        <v>0</v>
      </c>
      <c r="J165" s="12" t="s">
        <v>354</v>
      </c>
      <c r="K165" s="12" t="s">
        <v>20</v>
      </c>
      <c r="L165" s="10" t="s">
        <v>6127</v>
      </c>
      <c r="M165" s="62" t="s">
        <v>6129</v>
      </c>
      <c r="N165" s="12">
        <v>174</v>
      </c>
      <c r="O165" s="63">
        <v>3</v>
      </c>
      <c r="T165" s="12"/>
      <c r="U165" s="12" t="s">
        <v>6130</v>
      </c>
    </row>
    <row r="166" spans="2:21" ht="45">
      <c r="B166" s="12" t="s">
        <v>352</v>
      </c>
      <c r="D166" s="12" t="s">
        <v>650</v>
      </c>
      <c r="E166" s="12" t="s">
        <v>650</v>
      </c>
      <c r="F166" s="15" t="b">
        <v>0</v>
      </c>
      <c r="G166" s="12" t="s">
        <v>20</v>
      </c>
      <c r="H166" s="15" t="b">
        <v>0</v>
      </c>
      <c r="I166" s="15" t="b">
        <v>0</v>
      </c>
      <c r="J166" s="12" t="s">
        <v>354</v>
      </c>
      <c r="K166" s="12" t="s">
        <v>639</v>
      </c>
      <c r="L166" s="12" t="s">
        <v>409</v>
      </c>
      <c r="M166" s="12" t="s">
        <v>5594</v>
      </c>
      <c r="N166" s="12">
        <v>174</v>
      </c>
      <c r="O166" s="63">
        <v>4</v>
      </c>
      <c r="T166" s="12"/>
      <c r="U166" s="12" t="s">
        <v>6131</v>
      </c>
    </row>
    <row r="167" spans="2:21">
      <c r="B167" s="12" t="s">
        <v>352</v>
      </c>
      <c r="D167" s="12" t="s">
        <v>652</v>
      </c>
      <c r="E167" s="12" t="s">
        <v>652</v>
      </c>
      <c r="F167" s="15" t="b">
        <v>0</v>
      </c>
      <c r="G167" s="12" t="s">
        <v>20</v>
      </c>
      <c r="H167" s="15" t="b">
        <v>0</v>
      </c>
      <c r="I167" s="15" t="b">
        <v>1</v>
      </c>
      <c r="J167" s="12" t="s">
        <v>354</v>
      </c>
      <c r="K167" s="12" t="s">
        <v>20</v>
      </c>
      <c r="L167" s="12" t="s">
        <v>5060</v>
      </c>
      <c r="M167" s="62" t="s">
        <v>1861</v>
      </c>
      <c r="N167" s="12">
        <v>174</v>
      </c>
      <c r="O167" s="63">
        <v>5</v>
      </c>
      <c r="U167" s="12" t="s">
        <v>20</v>
      </c>
    </row>
    <row r="168" spans="2:21" ht="60">
      <c r="B168" s="12" t="s">
        <v>352</v>
      </c>
      <c r="D168" s="12" t="s">
        <v>653</v>
      </c>
      <c r="E168" s="12" t="s">
        <v>653</v>
      </c>
      <c r="F168" s="15" t="b">
        <v>0</v>
      </c>
      <c r="G168" s="12" t="s">
        <v>389</v>
      </c>
      <c r="H168" s="15" t="b">
        <v>1</v>
      </c>
      <c r="I168" s="15" t="b">
        <v>0</v>
      </c>
      <c r="J168" s="12" t="s">
        <v>354</v>
      </c>
      <c r="K168" s="12" t="s">
        <v>21</v>
      </c>
      <c r="L168" s="12" t="s">
        <v>5060</v>
      </c>
      <c r="M168" s="12" t="s">
        <v>5593</v>
      </c>
      <c r="N168" s="12">
        <v>174</v>
      </c>
      <c r="O168" s="63">
        <v>6</v>
      </c>
      <c r="U168" s="12" t="s">
        <v>6132</v>
      </c>
    </row>
    <row r="169" spans="2:21" ht="30">
      <c r="B169" s="12" t="s">
        <v>352</v>
      </c>
      <c r="D169" s="17" t="s">
        <v>5592</v>
      </c>
      <c r="L169" s="12" t="s">
        <v>5060</v>
      </c>
      <c r="M169" s="17" t="s">
        <v>6133</v>
      </c>
      <c r="N169" s="12">
        <v>174</v>
      </c>
      <c r="O169" s="63">
        <v>7</v>
      </c>
    </row>
    <row r="170" spans="2:21">
      <c r="B170" s="12" t="s">
        <v>352</v>
      </c>
      <c r="D170" s="17" t="s">
        <v>5591</v>
      </c>
      <c r="L170" s="12" t="s">
        <v>5060</v>
      </c>
      <c r="M170" s="17" t="s">
        <v>6135</v>
      </c>
      <c r="N170" s="12">
        <v>174</v>
      </c>
      <c r="O170" s="63">
        <v>8</v>
      </c>
    </row>
    <row r="171" spans="2:21">
      <c r="B171" s="12" t="s">
        <v>352</v>
      </c>
      <c r="D171" s="17" t="s">
        <v>6134</v>
      </c>
      <c r="L171" s="12" t="s">
        <v>5060</v>
      </c>
      <c r="M171" s="17" t="s">
        <v>5519</v>
      </c>
      <c r="N171" s="12">
        <v>174</v>
      </c>
      <c r="O171" s="63">
        <v>9</v>
      </c>
    </row>
    <row r="172" spans="2:21">
      <c r="B172" s="12" t="s">
        <v>352</v>
      </c>
      <c r="D172" s="17" t="s">
        <v>5590</v>
      </c>
      <c r="G172" s="43" t="s">
        <v>398</v>
      </c>
      <c r="L172" s="12" t="s">
        <v>5060</v>
      </c>
      <c r="M172" s="17" t="s">
        <v>6138</v>
      </c>
      <c r="N172" s="12">
        <v>174</v>
      </c>
      <c r="O172" s="63" t="s">
        <v>6136</v>
      </c>
      <c r="U172" s="43" t="s">
        <v>6137</v>
      </c>
    </row>
    <row r="173" spans="2:21">
      <c r="B173" s="12"/>
      <c r="D173" s="17"/>
      <c r="L173" s="12"/>
      <c r="M173" s="17"/>
      <c r="N173" s="12"/>
      <c r="O173" s="63"/>
    </row>
    <row r="174" spans="2:21" ht="30">
      <c r="B174" s="12" t="s">
        <v>352</v>
      </c>
      <c r="D174" s="17" t="s">
        <v>5589</v>
      </c>
      <c r="L174" s="12" t="s">
        <v>5060</v>
      </c>
      <c r="M174" s="17" t="s">
        <v>6244</v>
      </c>
      <c r="N174" s="12">
        <v>174</v>
      </c>
      <c r="O174" s="63">
        <v>12</v>
      </c>
      <c r="T174" s="43"/>
    </row>
    <row r="175" spans="2:21" ht="30">
      <c r="B175" s="12" t="s">
        <v>352</v>
      </c>
      <c r="D175" s="17" t="s">
        <v>5588</v>
      </c>
      <c r="L175" s="12" t="s">
        <v>5060</v>
      </c>
      <c r="M175" s="17" t="s">
        <v>6140</v>
      </c>
      <c r="N175" s="12">
        <v>174</v>
      </c>
      <c r="O175" s="63" t="s">
        <v>6139</v>
      </c>
    </row>
    <row r="176" spans="2:21">
      <c r="B176" s="12"/>
      <c r="D176" s="17"/>
      <c r="L176" s="12"/>
      <c r="M176" s="17"/>
      <c r="N176" s="12"/>
      <c r="O176" s="63"/>
    </row>
    <row r="177" spans="2:21">
      <c r="B177" s="12" t="s">
        <v>352</v>
      </c>
      <c r="D177" s="17" t="s">
        <v>5587</v>
      </c>
      <c r="L177" s="12" t="s">
        <v>5060</v>
      </c>
      <c r="M177" s="17" t="s">
        <v>6141</v>
      </c>
      <c r="N177" s="12">
        <v>174</v>
      </c>
      <c r="O177" s="63">
        <v>15</v>
      </c>
      <c r="S177" s="43" t="s">
        <v>6241</v>
      </c>
    </row>
    <row r="178" spans="2:21" ht="30">
      <c r="B178" s="12" t="s">
        <v>352</v>
      </c>
      <c r="D178" s="17" t="s">
        <v>5586</v>
      </c>
      <c r="L178" s="12" t="s">
        <v>5060</v>
      </c>
      <c r="M178" s="17" t="s">
        <v>6144</v>
      </c>
      <c r="N178" s="12">
        <v>174</v>
      </c>
      <c r="O178" s="63" t="s">
        <v>6142</v>
      </c>
      <c r="U178" s="43" t="s">
        <v>6143</v>
      </c>
    </row>
    <row r="179" spans="2:21">
      <c r="B179" s="12"/>
      <c r="D179" s="17"/>
      <c r="L179" s="12"/>
      <c r="M179" s="17"/>
      <c r="N179" s="12"/>
      <c r="O179" s="63"/>
    </row>
    <row r="180" spans="2:21" ht="30">
      <c r="B180" s="12" t="s">
        <v>352</v>
      </c>
      <c r="D180" s="17" t="s">
        <v>5585</v>
      </c>
      <c r="L180" s="12" t="s">
        <v>5060</v>
      </c>
      <c r="M180" s="17" t="s">
        <v>6146</v>
      </c>
      <c r="N180" s="12">
        <v>174</v>
      </c>
      <c r="O180" s="63">
        <v>18</v>
      </c>
      <c r="U180" s="17" t="s">
        <v>6145</v>
      </c>
    </row>
    <row r="181" spans="2:21" ht="30">
      <c r="B181" s="12" t="s">
        <v>352</v>
      </c>
      <c r="D181" s="17" t="s">
        <v>5584</v>
      </c>
      <c r="L181" s="12" t="s">
        <v>5060</v>
      </c>
      <c r="M181" s="17" t="s">
        <v>6146</v>
      </c>
      <c r="N181" s="12">
        <v>174</v>
      </c>
      <c r="O181" s="63" t="s">
        <v>6147</v>
      </c>
      <c r="T181" s="43" t="s">
        <v>6148</v>
      </c>
      <c r="U181" s="17" t="s">
        <v>6145</v>
      </c>
    </row>
    <row r="182" spans="2:21">
      <c r="B182" s="12"/>
      <c r="D182" s="17"/>
      <c r="L182" s="12"/>
      <c r="M182" s="17"/>
      <c r="N182" s="12"/>
      <c r="O182" s="63"/>
    </row>
    <row r="183" spans="2:21" ht="30">
      <c r="B183" s="12" t="s">
        <v>352</v>
      </c>
      <c r="D183" s="17" t="s">
        <v>5583</v>
      </c>
      <c r="G183" s="43" t="s">
        <v>398</v>
      </c>
      <c r="L183" s="12" t="s">
        <v>5060</v>
      </c>
      <c r="M183" s="17" t="s">
        <v>6149</v>
      </c>
      <c r="N183" s="12">
        <v>174</v>
      </c>
      <c r="O183" s="63">
        <v>21</v>
      </c>
      <c r="U183" s="43" t="s">
        <v>6150</v>
      </c>
    </row>
    <row r="184" spans="2:21">
      <c r="B184" s="12" t="s">
        <v>352</v>
      </c>
      <c r="D184" s="17" t="s">
        <v>5582</v>
      </c>
      <c r="L184" s="12" t="s">
        <v>5060</v>
      </c>
      <c r="M184" s="17" t="s">
        <v>6151</v>
      </c>
      <c r="N184" s="12">
        <v>174</v>
      </c>
      <c r="O184" s="63">
        <v>22</v>
      </c>
      <c r="U184" s="43" t="s">
        <v>6152</v>
      </c>
    </row>
    <row r="185" spans="2:21" ht="30">
      <c r="B185" s="12" t="s">
        <v>352</v>
      </c>
      <c r="D185" s="17" t="s">
        <v>5581</v>
      </c>
      <c r="L185" s="12" t="s">
        <v>5060</v>
      </c>
      <c r="M185" s="17" t="s">
        <v>6146</v>
      </c>
      <c r="N185" s="12">
        <v>174</v>
      </c>
      <c r="O185" s="63">
        <v>23</v>
      </c>
      <c r="T185" s="43" t="s">
        <v>6153</v>
      </c>
      <c r="U185" s="17" t="s">
        <v>6145</v>
      </c>
    </row>
    <row r="186" spans="2:21">
      <c r="B186" s="12" t="s">
        <v>352</v>
      </c>
      <c r="D186" s="17" t="s">
        <v>5580</v>
      </c>
      <c r="L186" s="12" t="s">
        <v>5060</v>
      </c>
      <c r="M186" s="17" t="s">
        <v>6156</v>
      </c>
      <c r="N186" s="12">
        <v>174</v>
      </c>
      <c r="O186" s="63">
        <v>24</v>
      </c>
      <c r="T186" s="43" t="s">
        <v>6155</v>
      </c>
    </row>
    <row r="187" spans="2:21">
      <c r="B187" s="12" t="s">
        <v>352</v>
      </c>
      <c r="D187" s="17" t="s">
        <v>5579</v>
      </c>
      <c r="L187" s="12" t="s">
        <v>5060</v>
      </c>
      <c r="M187" s="17" t="s">
        <v>6157</v>
      </c>
      <c r="N187" s="12">
        <v>174</v>
      </c>
      <c r="O187" s="63">
        <v>25</v>
      </c>
    </row>
    <row r="188" spans="2:21">
      <c r="B188" s="12" t="s">
        <v>352</v>
      </c>
      <c r="D188" s="17" t="s">
        <v>5578</v>
      </c>
      <c r="L188" s="12" t="s">
        <v>5060</v>
      </c>
      <c r="M188" s="17" t="s">
        <v>6159</v>
      </c>
      <c r="N188" s="12">
        <v>174</v>
      </c>
      <c r="O188" s="63">
        <v>26</v>
      </c>
      <c r="R188" s="43" t="s">
        <v>6158</v>
      </c>
      <c r="S188" s="43"/>
    </row>
    <row r="189" spans="2:21">
      <c r="B189" s="12" t="s">
        <v>352</v>
      </c>
      <c r="D189" s="17" t="s">
        <v>5577</v>
      </c>
      <c r="L189" s="12" t="s">
        <v>5060</v>
      </c>
      <c r="M189" s="17" t="s">
        <v>6161</v>
      </c>
      <c r="N189" s="12">
        <v>174</v>
      </c>
      <c r="O189" s="63" t="s">
        <v>6162</v>
      </c>
      <c r="R189" s="43" t="s">
        <v>6160</v>
      </c>
      <c r="S189" s="43"/>
    </row>
    <row r="190" spans="2:21">
      <c r="B190" s="12" t="s">
        <v>352</v>
      </c>
      <c r="D190" s="17" t="s">
        <v>5576</v>
      </c>
      <c r="L190" s="12" t="s">
        <v>5060</v>
      </c>
      <c r="M190" s="17" t="s">
        <v>6165</v>
      </c>
      <c r="N190" s="12">
        <v>174</v>
      </c>
      <c r="O190" s="63" t="s">
        <v>6163</v>
      </c>
      <c r="T190" s="43" t="s">
        <v>6166</v>
      </c>
    </row>
    <row r="191" spans="2:21">
      <c r="B191" s="12" t="s">
        <v>352</v>
      </c>
      <c r="D191" s="17" t="s">
        <v>5575</v>
      </c>
      <c r="L191" s="12" t="s">
        <v>5060</v>
      </c>
      <c r="M191" s="17" t="s">
        <v>6154</v>
      </c>
      <c r="N191" s="12">
        <v>174</v>
      </c>
      <c r="O191" s="63" t="s">
        <v>6164</v>
      </c>
    </row>
    <row r="192" spans="2:21" ht="30">
      <c r="B192" s="12" t="s">
        <v>352</v>
      </c>
      <c r="D192" s="17" t="s">
        <v>5574</v>
      </c>
      <c r="L192" s="12" t="s">
        <v>5060</v>
      </c>
      <c r="M192" s="17" t="s">
        <v>6167</v>
      </c>
      <c r="N192" s="17">
        <v>175</v>
      </c>
      <c r="O192" s="63">
        <v>1</v>
      </c>
    </row>
    <row r="193" spans="2:21">
      <c r="B193" s="12" t="s">
        <v>352</v>
      </c>
      <c r="D193" s="17" t="s">
        <v>5573</v>
      </c>
      <c r="L193" s="12" t="s">
        <v>5060</v>
      </c>
      <c r="M193" s="17" t="s">
        <v>6168</v>
      </c>
      <c r="N193" s="17">
        <v>175</v>
      </c>
      <c r="O193" s="63">
        <v>2</v>
      </c>
    </row>
    <row r="194" spans="2:21" ht="30">
      <c r="B194" s="12" t="s">
        <v>352</v>
      </c>
      <c r="D194" s="17" t="s">
        <v>5572</v>
      </c>
      <c r="L194" s="12" t="s">
        <v>5060</v>
      </c>
      <c r="M194" s="17" t="s">
        <v>6169</v>
      </c>
      <c r="N194" s="17">
        <v>175</v>
      </c>
      <c r="O194" s="63">
        <v>3</v>
      </c>
    </row>
    <row r="195" spans="2:21">
      <c r="B195" s="12" t="s">
        <v>352</v>
      </c>
      <c r="D195" s="17" t="s">
        <v>5571</v>
      </c>
      <c r="L195" s="12" t="s">
        <v>5060</v>
      </c>
      <c r="M195" s="17" t="s">
        <v>6170</v>
      </c>
      <c r="N195" s="17">
        <v>175</v>
      </c>
      <c r="O195" s="63">
        <v>4</v>
      </c>
    </row>
    <row r="196" spans="2:21">
      <c r="B196" s="12" t="s">
        <v>352</v>
      </c>
      <c r="D196" s="17" t="s">
        <v>5570</v>
      </c>
      <c r="L196" s="12" t="s">
        <v>5060</v>
      </c>
      <c r="M196" s="17" t="s">
        <v>6171</v>
      </c>
      <c r="N196" s="17">
        <v>175</v>
      </c>
      <c r="O196" s="63">
        <v>5</v>
      </c>
    </row>
    <row r="197" spans="2:21">
      <c r="B197" s="12" t="s">
        <v>352</v>
      </c>
      <c r="D197" s="17" t="s">
        <v>5569</v>
      </c>
      <c r="L197" s="12" t="s">
        <v>5060</v>
      </c>
      <c r="M197" s="17" t="s">
        <v>6171</v>
      </c>
      <c r="N197" s="17">
        <v>175</v>
      </c>
      <c r="O197" s="63">
        <v>6</v>
      </c>
    </row>
    <row r="198" spans="2:21">
      <c r="B198" s="12" t="s">
        <v>352</v>
      </c>
      <c r="D198" s="17" t="s">
        <v>5568</v>
      </c>
      <c r="L198" s="12" t="s">
        <v>5060</v>
      </c>
      <c r="M198" s="17" t="s">
        <v>6171</v>
      </c>
      <c r="N198" s="17">
        <v>175</v>
      </c>
      <c r="O198" s="63">
        <v>7</v>
      </c>
    </row>
    <row r="199" spans="2:21">
      <c r="B199" s="12" t="s">
        <v>352</v>
      </c>
      <c r="D199" s="17" t="s">
        <v>5567</v>
      </c>
      <c r="L199" s="12" t="s">
        <v>5060</v>
      </c>
      <c r="M199" s="17" t="s">
        <v>6172</v>
      </c>
      <c r="N199" s="17">
        <v>175</v>
      </c>
      <c r="O199" s="63">
        <v>8</v>
      </c>
    </row>
    <row r="200" spans="2:21">
      <c r="B200" s="12" t="s">
        <v>352</v>
      </c>
      <c r="D200" s="17" t="s">
        <v>5566</v>
      </c>
      <c r="L200" s="12" t="s">
        <v>5060</v>
      </c>
      <c r="M200" s="17" t="s">
        <v>6174</v>
      </c>
      <c r="N200" s="17">
        <v>175</v>
      </c>
      <c r="O200" s="63">
        <v>9</v>
      </c>
      <c r="U200" s="43" t="s">
        <v>6173</v>
      </c>
    </row>
    <row r="201" spans="2:21" ht="30">
      <c r="B201" s="12" t="s">
        <v>352</v>
      </c>
      <c r="D201" s="17" t="s">
        <v>5565</v>
      </c>
      <c r="L201" s="12" t="s">
        <v>5060</v>
      </c>
      <c r="M201" s="17" t="s">
        <v>6175</v>
      </c>
      <c r="N201" s="17">
        <v>175</v>
      </c>
      <c r="O201" s="63">
        <v>10</v>
      </c>
      <c r="U201" s="43" t="s">
        <v>6176</v>
      </c>
    </row>
    <row r="202" spans="2:21" ht="30">
      <c r="B202" s="12" t="s">
        <v>352</v>
      </c>
      <c r="D202" s="17" t="s">
        <v>5564</v>
      </c>
      <c r="L202" s="12" t="s">
        <v>5060</v>
      </c>
      <c r="M202" s="17" t="s">
        <v>6179</v>
      </c>
      <c r="N202" s="17">
        <v>175</v>
      </c>
      <c r="O202" s="63">
        <v>11</v>
      </c>
    </row>
    <row r="203" spans="2:21">
      <c r="B203" s="12" t="s">
        <v>352</v>
      </c>
      <c r="D203" s="17" t="s">
        <v>6177</v>
      </c>
      <c r="L203" s="12" t="s">
        <v>5060</v>
      </c>
      <c r="M203" s="17" t="s">
        <v>6178</v>
      </c>
      <c r="N203" s="17">
        <v>175</v>
      </c>
      <c r="O203" s="63">
        <v>12</v>
      </c>
    </row>
    <row r="204" spans="2:21">
      <c r="B204" s="12" t="s">
        <v>352</v>
      </c>
      <c r="D204" s="17" t="s">
        <v>5563</v>
      </c>
      <c r="L204" s="12" t="s">
        <v>5060</v>
      </c>
      <c r="M204" s="17" t="s">
        <v>6180</v>
      </c>
      <c r="N204" s="17">
        <v>175</v>
      </c>
      <c r="O204" s="63">
        <v>13</v>
      </c>
      <c r="U204" s="43" t="s">
        <v>6181</v>
      </c>
    </row>
    <row r="205" spans="2:21">
      <c r="B205" s="12" t="s">
        <v>352</v>
      </c>
      <c r="D205" s="17" t="s">
        <v>5562</v>
      </c>
      <c r="L205" s="12" t="s">
        <v>5060</v>
      </c>
      <c r="M205" s="17" t="s">
        <v>6182</v>
      </c>
      <c r="N205" s="17">
        <v>175</v>
      </c>
      <c r="O205" s="63" t="s">
        <v>6183</v>
      </c>
    </row>
    <row r="206" spans="2:21" ht="30">
      <c r="B206" s="12" t="s">
        <v>352</v>
      </c>
      <c r="D206" s="17" t="s">
        <v>5561</v>
      </c>
      <c r="G206" s="43" t="s">
        <v>29</v>
      </c>
      <c r="L206" s="12" t="s">
        <v>5060</v>
      </c>
      <c r="M206" s="17" t="s">
        <v>6184</v>
      </c>
      <c r="N206" s="17">
        <v>175</v>
      </c>
      <c r="O206" s="63">
        <v>16</v>
      </c>
    </row>
    <row r="207" spans="2:21" ht="30">
      <c r="B207" s="12" t="s">
        <v>352</v>
      </c>
      <c r="D207" s="17" t="s">
        <v>5560</v>
      </c>
      <c r="L207" s="12" t="s">
        <v>5060</v>
      </c>
      <c r="M207" s="17" t="s">
        <v>6185</v>
      </c>
      <c r="N207" s="17">
        <v>175</v>
      </c>
      <c r="O207" s="63">
        <v>17</v>
      </c>
    </row>
    <row r="208" spans="2:21" ht="30">
      <c r="B208" s="12" t="s">
        <v>352</v>
      </c>
      <c r="D208" s="17" t="s">
        <v>5559</v>
      </c>
      <c r="L208" s="12" t="s">
        <v>5060</v>
      </c>
      <c r="M208" s="17" t="s">
        <v>6186</v>
      </c>
      <c r="N208" s="17">
        <v>175</v>
      </c>
      <c r="O208" s="63">
        <v>18</v>
      </c>
    </row>
    <row r="209" spans="2:21" ht="30">
      <c r="B209" s="12" t="s">
        <v>352</v>
      </c>
      <c r="D209" s="17" t="s">
        <v>5558</v>
      </c>
      <c r="L209" s="12" t="s">
        <v>5060</v>
      </c>
      <c r="M209" s="17" t="s">
        <v>6187</v>
      </c>
      <c r="N209" s="17">
        <v>175</v>
      </c>
      <c r="O209" s="63">
        <v>19</v>
      </c>
    </row>
    <row r="210" spans="2:21" ht="30">
      <c r="B210" s="12" t="s">
        <v>352</v>
      </c>
      <c r="D210" s="17" t="s">
        <v>5557</v>
      </c>
      <c r="L210" s="12" t="s">
        <v>5060</v>
      </c>
      <c r="M210" s="17" t="s">
        <v>6242</v>
      </c>
      <c r="N210" s="17">
        <v>175</v>
      </c>
      <c r="O210" s="63">
        <v>20</v>
      </c>
      <c r="T210" s="43"/>
      <c r="U210" s="43" t="s">
        <v>6188</v>
      </c>
    </row>
    <row r="211" spans="2:21" ht="30">
      <c r="B211" s="12" t="s">
        <v>352</v>
      </c>
      <c r="D211" s="17" t="s">
        <v>5556</v>
      </c>
      <c r="G211" s="43" t="s">
        <v>29</v>
      </c>
      <c r="L211" s="10" t="s">
        <v>3838</v>
      </c>
      <c r="M211" s="17" t="s">
        <v>6189</v>
      </c>
      <c r="N211" s="17">
        <v>175</v>
      </c>
      <c r="O211" s="63">
        <v>21</v>
      </c>
    </row>
    <row r="212" spans="2:21" ht="30">
      <c r="B212" s="12" t="s">
        <v>352</v>
      </c>
      <c r="D212" s="17" t="s">
        <v>5555</v>
      </c>
      <c r="L212" s="12" t="s">
        <v>5060</v>
      </c>
      <c r="M212" s="17" t="s">
        <v>6243</v>
      </c>
      <c r="N212" s="17">
        <v>175</v>
      </c>
      <c r="O212" s="63">
        <v>22</v>
      </c>
      <c r="T212" s="43"/>
    </row>
    <row r="213" spans="2:21">
      <c r="B213" s="12" t="s">
        <v>352</v>
      </c>
      <c r="D213" s="17" t="s">
        <v>5554</v>
      </c>
      <c r="L213" s="12" t="s">
        <v>5060</v>
      </c>
      <c r="M213" s="17" t="s">
        <v>6190</v>
      </c>
      <c r="N213" s="17">
        <v>175</v>
      </c>
      <c r="O213" s="63">
        <v>23</v>
      </c>
    </row>
    <row r="214" spans="2:21" ht="30">
      <c r="B214" s="12" t="s">
        <v>352</v>
      </c>
      <c r="D214" s="17" t="s">
        <v>5553</v>
      </c>
      <c r="L214" s="12" t="s">
        <v>5060</v>
      </c>
      <c r="M214" s="17" t="s">
        <v>6191</v>
      </c>
      <c r="N214" s="17">
        <v>175</v>
      </c>
      <c r="O214" s="63">
        <v>24</v>
      </c>
      <c r="U214" s="43" t="s">
        <v>6192</v>
      </c>
    </row>
    <row r="215" spans="2:21" ht="45">
      <c r="B215" s="12" t="s">
        <v>352</v>
      </c>
      <c r="D215" s="17" t="s">
        <v>5552</v>
      </c>
      <c r="L215" s="12" t="s">
        <v>5060</v>
      </c>
      <c r="M215" s="17" t="s">
        <v>6194</v>
      </c>
      <c r="N215" s="17">
        <v>175</v>
      </c>
      <c r="O215" s="63">
        <v>25</v>
      </c>
      <c r="U215" s="17" t="s">
        <v>6193</v>
      </c>
    </row>
    <row r="216" spans="2:21">
      <c r="B216" s="12" t="s">
        <v>352</v>
      </c>
      <c r="D216" s="17" t="s">
        <v>5551</v>
      </c>
      <c r="L216" s="12" t="s">
        <v>5060</v>
      </c>
      <c r="M216" s="17" t="s">
        <v>6195</v>
      </c>
      <c r="N216" s="17">
        <v>175</v>
      </c>
      <c r="O216" s="63">
        <v>26</v>
      </c>
      <c r="U216" s="43" t="s">
        <v>6196</v>
      </c>
    </row>
    <row r="217" spans="2:21" ht="60">
      <c r="B217" s="12" t="s">
        <v>352</v>
      </c>
      <c r="D217" s="17" t="s">
        <v>5550</v>
      </c>
      <c r="L217" s="12" t="s">
        <v>5060</v>
      </c>
      <c r="M217" s="17" t="s">
        <v>6197</v>
      </c>
      <c r="N217" s="17">
        <v>176</v>
      </c>
      <c r="O217" s="63">
        <v>1</v>
      </c>
      <c r="U217" s="17" t="s">
        <v>6198</v>
      </c>
    </row>
    <row r="218" spans="2:21" ht="30">
      <c r="B218" s="12" t="s">
        <v>352</v>
      </c>
      <c r="D218" s="17" t="s">
        <v>5549</v>
      </c>
      <c r="G218" s="43" t="s">
        <v>434</v>
      </c>
      <c r="L218" s="12" t="s">
        <v>435</v>
      </c>
      <c r="M218" s="17" t="s">
        <v>6200</v>
      </c>
      <c r="N218" s="17">
        <v>176</v>
      </c>
      <c r="O218" s="63">
        <v>2</v>
      </c>
      <c r="R218" s="28" t="s">
        <v>6423</v>
      </c>
      <c r="T218" s="43" t="s">
        <v>355</v>
      </c>
      <c r="U218" s="17" t="s">
        <v>6199</v>
      </c>
    </row>
    <row r="219" spans="2:21" ht="30">
      <c r="B219" s="12" t="s">
        <v>352</v>
      </c>
      <c r="D219" s="17" t="s">
        <v>5548</v>
      </c>
      <c r="L219" s="12" t="s">
        <v>5060</v>
      </c>
      <c r="M219" s="17" t="s">
        <v>6201</v>
      </c>
      <c r="N219" s="17">
        <v>176</v>
      </c>
      <c r="O219" s="63">
        <v>3</v>
      </c>
    </row>
    <row r="220" spans="2:21" ht="30">
      <c r="B220" s="12" t="s">
        <v>352</v>
      </c>
      <c r="D220" s="17" t="s">
        <v>5547</v>
      </c>
      <c r="L220" s="12" t="s">
        <v>5060</v>
      </c>
      <c r="M220" s="17" t="s">
        <v>6202</v>
      </c>
      <c r="N220" s="17">
        <v>176</v>
      </c>
      <c r="O220" s="63">
        <v>4</v>
      </c>
      <c r="U220" s="17" t="s">
        <v>6213</v>
      </c>
    </row>
    <row r="221" spans="2:21" ht="45">
      <c r="B221" s="12" t="s">
        <v>352</v>
      </c>
      <c r="D221" s="17" t="s">
        <v>5546</v>
      </c>
      <c r="L221" s="12" t="s">
        <v>5060</v>
      </c>
      <c r="M221" s="17" t="s">
        <v>6203</v>
      </c>
      <c r="N221" s="17">
        <v>176</v>
      </c>
      <c r="O221" s="63">
        <v>5</v>
      </c>
      <c r="R221" s="43" t="s">
        <v>6424</v>
      </c>
      <c r="S221" s="43"/>
      <c r="U221" s="17" t="s">
        <v>6204</v>
      </c>
    </row>
    <row r="222" spans="2:21" ht="30">
      <c r="B222" s="12" t="s">
        <v>352</v>
      </c>
      <c r="D222" s="17" t="s">
        <v>5545</v>
      </c>
      <c r="L222" s="12" t="s">
        <v>5060</v>
      </c>
      <c r="M222" s="17" t="s">
        <v>6205</v>
      </c>
      <c r="N222" s="17">
        <v>176</v>
      </c>
      <c r="O222" s="63">
        <v>6</v>
      </c>
    </row>
    <row r="223" spans="2:21" ht="30">
      <c r="B223" s="12" t="s">
        <v>352</v>
      </c>
      <c r="D223" s="17" t="s">
        <v>5544</v>
      </c>
      <c r="L223" s="12" t="s">
        <v>5060</v>
      </c>
      <c r="M223" s="17" t="s">
        <v>6206</v>
      </c>
      <c r="N223" s="17">
        <v>176</v>
      </c>
      <c r="O223" s="63">
        <v>7</v>
      </c>
      <c r="U223" s="17" t="s">
        <v>6207</v>
      </c>
    </row>
    <row r="224" spans="2:21" ht="45">
      <c r="B224" s="12" t="s">
        <v>352</v>
      </c>
      <c r="D224" s="17" t="s">
        <v>5543</v>
      </c>
      <c r="L224" s="12" t="s">
        <v>5060</v>
      </c>
      <c r="M224" s="17" t="s">
        <v>6209</v>
      </c>
      <c r="N224" s="17">
        <v>176</v>
      </c>
      <c r="O224" s="63">
        <v>8</v>
      </c>
      <c r="U224" s="17" t="s">
        <v>6208</v>
      </c>
    </row>
    <row r="225" spans="2:21">
      <c r="B225" s="12" t="s">
        <v>352</v>
      </c>
      <c r="D225" s="17" t="s">
        <v>5542</v>
      </c>
      <c r="L225" s="12" t="s">
        <v>5060</v>
      </c>
      <c r="M225" s="17" t="s">
        <v>6210</v>
      </c>
      <c r="N225" s="17">
        <v>176</v>
      </c>
      <c r="O225" s="63">
        <v>9</v>
      </c>
    </row>
    <row r="226" spans="2:21" ht="30">
      <c r="B226" s="12" t="s">
        <v>352</v>
      </c>
      <c r="D226" s="17" t="s">
        <v>5541</v>
      </c>
      <c r="L226" s="12" t="s">
        <v>5060</v>
      </c>
      <c r="M226" s="17" t="s">
        <v>6211</v>
      </c>
      <c r="N226" s="17">
        <v>176</v>
      </c>
      <c r="O226" s="63">
        <v>10</v>
      </c>
      <c r="U226" s="43" t="s">
        <v>6212</v>
      </c>
    </row>
    <row r="227" spans="2:21" ht="30">
      <c r="B227" s="12" t="s">
        <v>352</v>
      </c>
      <c r="D227" s="17" t="s">
        <v>5540</v>
      </c>
      <c r="L227" s="12" t="s">
        <v>5060</v>
      </c>
      <c r="M227" s="17" t="s">
        <v>6216</v>
      </c>
      <c r="N227" s="17">
        <v>176</v>
      </c>
      <c r="O227" s="63">
        <v>11</v>
      </c>
      <c r="R227" s="43" t="s">
        <v>6214</v>
      </c>
      <c r="S227" s="43"/>
      <c r="U227" s="17" t="s">
        <v>6215</v>
      </c>
    </row>
    <row r="228" spans="2:21" ht="30">
      <c r="B228" s="12" t="s">
        <v>352</v>
      </c>
      <c r="D228" s="17" t="s">
        <v>5539</v>
      </c>
      <c r="G228" s="43" t="s">
        <v>29</v>
      </c>
      <c r="L228" s="12">
        <v>1961</v>
      </c>
      <c r="M228" s="17" t="s">
        <v>6217</v>
      </c>
      <c r="N228" s="17">
        <v>176</v>
      </c>
      <c r="O228" s="63">
        <v>12</v>
      </c>
      <c r="U228" s="17" t="s">
        <v>6218</v>
      </c>
    </row>
    <row r="229" spans="2:21">
      <c r="B229" s="12" t="s">
        <v>352</v>
      </c>
      <c r="D229" s="17" t="s">
        <v>5538</v>
      </c>
      <c r="L229" s="12" t="s">
        <v>5060</v>
      </c>
      <c r="M229" s="17" t="s">
        <v>6220</v>
      </c>
      <c r="N229" s="17">
        <v>176</v>
      </c>
      <c r="O229" s="63">
        <v>13</v>
      </c>
      <c r="R229" s="43" t="s">
        <v>6219</v>
      </c>
      <c r="S229" s="43"/>
      <c r="U229" s="17" t="s">
        <v>6221</v>
      </c>
    </row>
    <row r="230" spans="2:21" ht="30">
      <c r="B230" s="12" t="s">
        <v>352</v>
      </c>
      <c r="D230" s="17" t="s">
        <v>5537</v>
      </c>
      <c r="L230" s="12" t="s">
        <v>5060</v>
      </c>
      <c r="M230" s="17" t="s">
        <v>5536</v>
      </c>
      <c r="N230" s="17">
        <v>176</v>
      </c>
      <c r="O230" s="63">
        <v>14</v>
      </c>
      <c r="R230" s="43" t="s">
        <v>6222</v>
      </c>
      <c r="S230" s="43"/>
      <c r="U230" s="17" t="s">
        <v>6223</v>
      </c>
    </row>
    <row r="231" spans="2:21" ht="30">
      <c r="B231" s="12" t="s">
        <v>352</v>
      </c>
      <c r="D231" s="17" t="s">
        <v>5535</v>
      </c>
      <c r="L231" s="12" t="s">
        <v>5060</v>
      </c>
      <c r="M231" s="17" t="s">
        <v>6224</v>
      </c>
      <c r="N231" s="17">
        <v>176</v>
      </c>
      <c r="O231" s="63">
        <v>15</v>
      </c>
      <c r="U231" s="17"/>
    </row>
    <row r="232" spans="2:21" ht="45">
      <c r="B232" s="12" t="s">
        <v>352</v>
      </c>
      <c r="D232" s="17" t="s">
        <v>5534</v>
      </c>
      <c r="L232" s="12" t="s">
        <v>6228</v>
      </c>
      <c r="M232" s="17" t="s">
        <v>6226</v>
      </c>
      <c r="N232" s="17">
        <v>176</v>
      </c>
      <c r="O232" s="63">
        <v>16</v>
      </c>
      <c r="R232" s="43" t="s">
        <v>6225</v>
      </c>
      <c r="S232" s="43"/>
      <c r="U232" s="17" t="s">
        <v>6227</v>
      </c>
    </row>
    <row r="233" spans="2:21" ht="30">
      <c r="B233" s="12" t="s">
        <v>352</v>
      </c>
      <c r="D233" s="17" t="s">
        <v>5533</v>
      </c>
      <c r="L233" s="12" t="s">
        <v>5060</v>
      </c>
      <c r="M233" s="17" t="s">
        <v>6230</v>
      </c>
      <c r="N233" s="17">
        <v>176</v>
      </c>
      <c r="O233" s="63">
        <v>17</v>
      </c>
      <c r="T233" s="43"/>
      <c r="U233" s="17" t="s">
        <v>6229</v>
      </c>
    </row>
    <row r="234" spans="2:21">
      <c r="B234" s="12" t="s">
        <v>352</v>
      </c>
      <c r="D234" s="17" t="s">
        <v>5532</v>
      </c>
      <c r="L234" s="12" t="s">
        <v>5060</v>
      </c>
      <c r="M234" s="17" t="s">
        <v>6231</v>
      </c>
      <c r="N234" s="17">
        <v>176</v>
      </c>
      <c r="O234" s="63">
        <v>18</v>
      </c>
      <c r="U234" s="17"/>
    </row>
    <row r="235" spans="2:21" ht="30">
      <c r="B235" s="12" t="s">
        <v>352</v>
      </c>
      <c r="D235" s="17" t="s">
        <v>5531</v>
      </c>
      <c r="L235" s="12" t="s">
        <v>5060</v>
      </c>
      <c r="M235" s="17" t="s">
        <v>6232</v>
      </c>
      <c r="N235" s="17">
        <v>176</v>
      </c>
      <c r="O235" s="63">
        <v>19</v>
      </c>
      <c r="U235" s="17"/>
    </row>
    <row r="236" spans="2:21" ht="30">
      <c r="B236" s="12" t="s">
        <v>352</v>
      </c>
      <c r="D236" s="17" t="s">
        <v>5530</v>
      </c>
      <c r="L236" s="12" t="s">
        <v>5060</v>
      </c>
      <c r="M236" s="17" t="s">
        <v>6233</v>
      </c>
      <c r="N236" s="17">
        <v>176</v>
      </c>
      <c r="O236" s="63">
        <v>20</v>
      </c>
      <c r="U236" s="17"/>
    </row>
    <row r="237" spans="2:21" ht="45">
      <c r="B237" s="12" t="s">
        <v>352</v>
      </c>
      <c r="D237" s="17" t="s">
        <v>5529</v>
      </c>
      <c r="L237" s="12" t="s">
        <v>5060</v>
      </c>
      <c r="M237" s="17" t="s">
        <v>6234</v>
      </c>
      <c r="N237" s="17">
        <v>176</v>
      </c>
      <c r="O237" s="63">
        <v>21</v>
      </c>
      <c r="U237" s="17" t="s">
        <v>6235</v>
      </c>
    </row>
    <row r="238" spans="2:21">
      <c r="B238" s="12" t="s">
        <v>352</v>
      </c>
      <c r="D238" s="17" t="s">
        <v>5528</v>
      </c>
      <c r="L238" s="12" t="s">
        <v>5060</v>
      </c>
      <c r="M238" s="17" t="s">
        <v>6236</v>
      </c>
      <c r="N238" s="17">
        <v>176</v>
      </c>
      <c r="O238" s="63">
        <v>22</v>
      </c>
      <c r="S238" s="43" t="s">
        <v>6241</v>
      </c>
      <c r="U238" s="17"/>
    </row>
    <row r="239" spans="2:21">
      <c r="B239" s="12" t="s">
        <v>352</v>
      </c>
      <c r="D239" s="17" t="s">
        <v>5527</v>
      </c>
      <c r="L239" s="12" t="s">
        <v>5060</v>
      </c>
      <c r="M239" s="17" t="s">
        <v>6210</v>
      </c>
      <c r="N239" s="17">
        <v>176</v>
      </c>
      <c r="O239" s="63">
        <v>23</v>
      </c>
      <c r="S239" s="43" t="s">
        <v>6241</v>
      </c>
      <c r="U239" s="17"/>
    </row>
    <row r="240" spans="2:21" ht="30">
      <c r="B240" s="12" t="s">
        <v>352</v>
      </c>
      <c r="D240" s="17" t="s">
        <v>5526</v>
      </c>
      <c r="G240" s="43" t="s">
        <v>29</v>
      </c>
      <c r="L240" s="10" t="s">
        <v>515</v>
      </c>
      <c r="M240" s="17" t="s">
        <v>6237</v>
      </c>
      <c r="N240" s="17">
        <v>176</v>
      </c>
      <c r="O240" s="63">
        <v>24</v>
      </c>
      <c r="R240" s="43" t="s">
        <v>6238</v>
      </c>
      <c r="S240" s="43"/>
      <c r="U240" s="17"/>
    </row>
    <row r="241" spans="2:21" ht="30">
      <c r="B241" s="12" t="s">
        <v>352</v>
      </c>
      <c r="D241" s="17" t="s">
        <v>5525</v>
      </c>
      <c r="L241" s="12" t="s">
        <v>5060</v>
      </c>
      <c r="M241" s="17" t="s">
        <v>6240</v>
      </c>
      <c r="N241" s="17">
        <v>176</v>
      </c>
      <c r="O241" s="63">
        <v>25</v>
      </c>
      <c r="U241" s="17" t="s">
        <v>6239</v>
      </c>
    </row>
    <row r="242" spans="2:21">
      <c r="B242" s="12" t="s">
        <v>352</v>
      </c>
      <c r="D242" s="17" t="s">
        <v>5524</v>
      </c>
      <c r="G242" s="43" t="s">
        <v>434</v>
      </c>
      <c r="L242" s="12" t="s">
        <v>704</v>
      </c>
      <c r="M242" s="17" t="s">
        <v>6245</v>
      </c>
      <c r="N242" s="17">
        <v>177</v>
      </c>
      <c r="O242" s="63">
        <v>1</v>
      </c>
      <c r="R242" s="43" t="s">
        <v>6246</v>
      </c>
      <c r="S242" s="43"/>
    </row>
    <row r="243" spans="2:21" ht="45">
      <c r="B243" s="12" t="s">
        <v>352</v>
      </c>
      <c r="D243" s="17" t="s">
        <v>5523</v>
      </c>
      <c r="G243" s="43" t="s">
        <v>434</v>
      </c>
      <c r="L243" s="12" t="s">
        <v>704</v>
      </c>
      <c r="M243" s="17" t="s">
        <v>6247</v>
      </c>
      <c r="N243" s="17">
        <v>177</v>
      </c>
      <c r="O243" s="63">
        <v>2</v>
      </c>
      <c r="R243" s="43" t="s">
        <v>6249</v>
      </c>
      <c r="S243" s="43"/>
      <c r="U243" s="17" t="s">
        <v>6248</v>
      </c>
    </row>
    <row r="244" spans="2:21" ht="30">
      <c r="B244" s="12" t="s">
        <v>352</v>
      </c>
      <c r="D244" s="17" t="s">
        <v>5522</v>
      </c>
      <c r="G244" s="43" t="s">
        <v>29</v>
      </c>
      <c r="L244" s="12" t="s">
        <v>5279</v>
      </c>
      <c r="M244" s="17" t="s">
        <v>6250</v>
      </c>
      <c r="N244" s="17">
        <v>177</v>
      </c>
      <c r="O244" s="63">
        <v>3</v>
      </c>
      <c r="R244" s="43" t="s">
        <v>6251</v>
      </c>
      <c r="S244" s="43"/>
      <c r="U244" s="17"/>
    </row>
    <row r="245" spans="2:21" ht="30">
      <c r="B245" s="12" t="s">
        <v>352</v>
      </c>
      <c r="D245" s="17" t="s">
        <v>5521</v>
      </c>
      <c r="L245" s="12" t="s">
        <v>5060</v>
      </c>
      <c r="M245" s="17" t="s">
        <v>6252</v>
      </c>
      <c r="N245" s="17">
        <v>177</v>
      </c>
      <c r="O245" s="63">
        <v>4</v>
      </c>
      <c r="R245" s="43" t="s">
        <v>6253</v>
      </c>
      <c r="S245" s="43"/>
      <c r="U245" s="17"/>
    </row>
    <row r="246" spans="2:21" ht="30">
      <c r="B246" s="12" t="s">
        <v>352</v>
      </c>
      <c r="D246" s="17" t="s">
        <v>5520</v>
      </c>
      <c r="G246" s="43" t="s">
        <v>434</v>
      </c>
      <c r="L246" s="12">
        <v>1957</v>
      </c>
      <c r="M246" s="17" t="s">
        <v>6252</v>
      </c>
      <c r="N246" s="17">
        <v>177</v>
      </c>
      <c r="O246" s="63">
        <v>5</v>
      </c>
      <c r="U246" s="17"/>
    </row>
    <row r="247" spans="2:21">
      <c r="B247" s="12" t="s">
        <v>352</v>
      </c>
      <c r="D247" s="17" t="s">
        <v>5518</v>
      </c>
      <c r="L247" s="12" t="s">
        <v>5060</v>
      </c>
      <c r="M247" s="17" t="s">
        <v>6254</v>
      </c>
      <c r="N247" s="17">
        <v>177</v>
      </c>
      <c r="O247" s="63">
        <v>6</v>
      </c>
      <c r="U247" s="17"/>
    </row>
    <row r="248" spans="2:21" ht="30">
      <c r="B248" s="12" t="s">
        <v>352</v>
      </c>
      <c r="D248" s="17" t="s">
        <v>5517</v>
      </c>
      <c r="L248" s="12" t="s">
        <v>5060</v>
      </c>
      <c r="M248" s="17" t="s">
        <v>6255</v>
      </c>
      <c r="N248" s="17">
        <v>177</v>
      </c>
      <c r="O248" s="63">
        <v>7</v>
      </c>
      <c r="U248" s="17"/>
    </row>
    <row r="249" spans="2:21" ht="30">
      <c r="B249" s="12" t="s">
        <v>352</v>
      </c>
      <c r="D249" s="17" t="s">
        <v>5516</v>
      </c>
      <c r="G249" s="43" t="s">
        <v>1139</v>
      </c>
      <c r="L249" s="12" t="s">
        <v>5060</v>
      </c>
      <c r="M249" s="17" t="s">
        <v>6269</v>
      </c>
      <c r="N249" s="17">
        <v>177</v>
      </c>
      <c r="O249" s="63">
        <v>8</v>
      </c>
      <c r="U249" s="17" t="s">
        <v>5515</v>
      </c>
    </row>
    <row r="250" spans="2:21" ht="30">
      <c r="B250" s="12" t="s">
        <v>352</v>
      </c>
      <c r="D250" s="17" t="s">
        <v>5514</v>
      </c>
      <c r="L250" s="12" t="s">
        <v>5060</v>
      </c>
      <c r="M250" s="17" t="s">
        <v>6257</v>
      </c>
      <c r="N250" s="17">
        <v>177</v>
      </c>
      <c r="O250" s="63">
        <v>9</v>
      </c>
      <c r="U250" s="17" t="s">
        <v>6256</v>
      </c>
    </row>
    <row r="251" spans="2:21" ht="30">
      <c r="B251" s="12" t="s">
        <v>352</v>
      </c>
      <c r="D251" s="17" t="s">
        <v>5513</v>
      </c>
      <c r="G251" s="43" t="s">
        <v>1139</v>
      </c>
      <c r="L251" s="12" t="s">
        <v>5060</v>
      </c>
      <c r="M251" s="17" t="s">
        <v>6268</v>
      </c>
      <c r="N251" s="17">
        <v>177</v>
      </c>
      <c r="O251" s="63">
        <v>10</v>
      </c>
      <c r="U251" s="17"/>
    </row>
    <row r="252" spans="2:21" ht="30">
      <c r="B252" s="12" t="s">
        <v>352</v>
      </c>
      <c r="D252" s="17" t="s">
        <v>5512</v>
      </c>
      <c r="G252" s="43" t="s">
        <v>1139</v>
      </c>
      <c r="L252" s="12" t="s">
        <v>5060</v>
      </c>
      <c r="M252" s="17" t="s">
        <v>6258</v>
      </c>
      <c r="N252" s="17">
        <v>177</v>
      </c>
      <c r="O252" s="63">
        <v>11</v>
      </c>
      <c r="R252" s="43" t="s">
        <v>6260</v>
      </c>
      <c r="S252" s="43"/>
      <c r="U252" s="17"/>
    </row>
    <row r="253" spans="2:21">
      <c r="B253" s="12" t="s">
        <v>352</v>
      </c>
      <c r="D253" s="17" t="s">
        <v>5511</v>
      </c>
      <c r="G253" s="43" t="s">
        <v>1139</v>
      </c>
      <c r="L253" s="12" t="s">
        <v>5060</v>
      </c>
      <c r="M253" s="17" t="s">
        <v>6259</v>
      </c>
      <c r="N253" s="17">
        <v>177</v>
      </c>
      <c r="O253" s="63" t="s">
        <v>6261</v>
      </c>
      <c r="U253" s="17"/>
    </row>
    <row r="254" spans="2:21">
      <c r="B254" s="12" t="s">
        <v>352</v>
      </c>
      <c r="D254" s="17" t="s">
        <v>5510</v>
      </c>
      <c r="G254" s="43" t="s">
        <v>1139</v>
      </c>
      <c r="L254" s="12" t="s">
        <v>5060</v>
      </c>
      <c r="M254" s="17" t="s">
        <v>5509</v>
      </c>
      <c r="N254" s="17">
        <v>177</v>
      </c>
      <c r="O254" s="63">
        <v>14</v>
      </c>
      <c r="U254" s="17"/>
    </row>
    <row r="255" spans="2:21">
      <c r="B255" s="12" t="s">
        <v>352</v>
      </c>
      <c r="D255" s="17" t="s">
        <v>5508</v>
      </c>
      <c r="L255" s="12" t="s">
        <v>5060</v>
      </c>
      <c r="M255" s="17" t="s">
        <v>6263</v>
      </c>
      <c r="N255" s="17">
        <v>177</v>
      </c>
      <c r="O255" s="63">
        <v>15</v>
      </c>
      <c r="U255" s="17"/>
    </row>
    <row r="256" spans="2:21" ht="30">
      <c r="B256" s="12" t="s">
        <v>352</v>
      </c>
      <c r="D256" s="17" t="s">
        <v>5507</v>
      </c>
      <c r="L256" s="12" t="s">
        <v>5060</v>
      </c>
      <c r="M256" s="17" t="s">
        <v>6270</v>
      </c>
      <c r="N256" s="17">
        <v>177</v>
      </c>
      <c r="O256" s="63">
        <v>16</v>
      </c>
      <c r="U256" s="17"/>
    </row>
    <row r="257" spans="2:21">
      <c r="B257" s="12" t="s">
        <v>352</v>
      </c>
      <c r="D257" s="17" t="s">
        <v>5506</v>
      </c>
      <c r="G257" s="43" t="s">
        <v>29</v>
      </c>
      <c r="L257" s="12" t="s">
        <v>5279</v>
      </c>
      <c r="M257" s="17" t="s">
        <v>6267</v>
      </c>
      <c r="N257" s="17">
        <v>177</v>
      </c>
      <c r="O257" s="63">
        <v>17</v>
      </c>
      <c r="R257" s="43" t="s">
        <v>6271</v>
      </c>
      <c r="S257" s="43"/>
      <c r="U257" s="17"/>
    </row>
    <row r="258" spans="2:21" ht="30">
      <c r="B258" s="12" t="s">
        <v>352</v>
      </c>
      <c r="D258" s="17" t="s">
        <v>5505</v>
      </c>
      <c r="L258" s="12" t="s">
        <v>5060</v>
      </c>
      <c r="M258" s="17" t="s">
        <v>6266</v>
      </c>
      <c r="N258" s="17">
        <v>177</v>
      </c>
      <c r="O258" s="63">
        <v>18</v>
      </c>
      <c r="U258" s="17" t="s">
        <v>6272</v>
      </c>
    </row>
    <row r="259" spans="2:21" ht="30">
      <c r="B259" s="12" t="s">
        <v>352</v>
      </c>
      <c r="D259" s="17" t="s">
        <v>5504</v>
      </c>
      <c r="L259" s="12" t="s">
        <v>5060</v>
      </c>
      <c r="M259" s="17" t="s">
        <v>6273</v>
      </c>
      <c r="N259" s="17">
        <v>177</v>
      </c>
      <c r="O259" s="63">
        <v>19</v>
      </c>
      <c r="U259" s="17" t="s">
        <v>6274</v>
      </c>
    </row>
    <row r="260" spans="2:21" ht="30">
      <c r="B260" s="12" t="s">
        <v>352</v>
      </c>
      <c r="D260" s="17" t="s">
        <v>5503</v>
      </c>
      <c r="L260" s="12" t="s">
        <v>5060</v>
      </c>
      <c r="M260" s="17" t="s">
        <v>6265</v>
      </c>
      <c r="N260" s="17">
        <v>177</v>
      </c>
      <c r="O260" s="63">
        <v>20</v>
      </c>
      <c r="U260" s="17" t="s">
        <v>6264</v>
      </c>
    </row>
    <row r="261" spans="2:21" ht="30">
      <c r="B261" s="12" t="s">
        <v>352</v>
      </c>
      <c r="D261" s="17" t="s">
        <v>5502</v>
      </c>
      <c r="G261" s="43" t="s">
        <v>1139</v>
      </c>
      <c r="L261" s="12" t="s">
        <v>5060</v>
      </c>
      <c r="M261" s="17" t="s">
        <v>6276</v>
      </c>
      <c r="N261" s="17">
        <v>177</v>
      </c>
      <c r="O261" s="63">
        <v>21</v>
      </c>
      <c r="U261" s="17" t="s">
        <v>6275</v>
      </c>
    </row>
    <row r="262" spans="2:21" ht="30">
      <c r="B262" s="12" t="s">
        <v>352</v>
      </c>
      <c r="D262" s="17" t="s">
        <v>5501</v>
      </c>
      <c r="G262" s="43" t="s">
        <v>1139</v>
      </c>
      <c r="L262" s="12" t="s">
        <v>5060</v>
      </c>
      <c r="M262" s="17" t="s">
        <v>6279</v>
      </c>
      <c r="N262" s="17">
        <v>177</v>
      </c>
      <c r="O262" s="63">
        <v>22</v>
      </c>
      <c r="R262" s="43" t="s">
        <v>6277</v>
      </c>
      <c r="S262" s="43"/>
      <c r="U262" s="17" t="s">
        <v>6278</v>
      </c>
    </row>
    <row r="263" spans="2:21">
      <c r="B263" s="12" t="s">
        <v>352</v>
      </c>
      <c r="D263" s="17" t="s">
        <v>5500</v>
      </c>
      <c r="G263" s="43" t="s">
        <v>6282</v>
      </c>
      <c r="L263" s="12" t="s">
        <v>6280</v>
      </c>
      <c r="M263" s="17" t="s">
        <v>6281</v>
      </c>
      <c r="N263" s="17">
        <v>177</v>
      </c>
      <c r="O263" s="63">
        <v>23</v>
      </c>
      <c r="S263" s="43" t="s">
        <v>6241</v>
      </c>
      <c r="U263" s="17"/>
    </row>
    <row r="264" spans="2:21" ht="30">
      <c r="B264" s="12" t="s">
        <v>352</v>
      </c>
      <c r="D264" s="17" t="s">
        <v>5499</v>
      </c>
      <c r="G264" s="43" t="s">
        <v>6282</v>
      </c>
      <c r="L264" s="12" t="s">
        <v>6280</v>
      </c>
      <c r="M264" s="17" t="s">
        <v>6283</v>
      </c>
      <c r="N264" s="17">
        <v>177</v>
      </c>
      <c r="O264" s="63">
        <v>24</v>
      </c>
      <c r="S264" s="43" t="s">
        <v>6284</v>
      </c>
      <c r="U264" s="17"/>
    </row>
    <row r="265" spans="2:21">
      <c r="B265" s="12" t="s">
        <v>352</v>
      </c>
      <c r="D265" s="17" t="s">
        <v>5498</v>
      </c>
      <c r="G265" s="43" t="s">
        <v>6282</v>
      </c>
      <c r="L265" s="12" t="s">
        <v>6280</v>
      </c>
      <c r="M265" s="17" t="s">
        <v>6285</v>
      </c>
      <c r="N265" s="17">
        <v>177</v>
      </c>
      <c r="O265" s="63">
        <v>25</v>
      </c>
      <c r="S265" s="43" t="s">
        <v>6241</v>
      </c>
      <c r="U265" s="17"/>
    </row>
    <row r="266" spans="2:21" ht="30">
      <c r="B266" s="12" t="s">
        <v>352</v>
      </c>
      <c r="D266" s="17" t="s">
        <v>5497</v>
      </c>
      <c r="G266" s="43" t="s">
        <v>6287</v>
      </c>
      <c r="L266" s="12">
        <v>1961</v>
      </c>
      <c r="M266" s="39" t="s">
        <v>6289</v>
      </c>
      <c r="N266" s="17">
        <v>177</v>
      </c>
      <c r="O266" s="63">
        <v>26</v>
      </c>
      <c r="R266" s="43" t="s">
        <v>6288</v>
      </c>
      <c r="S266" s="43"/>
      <c r="U266" s="39" t="s">
        <v>6286</v>
      </c>
    </row>
    <row r="267" spans="2:21">
      <c r="B267" s="12" t="s">
        <v>352</v>
      </c>
      <c r="D267" s="17" t="s">
        <v>6262</v>
      </c>
      <c r="G267" s="43" t="s">
        <v>6287</v>
      </c>
      <c r="L267" s="12" t="s">
        <v>5060</v>
      </c>
      <c r="M267" s="43" t="s">
        <v>6292</v>
      </c>
      <c r="N267" s="17">
        <v>178</v>
      </c>
      <c r="O267" s="63">
        <v>1</v>
      </c>
      <c r="R267" s="43" t="s">
        <v>6290</v>
      </c>
      <c r="S267" s="43"/>
    </row>
    <row r="268" spans="2:21">
      <c r="B268" s="12" t="s">
        <v>352</v>
      </c>
      <c r="D268" s="17" t="s">
        <v>5496</v>
      </c>
      <c r="L268" s="12" t="s">
        <v>5060</v>
      </c>
      <c r="M268" s="43" t="s">
        <v>6291</v>
      </c>
      <c r="N268" s="17">
        <v>178</v>
      </c>
      <c r="O268" s="63">
        <v>2</v>
      </c>
    </row>
    <row r="269" spans="2:21">
      <c r="B269" s="12" t="s">
        <v>352</v>
      </c>
      <c r="D269" s="17" t="s">
        <v>5495</v>
      </c>
      <c r="G269" s="43" t="s">
        <v>29</v>
      </c>
      <c r="L269" s="10" t="s">
        <v>6296</v>
      </c>
      <c r="M269" s="43" t="s">
        <v>6295</v>
      </c>
      <c r="N269" s="17">
        <v>178</v>
      </c>
      <c r="O269" s="63">
        <v>3</v>
      </c>
    </row>
    <row r="270" spans="2:21">
      <c r="B270" s="12" t="s">
        <v>352</v>
      </c>
      <c r="D270" s="17" t="s">
        <v>5494</v>
      </c>
      <c r="L270" s="10" t="s">
        <v>5060</v>
      </c>
      <c r="M270" s="43" t="s">
        <v>6297</v>
      </c>
      <c r="N270" s="17">
        <v>178</v>
      </c>
      <c r="O270" s="63">
        <v>4</v>
      </c>
    </row>
    <row r="271" spans="2:21">
      <c r="B271" s="12" t="s">
        <v>352</v>
      </c>
      <c r="D271" s="17" t="s">
        <v>5493</v>
      </c>
      <c r="L271" s="10" t="s">
        <v>5060</v>
      </c>
      <c r="M271" s="43" t="s">
        <v>6298</v>
      </c>
      <c r="N271" s="17">
        <v>178</v>
      </c>
      <c r="O271" s="63">
        <v>5</v>
      </c>
    </row>
    <row r="272" spans="2:21">
      <c r="B272" s="12" t="s">
        <v>352</v>
      </c>
      <c r="D272" s="17" t="s">
        <v>5492</v>
      </c>
      <c r="G272" s="43" t="s">
        <v>29</v>
      </c>
      <c r="L272" s="10" t="s">
        <v>5060</v>
      </c>
      <c r="M272" s="43" t="s">
        <v>6308</v>
      </c>
      <c r="N272" s="17">
        <v>178</v>
      </c>
      <c r="O272" s="63">
        <v>6</v>
      </c>
      <c r="R272" s="43" t="s">
        <v>6300</v>
      </c>
    </row>
    <row r="273" spans="2:21">
      <c r="B273" s="12" t="s">
        <v>352</v>
      </c>
      <c r="D273" s="17" t="s">
        <v>5491</v>
      </c>
      <c r="L273" s="10" t="s">
        <v>5060</v>
      </c>
      <c r="M273" s="43" t="s">
        <v>6299</v>
      </c>
      <c r="N273" s="17">
        <v>178</v>
      </c>
      <c r="O273" s="63">
        <v>7</v>
      </c>
    </row>
    <row r="274" spans="2:21">
      <c r="B274" s="12" t="s">
        <v>352</v>
      </c>
      <c r="D274" s="17" t="s">
        <v>5490</v>
      </c>
      <c r="G274" s="43" t="s">
        <v>29</v>
      </c>
      <c r="L274" s="10" t="s">
        <v>5060</v>
      </c>
      <c r="M274" s="43" t="s">
        <v>6302</v>
      </c>
      <c r="N274" s="17">
        <v>178</v>
      </c>
      <c r="O274" s="63">
        <v>8</v>
      </c>
      <c r="U274" s="43" t="s">
        <v>6301</v>
      </c>
    </row>
    <row r="275" spans="2:21">
      <c r="B275" s="12" t="s">
        <v>352</v>
      </c>
      <c r="D275" s="17" t="s">
        <v>5489</v>
      </c>
      <c r="G275" s="43" t="s">
        <v>29</v>
      </c>
      <c r="L275" s="10" t="s">
        <v>5060</v>
      </c>
      <c r="M275" s="43" t="s">
        <v>6305</v>
      </c>
      <c r="N275" s="17">
        <v>178</v>
      </c>
      <c r="O275" s="63">
        <v>9</v>
      </c>
      <c r="R275" s="43" t="s">
        <v>6303</v>
      </c>
      <c r="U275" s="43" t="s">
        <v>6304</v>
      </c>
    </row>
    <row r="276" spans="2:21">
      <c r="B276" s="12" t="s">
        <v>352</v>
      </c>
      <c r="D276" s="17" t="s">
        <v>5488</v>
      </c>
      <c r="G276" s="43" t="s">
        <v>29</v>
      </c>
      <c r="L276" s="10" t="s">
        <v>5060</v>
      </c>
      <c r="M276" s="43" t="s">
        <v>6307</v>
      </c>
      <c r="N276" s="17">
        <v>178</v>
      </c>
      <c r="O276" s="63">
        <v>10</v>
      </c>
      <c r="R276" s="43" t="s">
        <v>6306</v>
      </c>
    </row>
    <row r="277" spans="2:21">
      <c r="B277" s="12" t="s">
        <v>352</v>
      </c>
      <c r="D277" s="17" t="s">
        <v>5487</v>
      </c>
      <c r="G277" s="43" t="s">
        <v>29</v>
      </c>
      <c r="L277" s="10" t="s">
        <v>6296</v>
      </c>
      <c r="M277" s="43" t="s">
        <v>6309</v>
      </c>
      <c r="N277" s="17">
        <v>178</v>
      </c>
      <c r="O277" s="63">
        <v>11</v>
      </c>
      <c r="U277" s="43" t="s">
        <v>6310</v>
      </c>
    </row>
    <row r="278" spans="2:21">
      <c r="B278" s="12" t="s">
        <v>352</v>
      </c>
      <c r="D278" s="17" t="s">
        <v>5486</v>
      </c>
      <c r="L278" s="10" t="s">
        <v>5060</v>
      </c>
      <c r="M278" s="43" t="s">
        <v>6311</v>
      </c>
      <c r="N278" s="17">
        <v>178</v>
      </c>
      <c r="O278" s="63">
        <v>12</v>
      </c>
    </row>
    <row r="279" spans="2:21">
      <c r="B279" s="12" t="s">
        <v>352</v>
      </c>
      <c r="D279" s="17" t="s">
        <v>5485</v>
      </c>
      <c r="L279" s="10" t="s">
        <v>5060</v>
      </c>
      <c r="M279" s="43" t="s">
        <v>6312</v>
      </c>
      <c r="N279" s="17">
        <v>178</v>
      </c>
      <c r="O279" s="63">
        <v>13</v>
      </c>
      <c r="R279" s="43" t="s">
        <v>6313</v>
      </c>
    </row>
    <row r="280" spans="2:21">
      <c r="B280" s="12" t="s">
        <v>352</v>
      </c>
      <c r="D280" s="17" t="s">
        <v>5484</v>
      </c>
      <c r="L280" s="10" t="s">
        <v>5060</v>
      </c>
      <c r="M280" s="43" t="s">
        <v>6314</v>
      </c>
      <c r="N280" s="17">
        <v>178</v>
      </c>
      <c r="O280" s="63">
        <v>14</v>
      </c>
      <c r="R280" s="43" t="s">
        <v>6315</v>
      </c>
      <c r="U280" s="43" t="s">
        <v>6316</v>
      </c>
    </row>
    <row r="281" spans="2:21">
      <c r="B281" s="12" t="s">
        <v>352</v>
      </c>
      <c r="D281" s="17" t="s">
        <v>5483</v>
      </c>
      <c r="L281" s="10" t="s">
        <v>5060</v>
      </c>
      <c r="M281" s="43" t="s">
        <v>6317</v>
      </c>
      <c r="N281" s="17">
        <v>178</v>
      </c>
      <c r="O281" s="63">
        <v>15</v>
      </c>
      <c r="R281" s="43" t="s">
        <v>6318</v>
      </c>
      <c r="U281" s="43" t="s">
        <v>6319</v>
      </c>
    </row>
    <row r="282" spans="2:21">
      <c r="B282" s="12" t="s">
        <v>352</v>
      </c>
      <c r="D282" s="17" t="s">
        <v>5482</v>
      </c>
      <c r="L282" s="10" t="s">
        <v>5060</v>
      </c>
      <c r="M282" s="43" t="s">
        <v>6320</v>
      </c>
      <c r="N282" s="17">
        <v>178</v>
      </c>
      <c r="O282" s="63">
        <v>16</v>
      </c>
      <c r="R282" s="43" t="s">
        <v>6321</v>
      </c>
      <c r="U282" s="43" t="s">
        <v>6322</v>
      </c>
    </row>
    <row r="283" spans="2:21">
      <c r="B283" s="12" t="s">
        <v>352</v>
      </c>
      <c r="D283" s="17" t="s">
        <v>5481</v>
      </c>
      <c r="G283" s="43" t="s">
        <v>6282</v>
      </c>
      <c r="L283" s="10" t="s">
        <v>2017</v>
      </c>
      <c r="M283" s="43" t="s">
        <v>6293</v>
      </c>
      <c r="N283" s="17">
        <v>178</v>
      </c>
      <c r="O283" s="63">
        <v>17</v>
      </c>
      <c r="S283" s="43" t="s">
        <v>6241</v>
      </c>
    </row>
    <row r="284" spans="2:21">
      <c r="B284" s="12" t="s">
        <v>352</v>
      </c>
      <c r="D284" s="17" t="s">
        <v>5480</v>
      </c>
      <c r="G284" s="43" t="s">
        <v>6282</v>
      </c>
      <c r="L284" s="10" t="s">
        <v>2017</v>
      </c>
      <c r="M284" s="43" t="s">
        <v>6294</v>
      </c>
      <c r="N284" s="17">
        <v>178</v>
      </c>
      <c r="O284" s="63">
        <v>18</v>
      </c>
      <c r="S284" s="43" t="s">
        <v>6241</v>
      </c>
      <c r="U284" s="43"/>
    </row>
    <row r="285" spans="2:21">
      <c r="B285" s="12" t="s">
        <v>352</v>
      </c>
      <c r="D285" s="17" t="s">
        <v>5479</v>
      </c>
      <c r="L285" s="10" t="s">
        <v>5060</v>
      </c>
      <c r="M285" s="43" t="s">
        <v>6326</v>
      </c>
      <c r="N285" s="17">
        <v>178</v>
      </c>
      <c r="O285" s="63" t="s">
        <v>5352</v>
      </c>
      <c r="R285" s="43" t="s">
        <v>6325</v>
      </c>
      <c r="U285" s="43" t="s">
        <v>6327</v>
      </c>
    </row>
    <row r="286" spans="2:21">
      <c r="B286" s="12" t="s">
        <v>352</v>
      </c>
      <c r="D286" s="17" t="s">
        <v>5478</v>
      </c>
      <c r="G286" s="43" t="s">
        <v>6331</v>
      </c>
      <c r="L286" s="10" t="s">
        <v>5060</v>
      </c>
      <c r="M286" s="43" t="s">
        <v>6328</v>
      </c>
      <c r="N286" s="17">
        <v>178</v>
      </c>
      <c r="O286" s="63">
        <v>20</v>
      </c>
      <c r="R286" s="43" t="s">
        <v>6329</v>
      </c>
      <c r="U286" s="43" t="s">
        <v>6330</v>
      </c>
    </row>
    <row r="287" spans="2:21">
      <c r="B287" s="12" t="s">
        <v>352</v>
      </c>
      <c r="D287" s="17" t="s">
        <v>5477</v>
      </c>
      <c r="L287" s="10" t="s">
        <v>5060</v>
      </c>
      <c r="M287" s="43" t="s">
        <v>6333</v>
      </c>
      <c r="N287" s="17">
        <v>178</v>
      </c>
      <c r="O287" s="63" t="s">
        <v>5357</v>
      </c>
      <c r="R287" s="43" t="s">
        <v>6332</v>
      </c>
      <c r="U287" s="43" t="s">
        <v>6334</v>
      </c>
    </row>
    <row r="288" spans="2:21">
      <c r="B288" s="12" t="s">
        <v>352</v>
      </c>
      <c r="D288" s="17" t="s">
        <v>5476</v>
      </c>
      <c r="G288" s="43" t="s">
        <v>398</v>
      </c>
      <c r="L288" s="10" t="s">
        <v>5060</v>
      </c>
      <c r="M288" s="43" t="s">
        <v>6335</v>
      </c>
      <c r="N288" s="17">
        <v>178</v>
      </c>
      <c r="O288" s="63">
        <v>22</v>
      </c>
      <c r="U288" s="43" t="s">
        <v>6336</v>
      </c>
    </row>
    <row r="289" spans="2:21">
      <c r="B289" s="12" t="s">
        <v>352</v>
      </c>
      <c r="D289" s="17" t="s">
        <v>5475</v>
      </c>
      <c r="G289" s="43" t="s">
        <v>398</v>
      </c>
      <c r="L289" s="10" t="s">
        <v>5060</v>
      </c>
      <c r="M289" s="43" t="s">
        <v>6338</v>
      </c>
      <c r="N289" s="17">
        <v>178</v>
      </c>
      <c r="O289" s="63">
        <v>23</v>
      </c>
      <c r="R289" s="43" t="s">
        <v>6337</v>
      </c>
      <c r="U289" s="43" t="s">
        <v>6339</v>
      </c>
    </row>
    <row r="290" spans="2:21">
      <c r="B290" s="12" t="s">
        <v>352</v>
      </c>
      <c r="D290" s="17" t="s">
        <v>5474</v>
      </c>
      <c r="G290" s="43" t="s">
        <v>398</v>
      </c>
      <c r="L290" s="10" t="s">
        <v>5060</v>
      </c>
      <c r="M290" s="43" t="s">
        <v>6324</v>
      </c>
      <c r="N290" s="17">
        <v>178</v>
      </c>
      <c r="O290" s="63" t="s">
        <v>5409</v>
      </c>
      <c r="R290" s="43" t="s">
        <v>6323</v>
      </c>
    </row>
  </sheetData>
  <autoFilter ref="A1:V290"/>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V103"/>
  <sheetViews>
    <sheetView topLeftCell="A35" workbookViewId="0">
      <selection activeCell="M58" sqref="M58"/>
    </sheetView>
  </sheetViews>
  <sheetFormatPr defaultRowHeight="15"/>
  <cols>
    <col min="1" max="1" width="6.5703125" bestFit="1" customWidth="1"/>
    <col min="2" max="2" width="17.5703125" bestFit="1" customWidth="1"/>
    <col min="3" max="3" width="13.85546875" bestFit="1" customWidth="1"/>
    <col min="4" max="4" width="14.85546875" bestFit="1" customWidth="1"/>
    <col min="5" max="5" width="19.5703125" hidden="1" customWidth="1"/>
    <col min="6" max="6" width="13.7109375" hidden="1" customWidth="1"/>
    <col min="7" max="7" width="15.5703125" bestFit="1" customWidth="1"/>
    <col min="8" max="8" width="11.5703125" hidden="1" customWidth="1"/>
    <col min="9" max="9" width="9.85546875" hidden="1" customWidth="1"/>
    <col min="10" max="10" width="4.85546875" hidden="1" customWidth="1"/>
    <col min="11" max="11" width="38" bestFit="1" customWidth="1"/>
    <col min="12" max="12" width="15.28515625" bestFit="1" customWidth="1"/>
    <col min="13" max="13" width="11.5703125" bestFit="1" customWidth="1"/>
    <col min="14" max="14" width="70.7109375" bestFit="1" customWidth="1"/>
    <col min="15" max="15" width="12.7109375" hidden="1" customWidth="1"/>
    <col min="16" max="16" width="6.42578125" hidden="1" customWidth="1"/>
    <col min="17" max="17" width="20.28515625" bestFit="1" customWidth="1"/>
    <col min="18" max="18" width="34.85546875" bestFit="1" customWidth="1"/>
    <col min="19" max="19" width="81.140625" bestFit="1" customWidth="1"/>
    <col min="20" max="20" width="15" hidden="1" customWidth="1"/>
    <col min="21" max="21" width="5.5703125" bestFit="1" customWidth="1"/>
    <col min="22" max="22" width="6.7109375" bestFit="1" customWidth="1"/>
  </cols>
  <sheetData>
    <row r="1" spans="1:22" s="28" customFormat="1">
      <c r="A1" s="31" t="s">
        <v>0</v>
      </c>
      <c r="B1" s="31" t="s">
        <v>1</v>
      </c>
      <c r="C1" s="31" t="s">
        <v>2</v>
      </c>
      <c r="D1" s="31" t="s">
        <v>3</v>
      </c>
      <c r="E1" s="31" t="s">
        <v>4</v>
      </c>
      <c r="F1" s="31" t="s">
        <v>5</v>
      </c>
      <c r="G1" s="31" t="s">
        <v>6</v>
      </c>
      <c r="H1" s="31" t="s">
        <v>7</v>
      </c>
      <c r="I1" s="31" t="s">
        <v>8</v>
      </c>
      <c r="J1" s="31" t="s">
        <v>9</v>
      </c>
      <c r="K1" s="31" t="s">
        <v>10</v>
      </c>
      <c r="L1" s="31" t="s">
        <v>11</v>
      </c>
      <c r="M1" s="31" t="s">
        <v>6426</v>
      </c>
      <c r="N1" s="31" t="s">
        <v>12</v>
      </c>
      <c r="O1" s="31" t="s">
        <v>13</v>
      </c>
      <c r="P1" s="31" t="s">
        <v>14</v>
      </c>
      <c r="Q1" s="31" t="s">
        <v>6427</v>
      </c>
      <c r="R1" s="31" t="s">
        <v>5059</v>
      </c>
      <c r="S1" s="31" t="s">
        <v>15</v>
      </c>
      <c r="T1" s="30" t="s">
        <v>16</v>
      </c>
      <c r="U1" s="30" t="s">
        <v>5383</v>
      </c>
      <c r="V1" s="28" t="s">
        <v>5382</v>
      </c>
    </row>
    <row r="2" spans="1:22">
      <c r="A2" s="59">
        <v>243</v>
      </c>
      <c r="B2" s="59" t="s">
        <v>655</v>
      </c>
      <c r="D2" s="59" t="s">
        <v>755</v>
      </c>
      <c r="E2" s="59" t="s">
        <v>755</v>
      </c>
      <c r="F2" s="59" t="s">
        <v>5107</v>
      </c>
      <c r="G2" s="59" t="s">
        <v>6454</v>
      </c>
      <c r="H2" s="59" t="s">
        <v>5107</v>
      </c>
      <c r="I2" s="59" t="s">
        <v>5107</v>
      </c>
      <c r="J2" s="59" t="s">
        <v>354</v>
      </c>
      <c r="K2" s="59" t="s">
        <v>514</v>
      </c>
      <c r="L2" s="59" t="s">
        <v>515</v>
      </c>
      <c r="M2" s="59" t="s">
        <v>6461</v>
      </c>
      <c r="N2" s="59" t="s">
        <v>5743</v>
      </c>
      <c r="S2" s="59" t="s">
        <v>5742</v>
      </c>
      <c r="U2" s="59">
        <v>180</v>
      </c>
      <c r="V2" s="59">
        <v>10</v>
      </c>
    </row>
    <row r="3" spans="1:22">
      <c r="A3" s="59">
        <v>246</v>
      </c>
      <c r="B3" s="59" t="s">
        <v>655</v>
      </c>
      <c r="D3" s="59" t="s">
        <v>762</v>
      </c>
      <c r="E3" s="59" t="s">
        <v>762</v>
      </c>
      <c r="F3" s="59" t="s">
        <v>5107</v>
      </c>
      <c r="G3" s="59" t="s">
        <v>6454</v>
      </c>
      <c r="H3" s="59" t="s">
        <v>5108</v>
      </c>
      <c r="I3" s="59" t="s">
        <v>5107</v>
      </c>
      <c r="J3" s="59" t="s">
        <v>354</v>
      </c>
      <c r="K3" s="59" t="s">
        <v>514</v>
      </c>
      <c r="L3" s="59" t="s">
        <v>515</v>
      </c>
      <c r="M3" s="59" t="s">
        <v>6461</v>
      </c>
      <c r="N3" s="59" t="s">
        <v>5455</v>
      </c>
      <c r="S3" s="59" t="s">
        <v>763</v>
      </c>
      <c r="U3" s="59">
        <v>180</v>
      </c>
      <c r="V3" s="59">
        <v>14</v>
      </c>
    </row>
    <row r="4" spans="1:22">
      <c r="A4" s="59">
        <v>247</v>
      </c>
      <c r="B4" s="59" t="s">
        <v>655</v>
      </c>
      <c r="D4" s="59" t="s">
        <v>764</v>
      </c>
      <c r="E4" s="59" t="s">
        <v>764</v>
      </c>
      <c r="F4" s="59" t="s">
        <v>5107</v>
      </c>
      <c r="G4" s="59" t="s">
        <v>6454</v>
      </c>
      <c r="H4" s="59" t="s">
        <v>5108</v>
      </c>
      <c r="I4" s="59" t="s">
        <v>5107</v>
      </c>
      <c r="J4" s="59" t="s">
        <v>354</v>
      </c>
      <c r="K4" s="59" t="s">
        <v>514</v>
      </c>
      <c r="L4" s="59" t="s">
        <v>515</v>
      </c>
      <c r="M4" s="59" t="s">
        <v>6461</v>
      </c>
      <c r="N4" s="59" t="s">
        <v>5455</v>
      </c>
      <c r="R4" s="59" t="s">
        <v>6391</v>
      </c>
      <c r="U4" s="59">
        <v>180</v>
      </c>
      <c r="V4" s="59">
        <v>15</v>
      </c>
    </row>
    <row r="5" spans="1:22">
      <c r="A5" s="59">
        <v>249</v>
      </c>
      <c r="B5" s="59" t="s">
        <v>655</v>
      </c>
      <c r="D5" s="59" t="s">
        <v>767</v>
      </c>
      <c r="E5" s="59" t="s">
        <v>767</v>
      </c>
      <c r="F5" s="59" t="s">
        <v>5107</v>
      </c>
      <c r="H5" s="59" t="s">
        <v>5108</v>
      </c>
      <c r="I5" s="59" t="s">
        <v>5107</v>
      </c>
      <c r="J5" s="59" t="s">
        <v>354</v>
      </c>
      <c r="K5" s="59" t="s">
        <v>514</v>
      </c>
      <c r="L5" s="59" t="s">
        <v>5060</v>
      </c>
      <c r="M5" s="59" t="s">
        <v>6429</v>
      </c>
      <c r="N5" s="59" t="s">
        <v>5456</v>
      </c>
      <c r="S5" s="59" t="s">
        <v>768</v>
      </c>
      <c r="U5" s="59">
        <v>180</v>
      </c>
      <c r="V5" s="59">
        <v>17</v>
      </c>
    </row>
    <row r="6" spans="1:22">
      <c r="A6" s="59">
        <v>241</v>
      </c>
      <c r="B6" s="59" t="s">
        <v>655</v>
      </c>
      <c r="D6" s="59" t="s">
        <v>753</v>
      </c>
      <c r="E6" s="59" t="s">
        <v>753</v>
      </c>
      <c r="F6" s="59" t="s">
        <v>5107</v>
      </c>
      <c r="G6" s="59" t="s">
        <v>6454</v>
      </c>
      <c r="H6" s="59" t="s">
        <v>5108</v>
      </c>
      <c r="I6" s="59" t="s">
        <v>5107</v>
      </c>
      <c r="J6" s="59" t="s">
        <v>354</v>
      </c>
      <c r="K6" s="59" t="s">
        <v>514</v>
      </c>
      <c r="L6" s="59" t="s">
        <v>265</v>
      </c>
      <c r="M6" s="59" t="s">
        <v>265</v>
      </c>
      <c r="N6" s="59" t="s">
        <v>5453</v>
      </c>
      <c r="O6" s="59" t="s">
        <v>220</v>
      </c>
      <c r="S6" s="59" t="s">
        <v>6388</v>
      </c>
      <c r="U6" s="59">
        <v>180</v>
      </c>
      <c r="V6" s="59">
        <v>9</v>
      </c>
    </row>
    <row r="7" spans="1:22">
      <c r="A7" s="59">
        <v>233</v>
      </c>
      <c r="B7" s="59" t="s">
        <v>655</v>
      </c>
      <c r="D7" s="59" t="s">
        <v>735</v>
      </c>
      <c r="E7" s="59" t="s">
        <v>735</v>
      </c>
      <c r="F7" s="59" t="s">
        <v>5108</v>
      </c>
      <c r="G7" s="59" t="s">
        <v>6454</v>
      </c>
      <c r="H7" s="59" t="s">
        <v>5107</v>
      </c>
      <c r="I7" s="59" t="s">
        <v>5107</v>
      </c>
      <c r="J7" s="59" t="s">
        <v>437</v>
      </c>
      <c r="K7" s="59" t="s">
        <v>514</v>
      </c>
      <c r="L7" s="59" t="s">
        <v>5060</v>
      </c>
      <c r="M7" s="59" t="s">
        <v>6429</v>
      </c>
      <c r="N7" s="59" t="s">
        <v>5446</v>
      </c>
      <c r="S7" s="59" t="s">
        <v>6382</v>
      </c>
      <c r="U7" s="59">
        <v>179</v>
      </c>
      <c r="V7" s="59">
        <v>46</v>
      </c>
    </row>
    <row r="8" spans="1:22">
      <c r="A8" s="59">
        <v>2549</v>
      </c>
      <c r="B8" s="59" t="s">
        <v>655</v>
      </c>
      <c r="D8" s="59" t="s">
        <v>672</v>
      </c>
      <c r="E8" s="59" t="s">
        <v>672</v>
      </c>
      <c r="F8" s="59" t="s">
        <v>5107</v>
      </c>
      <c r="H8" s="59" t="s">
        <v>5107</v>
      </c>
      <c r="I8" s="59" t="s">
        <v>5107</v>
      </c>
      <c r="J8" s="59" t="s">
        <v>354</v>
      </c>
      <c r="K8" s="59" t="s">
        <v>514</v>
      </c>
      <c r="L8" s="59" t="s">
        <v>674</v>
      </c>
      <c r="M8" s="59" t="s">
        <v>674</v>
      </c>
      <c r="N8" s="59" t="s">
        <v>5439</v>
      </c>
      <c r="S8" s="59" t="s">
        <v>6340</v>
      </c>
      <c r="U8" s="59">
        <v>179</v>
      </c>
      <c r="V8" s="59">
        <v>8</v>
      </c>
    </row>
    <row r="9" spans="1:22">
      <c r="B9" s="59" t="s">
        <v>655</v>
      </c>
      <c r="D9" s="59" t="s">
        <v>5464</v>
      </c>
      <c r="L9" s="59" t="s">
        <v>5060</v>
      </c>
      <c r="M9" s="59" t="s">
        <v>6429</v>
      </c>
      <c r="N9" s="59" t="s">
        <v>5673</v>
      </c>
      <c r="Q9" s="59" t="s">
        <v>6399</v>
      </c>
      <c r="S9" s="59" t="s">
        <v>5674</v>
      </c>
      <c r="U9" s="59">
        <v>180</v>
      </c>
      <c r="V9" s="59">
        <v>34</v>
      </c>
    </row>
    <row r="10" spans="1:22">
      <c r="A10" s="59">
        <v>223</v>
      </c>
      <c r="B10" s="59" t="s">
        <v>655</v>
      </c>
      <c r="D10" s="59" t="s">
        <v>720</v>
      </c>
      <c r="E10" s="59" t="s">
        <v>720</v>
      </c>
      <c r="F10" s="59" t="s">
        <v>5107</v>
      </c>
      <c r="H10" s="59" t="s">
        <v>5107</v>
      </c>
      <c r="I10" s="59" t="s">
        <v>5107</v>
      </c>
      <c r="J10" s="59" t="s">
        <v>354</v>
      </c>
      <c r="L10" s="59" t="s">
        <v>5060</v>
      </c>
      <c r="M10" s="59" t="s">
        <v>6429</v>
      </c>
      <c r="N10" s="59" t="s">
        <v>6453</v>
      </c>
      <c r="U10" s="59">
        <v>179</v>
      </c>
      <c r="V10" s="59">
        <v>36</v>
      </c>
    </row>
    <row r="11" spans="1:22">
      <c r="A11" s="59">
        <v>253</v>
      </c>
      <c r="B11" s="59" t="s">
        <v>655</v>
      </c>
      <c r="D11" s="59" t="s">
        <v>776</v>
      </c>
      <c r="E11" s="59" t="s">
        <v>776</v>
      </c>
      <c r="F11" s="59" t="s">
        <v>5107</v>
      </c>
      <c r="H11" s="59" t="s">
        <v>5107</v>
      </c>
      <c r="I11" s="59" t="s">
        <v>5107</v>
      </c>
      <c r="J11" s="59" t="s">
        <v>354</v>
      </c>
      <c r="L11" s="59" t="s">
        <v>5060</v>
      </c>
      <c r="M11" s="59" t="s">
        <v>6429</v>
      </c>
      <c r="N11" s="59" t="s">
        <v>6394</v>
      </c>
      <c r="U11" s="59">
        <v>180</v>
      </c>
      <c r="V11" s="59">
        <v>21</v>
      </c>
    </row>
    <row r="12" spans="1:22">
      <c r="A12" s="59">
        <v>201</v>
      </c>
      <c r="B12" s="59" t="s">
        <v>655</v>
      </c>
      <c r="D12" s="59" t="s">
        <v>662</v>
      </c>
      <c r="E12" s="59" t="s">
        <v>662</v>
      </c>
      <c r="F12" s="59" t="s">
        <v>5108</v>
      </c>
      <c r="G12" s="59" t="s">
        <v>6428</v>
      </c>
      <c r="H12" s="59" t="s">
        <v>5107</v>
      </c>
      <c r="I12" s="59" t="s">
        <v>5107</v>
      </c>
      <c r="J12" s="59" t="s">
        <v>437</v>
      </c>
      <c r="K12" s="59" t="s">
        <v>503</v>
      </c>
      <c r="L12" s="59" t="s">
        <v>5060</v>
      </c>
      <c r="M12" s="59" t="s">
        <v>6429</v>
      </c>
      <c r="N12" s="59" t="s">
        <v>503</v>
      </c>
      <c r="S12" s="59" t="s">
        <v>6342</v>
      </c>
      <c r="U12" s="59">
        <v>179</v>
      </c>
      <c r="V12" s="59">
        <v>3</v>
      </c>
    </row>
    <row r="13" spans="1:22">
      <c r="A13" s="59">
        <v>234</v>
      </c>
      <c r="B13" s="59" t="s">
        <v>655</v>
      </c>
      <c r="D13" s="59" t="s">
        <v>737</v>
      </c>
      <c r="E13" s="59" t="s">
        <v>737</v>
      </c>
      <c r="F13" s="59" t="s">
        <v>5107</v>
      </c>
      <c r="H13" s="59" t="s">
        <v>5108</v>
      </c>
      <c r="I13" s="59" t="s">
        <v>5107</v>
      </c>
      <c r="J13" s="59" t="s">
        <v>354</v>
      </c>
      <c r="L13" s="59" t="s">
        <v>5060</v>
      </c>
      <c r="M13" s="59" t="s">
        <v>6429</v>
      </c>
      <c r="N13" s="59" t="s">
        <v>5447</v>
      </c>
      <c r="O13" s="59" t="s">
        <v>476</v>
      </c>
      <c r="S13" s="59" t="s">
        <v>6457</v>
      </c>
      <c r="U13" s="59">
        <v>180</v>
      </c>
      <c r="V13" s="59">
        <v>1</v>
      </c>
    </row>
    <row r="14" spans="1:22">
      <c r="A14" s="59">
        <v>218</v>
      </c>
      <c r="B14" s="59" t="s">
        <v>655</v>
      </c>
      <c r="D14" s="59" t="s">
        <v>712</v>
      </c>
      <c r="E14" s="59" t="s">
        <v>712</v>
      </c>
      <c r="F14" s="59" t="s">
        <v>5108</v>
      </c>
      <c r="H14" s="59" t="s">
        <v>5107</v>
      </c>
      <c r="I14" s="59" t="s">
        <v>5107</v>
      </c>
      <c r="J14" s="59" t="s">
        <v>354</v>
      </c>
      <c r="K14" s="59" t="s">
        <v>492</v>
      </c>
      <c r="L14" s="59" t="s">
        <v>417</v>
      </c>
      <c r="M14" s="59" t="s">
        <v>417</v>
      </c>
      <c r="N14" s="59" t="s">
        <v>492</v>
      </c>
      <c r="S14" s="59" t="s">
        <v>6353</v>
      </c>
      <c r="U14" s="59">
        <v>179</v>
      </c>
      <c r="V14" s="59">
        <v>31</v>
      </c>
    </row>
    <row r="15" spans="1:22">
      <c r="A15" s="59">
        <v>257</v>
      </c>
      <c r="B15" s="59" t="s">
        <v>655</v>
      </c>
      <c r="D15" s="59" t="s">
        <v>782</v>
      </c>
      <c r="E15" s="59" t="s">
        <v>782</v>
      </c>
      <c r="F15" s="59" t="s">
        <v>5107</v>
      </c>
      <c r="G15" s="59" t="s">
        <v>6433</v>
      </c>
      <c r="H15" s="59" t="s">
        <v>5107</v>
      </c>
      <c r="I15" s="59" t="s">
        <v>5107</v>
      </c>
      <c r="J15" s="59" t="s">
        <v>354</v>
      </c>
      <c r="K15" s="59" t="s">
        <v>492</v>
      </c>
      <c r="L15" s="59" t="s">
        <v>446</v>
      </c>
      <c r="M15" s="59" t="s">
        <v>446</v>
      </c>
      <c r="N15" s="59" t="s">
        <v>492</v>
      </c>
      <c r="U15" s="59">
        <v>180</v>
      </c>
      <c r="V15" s="59">
        <v>25</v>
      </c>
    </row>
    <row r="16" spans="1:22">
      <c r="A16" s="59">
        <v>2550</v>
      </c>
      <c r="B16" s="59" t="s">
        <v>655</v>
      </c>
      <c r="D16" s="59" t="s">
        <v>676</v>
      </c>
      <c r="E16" s="59" t="s">
        <v>676</v>
      </c>
      <c r="F16" s="59" t="s">
        <v>5107</v>
      </c>
      <c r="H16" s="59" t="s">
        <v>5107</v>
      </c>
      <c r="I16" s="59" t="s">
        <v>5107</v>
      </c>
      <c r="J16" s="59" t="s">
        <v>354</v>
      </c>
      <c r="K16" s="59" t="s">
        <v>660</v>
      </c>
      <c r="L16" s="59" t="s">
        <v>6343</v>
      </c>
      <c r="M16" s="59" t="s">
        <v>6434</v>
      </c>
      <c r="N16" s="59" t="s">
        <v>5440</v>
      </c>
      <c r="S16" s="59" t="s">
        <v>6353</v>
      </c>
      <c r="U16" s="59">
        <v>179</v>
      </c>
      <c r="V16" s="59">
        <v>11</v>
      </c>
    </row>
    <row r="17" spans="1:22">
      <c r="A17" s="59">
        <v>219</v>
      </c>
      <c r="B17" s="59" t="s">
        <v>655</v>
      </c>
      <c r="D17" s="59" t="s">
        <v>713</v>
      </c>
      <c r="E17" s="59" t="s">
        <v>713</v>
      </c>
      <c r="F17" s="59" t="s">
        <v>5108</v>
      </c>
      <c r="H17" s="59" t="s">
        <v>5107</v>
      </c>
      <c r="I17" s="59" t="s">
        <v>5107</v>
      </c>
      <c r="J17" s="59" t="s">
        <v>437</v>
      </c>
      <c r="K17" s="59" t="s">
        <v>492</v>
      </c>
      <c r="L17" s="59" t="s">
        <v>417</v>
      </c>
      <c r="M17" s="59" t="s">
        <v>417</v>
      </c>
      <c r="N17" s="59" t="s">
        <v>6450</v>
      </c>
      <c r="R17" s="59" t="s">
        <v>6371</v>
      </c>
      <c r="U17" s="59">
        <v>179</v>
      </c>
      <c r="V17" s="59">
        <v>32</v>
      </c>
    </row>
    <row r="18" spans="1:22">
      <c r="D18" s="59" t="s">
        <v>5668</v>
      </c>
      <c r="L18" s="59" t="s">
        <v>417</v>
      </c>
      <c r="M18" s="59" t="s">
        <v>417</v>
      </c>
      <c r="N18" s="59" t="s">
        <v>5669</v>
      </c>
      <c r="U18" s="59">
        <v>179</v>
      </c>
      <c r="V18" s="59">
        <v>12</v>
      </c>
    </row>
    <row r="19" spans="1:22">
      <c r="B19" s="59" t="s">
        <v>655</v>
      </c>
      <c r="D19" s="59" t="s">
        <v>5713</v>
      </c>
      <c r="L19" s="59" t="s">
        <v>5060</v>
      </c>
      <c r="M19" s="59" t="s">
        <v>6429</v>
      </c>
      <c r="N19" s="59" t="s">
        <v>6487</v>
      </c>
      <c r="Q19" s="59" t="s">
        <v>6422</v>
      </c>
      <c r="S19" s="59" t="s">
        <v>5714</v>
      </c>
      <c r="U19" s="59">
        <v>181</v>
      </c>
      <c r="V19" s="59">
        <v>16</v>
      </c>
    </row>
    <row r="20" spans="1:22">
      <c r="B20" s="59" t="s">
        <v>655</v>
      </c>
      <c r="D20" s="59" t="s">
        <v>5709</v>
      </c>
      <c r="L20" s="59" t="s">
        <v>5060</v>
      </c>
      <c r="M20" s="59" t="s">
        <v>6429</v>
      </c>
      <c r="N20" s="59" t="s">
        <v>6486</v>
      </c>
      <c r="Q20" s="59" t="s">
        <v>6420</v>
      </c>
      <c r="S20" s="59" t="s">
        <v>5710</v>
      </c>
      <c r="U20" s="59">
        <v>181</v>
      </c>
      <c r="V20" s="59">
        <v>14</v>
      </c>
    </row>
    <row r="21" spans="1:22">
      <c r="B21" s="59" t="s">
        <v>655</v>
      </c>
      <c r="D21" s="59" t="s">
        <v>5711</v>
      </c>
      <c r="L21" s="59" t="s">
        <v>5060</v>
      </c>
      <c r="M21" s="59" t="s">
        <v>6429</v>
      </c>
      <c r="N21" s="59" t="s">
        <v>6486</v>
      </c>
      <c r="Q21" s="59" t="s">
        <v>6421</v>
      </c>
      <c r="R21" s="59" t="s">
        <v>6404</v>
      </c>
      <c r="S21" s="59" t="s">
        <v>5712</v>
      </c>
      <c r="U21" s="59">
        <v>181</v>
      </c>
      <c r="V21" s="59">
        <v>15</v>
      </c>
    </row>
    <row r="22" spans="1:22">
      <c r="A22" s="59">
        <v>250</v>
      </c>
      <c r="B22" s="59" t="s">
        <v>655</v>
      </c>
      <c r="D22" s="59" t="s">
        <v>769</v>
      </c>
      <c r="E22" s="59" t="s">
        <v>769</v>
      </c>
      <c r="F22" s="59" t="s">
        <v>5107</v>
      </c>
      <c r="G22" s="59" t="s">
        <v>6432</v>
      </c>
      <c r="H22" s="59" t="s">
        <v>5108</v>
      </c>
      <c r="I22" s="59" t="s">
        <v>5107</v>
      </c>
      <c r="J22" s="59" t="s">
        <v>354</v>
      </c>
      <c r="K22" s="59" t="s">
        <v>770</v>
      </c>
      <c r="L22" s="59" t="s">
        <v>181</v>
      </c>
      <c r="M22" s="59" t="s">
        <v>181</v>
      </c>
      <c r="N22" s="59" t="s">
        <v>5459</v>
      </c>
      <c r="O22" s="59" t="s">
        <v>259</v>
      </c>
      <c r="S22" s="59" t="s">
        <v>6348</v>
      </c>
      <c r="U22" s="59">
        <v>180</v>
      </c>
      <c r="V22" s="59">
        <v>18</v>
      </c>
    </row>
    <row r="23" spans="1:22">
      <c r="A23" s="59">
        <v>252</v>
      </c>
      <c r="B23" s="59" t="s">
        <v>655</v>
      </c>
      <c r="D23" s="59" t="s">
        <v>774</v>
      </c>
      <c r="E23" s="59" t="s">
        <v>774</v>
      </c>
      <c r="F23" s="59" t="s">
        <v>5107</v>
      </c>
      <c r="G23" s="59" t="s">
        <v>6432</v>
      </c>
      <c r="H23" s="59" t="s">
        <v>5108</v>
      </c>
      <c r="I23" s="59" t="s">
        <v>5107</v>
      </c>
      <c r="J23" s="59" t="s">
        <v>354</v>
      </c>
      <c r="K23" s="59" t="s">
        <v>770</v>
      </c>
      <c r="L23" s="59" t="s">
        <v>181</v>
      </c>
      <c r="M23" s="59" t="s">
        <v>181</v>
      </c>
      <c r="N23" s="59" t="s">
        <v>5461</v>
      </c>
      <c r="O23" s="59" t="s">
        <v>24</v>
      </c>
      <c r="S23" s="59" t="s">
        <v>6393</v>
      </c>
      <c r="U23" s="59">
        <v>180</v>
      </c>
      <c r="V23" s="59">
        <v>20</v>
      </c>
    </row>
    <row r="24" spans="1:22">
      <c r="A24" s="59">
        <v>259</v>
      </c>
      <c r="B24" s="59" t="s">
        <v>655</v>
      </c>
      <c r="D24" s="59" t="s">
        <v>786</v>
      </c>
      <c r="E24" s="59" t="s">
        <v>786</v>
      </c>
      <c r="F24" s="59" t="s">
        <v>5107</v>
      </c>
      <c r="G24" s="59" t="s">
        <v>6433</v>
      </c>
      <c r="H24" s="59" t="s">
        <v>5107</v>
      </c>
      <c r="I24" s="59" t="s">
        <v>5107</v>
      </c>
      <c r="J24" s="59" t="s">
        <v>354</v>
      </c>
      <c r="K24" s="59" t="s">
        <v>787</v>
      </c>
      <c r="L24" s="59" t="s">
        <v>788</v>
      </c>
      <c r="M24" s="59" t="s">
        <v>391</v>
      </c>
      <c r="N24" s="59" t="s">
        <v>6397</v>
      </c>
      <c r="U24" s="59">
        <v>180</v>
      </c>
      <c r="V24" s="59">
        <v>27</v>
      </c>
    </row>
    <row r="25" spans="1:22">
      <c r="B25" s="59" t="s">
        <v>655</v>
      </c>
      <c r="D25" s="59" t="s">
        <v>5703</v>
      </c>
      <c r="L25" s="59" t="s">
        <v>5060</v>
      </c>
      <c r="M25" s="59" t="s">
        <v>6429</v>
      </c>
      <c r="N25" s="59" t="s">
        <v>6483</v>
      </c>
      <c r="Q25" s="59" t="s">
        <v>6415</v>
      </c>
      <c r="S25" s="59" t="s">
        <v>5801</v>
      </c>
      <c r="U25" s="59">
        <v>181</v>
      </c>
      <c r="V25" s="59">
        <v>10</v>
      </c>
    </row>
    <row r="26" spans="1:22">
      <c r="B26" s="59" t="s">
        <v>655</v>
      </c>
      <c r="D26" s="59" t="s">
        <v>5706</v>
      </c>
      <c r="L26" s="59" t="s">
        <v>5060</v>
      </c>
      <c r="M26" s="59" t="s">
        <v>6429</v>
      </c>
      <c r="N26" s="59" t="s">
        <v>6483</v>
      </c>
      <c r="Q26" s="59" t="s">
        <v>6418</v>
      </c>
      <c r="S26" s="59" t="s">
        <v>6417</v>
      </c>
      <c r="U26" s="59">
        <v>181</v>
      </c>
      <c r="V26" s="59">
        <v>12</v>
      </c>
    </row>
    <row r="27" spans="1:22">
      <c r="A27" s="59">
        <v>248</v>
      </c>
      <c r="B27" s="59" t="s">
        <v>655</v>
      </c>
      <c r="D27" s="59" t="s">
        <v>765</v>
      </c>
      <c r="E27" s="59" t="s">
        <v>765</v>
      </c>
      <c r="F27" s="59" t="s">
        <v>5107</v>
      </c>
      <c r="G27" s="59" t="s">
        <v>6433</v>
      </c>
      <c r="H27" s="59" t="s">
        <v>5108</v>
      </c>
      <c r="I27" s="59" t="s">
        <v>5107</v>
      </c>
      <c r="J27" s="59" t="s">
        <v>354</v>
      </c>
      <c r="L27" s="59" t="s">
        <v>587</v>
      </c>
      <c r="M27" s="59" t="s">
        <v>6462</v>
      </c>
      <c r="N27" s="59" t="s">
        <v>5458</v>
      </c>
      <c r="S27" s="59" t="s">
        <v>6392</v>
      </c>
      <c r="U27" s="59">
        <v>180</v>
      </c>
      <c r="V27" s="59">
        <v>16</v>
      </c>
    </row>
    <row r="28" spans="1:22">
      <c r="A28" s="59">
        <v>260</v>
      </c>
      <c r="B28" s="59" t="s">
        <v>655</v>
      </c>
      <c r="D28" s="59" t="s">
        <v>789</v>
      </c>
      <c r="E28" s="59" t="s">
        <v>789</v>
      </c>
      <c r="F28" s="59" t="s">
        <v>5107</v>
      </c>
      <c r="G28" s="59" t="s">
        <v>6464</v>
      </c>
      <c r="H28" s="59" t="s">
        <v>5107</v>
      </c>
      <c r="I28" s="59" t="s">
        <v>5107</v>
      </c>
      <c r="J28" s="59" t="s">
        <v>354</v>
      </c>
      <c r="K28" s="59" t="s">
        <v>790</v>
      </c>
      <c r="L28" s="59" t="s">
        <v>791</v>
      </c>
      <c r="M28" s="59" t="s">
        <v>791</v>
      </c>
      <c r="N28" s="59" t="s">
        <v>790</v>
      </c>
      <c r="U28" s="59">
        <v>180</v>
      </c>
      <c r="V28" s="59">
        <v>28</v>
      </c>
    </row>
    <row r="29" spans="1:22">
      <c r="A29" s="59">
        <v>245</v>
      </c>
      <c r="B29" s="59" t="s">
        <v>655</v>
      </c>
      <c r="D29" s="59" t="s">
        <v>760</v>
      </c>
      <c r="E29" s="59" t="s">
        <v>760</v>
      </c>
      <c r="F29" s="59" t="s">
        <v>5108</v>
      </c>
      <c r="H29" s="59" t="s">
        <v>5108</v>
      </c>
      <c r="I29" s="59" t="s">
        <v>5107</v>
      </c>
      <c r="J29" s="59" t="s">
        <v>437</v>
      </c>
      <c r="L29" s="59" t="s">
        <v>5060</v>
      </c>
      <c r="M29" s="59" t="s">
        <v>6429</v>
      </c>
      <c r="N29" s="59" t="s">
        <v>5457</v>
      </c>
      <c r="S29" s="59" t="s">
        <v>6390</v>
      </c>
      <c r="U29" s="59">
        <v>180</v>
      </c>
      <c r="V29" s="59">
        <v>13</v>
      </c>
    </row>
    <row r="30" spans="1:22">
      <c r="A30" s="59">
        <v>224</v>
      </c>
      <c r="B30" s="59" t="s">
        <v>655</v>
      </c>
      <c r="D30" s="59" t="s">
        <v>721</v>
      </c>
      <c r="E30" s="59" t="s">
        <v>721</v>
      </c>
      <c r="F30" s="59" t="s">
        <v>5108</v>
      </c>
      <c r="G30" s="59" t="s">
        <v>6432</v>
      </c>
      <c r="H30" s="59" t="s">
        <v>5107</v>
      </c>
      <c r="I30" s="59" t="s">
        <v>5107</v>
      </c>
      <c r="J30" s="59" t="s">
        <v>354</v>
      </c>
      <c r="K30" s="59" t="s">
        <v>449</v>
      </c>
      <c r="L30" s="59" t="s">
        <v>406</v>
      </c>
      <c r="M30" s="59" t="s">
        <v>406</v>
      </c>
      <c r="N30" s="59" t="s">
        <v>449</v>
      </c>
      <c r="S30" s="59" t="s">
        <v>6375</v>
      </c>
      <c r="U30" s="59">
        <v>179</v>
      </c>
      <c r="V30" s="59">
        <v>37</v>
      </c>
    </row>
    <row r="31" spans="1:22">
      <c r="A31" s="59">
        <v>225</v>
      </c>
      <c r="B31" s="59" t="s">
        <v>655</v>
      </c>
      <c r="D31" s="59" t="s">
        <v>722</v>
      </c>
      <c r="E31" s="59" t="s">
        <v>722</v>
      </c>
      <c r="F31" s="59" t="s">
        <v>5108</v>
      </c>
      <c r="G31" s="59" t="s">
        <v>6432</v>
      </c>
      <c r="H31" s="59" t="s">
        <v>5107</v>
      </c>
      <c r="I31" s="59" t="s">
        <v>5107</v>
      </c>
      <c r="J31" s="59" t="s">
        <v>354</v>
      </c>
      <c r="K31" s="59" t="s">
        <v>449</v>
      </c>
      <c r="L31" s="59" t="s">
        <v>406</v>
      </c>
      <c r="M31" s="59" t="s">
        <v>406</v>
      </c>
      <c r="N31" s="59" t="s">
        <v>449</v>
      </c>
      <c r="S31" s="59" t="s">
        <v>6376</v>
      </c>
      <c r="U31" s="59">
        <v>179</v>
      </c>
      <c r="V31" s="59">
        <v>38</v>
      </c>
    </row>
    <row r="32" spans="1:22">
      <c r="B32" s="59" t="s">
        <v>655</v>
      </c>
      <c r="D32" s="59" t="s">
        <v>744</v>
      </c>
      <c r="E32" s="59" t="s">
        <v>744</v>
      </c>
      <c r="F32" s="59" t="s">
        <v>5108</v>
      </c>
      <c r="G32" s="59" t="s">
        <v>6432</v>
      </c>
      <c r="H32" s="59" t="s">
        <v>5107</v>
      </c>
      <c r="I32" s="59" t="s">
        <v>5107</v>
      </c>
      <c r="J32" s="59" t="s">
        <v>437</v>
      </c>
      <c r="K32" s="59" t="s">
        <v>449</v>
      </c>
      <c r="L32" s="59" t="s">
        <v>406</v>
      </c>
      <c r="M32" s="59" t="s">
        <v>406</v>
      </c>
      <c r="N32" s="59" t="s">
        <v>5450</v>
      </c>
      <c r="S32" s="59" t="s">
        <v>6384</v>
      </c>
      <c r="U32" s="59">
        <v>180</v>
      </c>
      <c r="V32" s="59">
        <v>4</v>
      </c>
    </row>
    <row r="33" spans="1:22">
      <c r="A33" s="59">
        <v>237</v>
      </c>
      <c r="B33" s="59" t="s">
        <v>655</v>
      </c>
      <c r="D33" s="59" t="s">
        <v>5672</v>
      </c>
      <c r="E33" s="59" t="s">
        <v>744</v>
      </c>
      <c r="F33" s="59" t="s">
        <v>5108</v>
      </c>
      <c r="G33" s="59" t="s">
        <v>6432</v>
      </c>
      <c r="H33" s="59" t="s">
        <v>5107</v>
      </c>
      <c r="I33" s="59" t="s">
        <v>5107</v>
      </c>
      <c r="J33" s="59" t="s">
        <v>437</v>
      </c>
      <c r="K33" s="59" t="s">
        <v>449</v>
      </c>
      <c r="L33" s="59" t="s">
        <v>406</v>
      </c>
      <c r="M33" s="59" t="s">
        <v>406</v>
      </c>
      <c r="N33" s="59" t="s">
        <v>5450</v>
      </c>
      <c r="R33" s="59" t="s">
        <v>6385</v>
      </c>
      <c r="S33" s="59" t="s">
        <v>745</v>
      </c>
      <c r="U33" s="59">
        <v>180</v>
      </c>
      <c r="V33" s="59">
        <v>5</v>
      </c>
    </row>
    <row r="34" spans="1:22">
      <c r="A34" s="59">
        <v>212</v>
      </c>
      <c r="B34" s="59" t="s">
        <v>655</v>
      </c>
      <c r="D34" s="59" t="s">
        <v>705</v>
      </c>
      <c r="E34" s="59" t="s">
        <v>705</v>
      </c>
      <c r="F34" s="59" t="s">
        <v>5108</v>
      </c>
      <c r="G34" s="59" t="s">
        <v>6436</v>
      </c>
      <c r="H34" s="59" t="s">
        <v>5107</v>
      </c>
      <c r="I34" s="59" t="s">
        <v>5107</v>
      </c>
      <c r="J34" s="59" t="s">
        <v>437</v>
      </c>
      <c r="K34" s="59" t="s">
        <v>683</v>
      </c>
      <c r="L34" s="59" t="s">
        <v>5060</v>
      </c>
      <c r="M34" s="59" t="s">
        <v>6429</v>
      </c>
      <c r="N34" s="59" t="s">
        <v>6365</v>
      </c>
      <c r="U34" s="59">
        <v>179</v>
      </c>
      <c r="V34" s="59">
        <v>25</v>
      </c>
    </row>
    <row r="35" spans="1:22">
      <c r="A35" s="59">
        <v>203</v>
      </c>
      <c r="B35" s="59" t="s">
        <v>655</v>
      </c>
      <c r="D35" s="59" t="s">
        <v>681</v>
      </c>
      <c r="E35" s="59" t="s">
        <v>681</v>
      </c>
      <c r="F35" s="59" t="s">
        <v>5108</v>
      </c>
      <c r="G35" s="59" t="s">
        <v>6436</v>
      </c>
      <c r="H35" s="59" t="s">
        <v>5107</v>
      </c>
      <c r="I35" s="59" t="s">
        <v>5107</v>
      </c>
      <c r="J35" s="59" t="s">
        <v>437</v>
      </c>
      <c r="K35" s="59" t="s">
        <v>683</v>
      </c>
      <c r="L35" s="59" t="s">
        <v>684</v>
      </c>
      <c r="M35" s="59" t="s">
        <v>684</v>
      </c>
      <c r="N35" s="59" t="s">
        <v>6437</v>
      </c>
      <c r="S35" s="59" t="s">
        <v>6355</v>
      </c>
      <c r="U35" s="59">
        <v>179</v>
      </c>
      <c r="V35" s="59">
        <v>15</v>
      </c>
    </row>
    <row r="36" spans="1:22">
      <c r="A36" s="59">
        <v>255</v>
      </c>
      <c r="B36" s="59" t="s">
        <v>655</v>
      </c>
      <c r="D36" s="59" t="s">
        <v>779</v>
      </c>
      <c r="E36" s="59" t="s">
        <v>779</v>
      </c>
      <c r="F36" s="59" t="s">
        <v>5107</v>
      </c>
      <c r="G36" s="59" t="s">
        <v>6433</v>
      </c>
      <c r="H36" s="59" t="s">
        <v>5107</v>
      </c>
      <c r="I36" s="59" t="s">
        <v>5107</v>
      </c>
      <c r="J36" s="59" t="s">
        <v>354</v>
      </c>
      <c r="K36" s="59" t="s">
        <v>780</v>
      </c>
      <c r="L36" s="59" t="s">
        <v>518</v>
      </c>
      <c r="M36" s="59" t="s">
        <v>518</v>
      </c>
      <c r="N36" s="59" t="s">
        <v>780</v>
      </c>
      <c r="O36" s="59" t="s">
        <v>259</v>
      </c>
      <c r="U36" s="59">
        <v>180</v>
      </c>
      <c r="V36" s="59">
        <v>23</v>
      </c>
    </row>
    <row r="37" spans="1:22">
      <c r="A37" s="59">
        <v>263</v>
      </c>
      <c r="B37" s="59" t="s">
        <v>655</v>
      </c>
      <c r="D37" s="59" t="s">
        <v>796</v>
      </c>
      <c r="E37" s="59" t="s">
        <v>796</v>
      </c>
      <c r="F37" s="59" t="s">
        <v>5107</v>
      </c>
      <c r="G37" s="59" t="s">
        <v>6433</v>
      </c>
      <c r="H37" s="59" t="s">
        <v>5107</v>
      </c>
      <c r="I37" s="59" t="s">
        <v>5107</v>
      </c>
      <c r="J37" s="59" t="s">
        <v>354</v>
      </c>
      <c r="K37" s="59" t="s">
        <v>780</v>
      </c>
      <c r="L37" s="59" t="s">
        <v>797</v>
      </c>
      <c r="M37" s="59" t="s">
        <v>6466</v>
      </c>
      <c r="N37" s="59" t="s">
        <v>780</v>
      </c>
      <c r="U37" s="59">
        <v>180</v>
      </c>
      <c r="V37" s="59">
        <v>31</v>
      </c>
    </row>
    <row r="38" spans="1:22">
      <c r="A38" s="59">
        <v>222</v>
      </c>
      <c r="B38" s="59" t="s">
        <v>655</v>
      </c>
      <c r="D38" s="59" t="s">
        <v>719</v>
      </c>
      <c r="E38" s="59" t="s">
        <v>719</v>
      </c>
      <c r="F38" s="59" t="s">
        <v>5107</v>
      </c>
      <c r="G38" s="59" t="s">
        <v>6428</v>
      </c>
      <c r="H38" s="59" t="s">
        <v>5107</v>
      </c>
      <c r="I38" s="59" t="s">
        <v>5107</v>
      </c>
      <c r="J38" s="59" t="s">
        <v>354</v>
      </c>
      <c r="K38" s="59" t="s">
        <v>717</v>
      </c>
      <c r="L38" s="59" t="s">
        <v>5060</v>
      </c>
      <c r="M38" s="59" t="s">
        <v>6429</v>
      </c>
      <c r="N38" s="59" t="s">
        <v>717</v>
      </c>
      <c r="R38" s="59" t="s">
        <v>6374</v>
      </c>
      <c r="U38" s="59">
        <v>179</v>
      </c>
      <c r="V38" s="59">
        <v>35</v>
      </c>
    </row>
    <row r="39" spans="1:22">
      <c r="A39" s="59">
        <v>238</v>
      </c>
      <c r="B39" s="59" t="s">
        <v>655</v>
      </c>
      <c r="D39" s="59" t="s">
        <v>746</v>
      </c>
      <c r="E39" s="59" t="s">
        <v>746</v>
      </c>
      <c r="F39" s="59" t="s">
        <v>5107</v>
      </c>
      <c r="G39" s="59" t="s">
        <v>6454</v>
      </c>
      <c r="H39" s="59" t="s">
        <v>5107</v>
      </c>
      <c r="I39" s="59" t="s">
        <v>5107</v>
      </c>
      <c r="J39" s="59" t="s">
        <v>354</v>
      </c>
      <c r="K39" s="59" t="s">
        <v>717</v>
      </c>
      <c r="L39" s="59" t="s">
        <v>730</v>
      </c>
      <c r="M39" s="59" t="s">
        <v>6455</v>
      </c>
      <c r="N39" s="59" t="s">
        <v>5451</v>
      </c>
      <c r="S39" s="59" t="s">
        <v>6386</v>
      </c>
      <c r="U39" s="59">
        <v>180</v>
      </c>
      <c r="V39" s="59">
        <v>6</v>
      </c>
    </row>
    <row r="40" spans="1:22">
      <c r="A40" s="59">
        <v>221</v>
      </c>
      <c r="B40" s="59" t="s">
        <v>655</v>
      </c>
      <c r="D40" s="59" t="s">
        <v>716</v>
      </c>
      <c r="E40" s="59" t="s">
        <v>716</v>
      </c>
      <c r="F40" s="59" t="s">
        <v>5108</v>
      </c>
      <c r="G40" s="59" t="s">
        <v>6428</v>
      </c>
      <c r="H40" s="59" t="s">
        <v>5107</v>
      </c>
      <c r="I40" s="59" t="s">
        <v>5107</v>
      </c>
      <c r="J40" s="59" t="s">
        <v>437</v>
      </c>
      <c r="K40" s="59" t="s">
        <v>717</v>
      </c>
      <c r="L40" s="59" t="s">
        <v>5060</v>
      </c>
      <c r="M40" s="59" t="s">
        <v>6429</v>
      </c>
      <c r="N40" s="59" t="s">
        <v>6452</v>
      </c>
      <c r="S40" s="59" t="s">
        <v>6373</v>
      </c>
      <c r="U40" s="59">
        <v>179</v>
      </c>
      <c r="V40" s="59">
        <v>34</v>
      </c>
    </row>
    <row r="41" spans="1:22">
      <c r="A41" s="59">
        <v>231</v>
      </c>
      <c r="B41" s="59" t="s">
        <v>655</v>
      </c>
      <c r="D41" s="59" t="s">
        <v>729</v>
      </c>
      <c r="E41" s="59" t="s">
        <v>729</v>
      </c>
      <c r="F41" s="59" t="s">
        <v>5107</v>
      </c>
      <c r="G41" s="59" t="s">
        <v>6454</v>
      </c>
      <c r="H41" s="59" t="s">
        <v>5107</v>
      </c>
      <c r="I41" s="59" t="s">
        <v>5107</v>
      </c>
      <c r="J41" s="59" t="s">
        <v>354</v>
      </c>
      <c r="K41" s="59" t="s">
        <v>717</v>
      </c>
      <c r="L41" s="59" t="s">
        <v>730</v>
      </c>
      <c r="M41" s="59" t="s">
        <v>6455</v>
      </c>
      <c r="N41" s="59" t="s">
        <v>5444</v>
      </c>
      <c r="S41" s="59" t="s">
        <v>6380</v>
      </c>
      <c r="U41" s="59">
        <v>179</v>
      </c>
      <c r="V41" s="59">
        <v>44</v>
      </c>
    </row>
    <row r="42" spans="1:22">
      <c r="A42" s="59">
        <v>261</v>
      </c>
      <c r="B42" s="59" t="s">
        <v>655</v>
      </c>
      <c r="D42" s="59" t="s">
        <v>792</v>
      </c>
      <c r="E42" s="59" t="s">
        <v>792</v>
      </c>
      <c r="F42" s="59" t="s">
        <v>5107</v>
      </c>
      <c r="G42" s="59" t="s">
        <v>6433</v>
      </c>
      <c r="H42" s="59" t="s">
        <v>5108</v>
      </c>
      <c r="I42" s="59" t="s">
        <v>5107</v>
      </c>
      <c r="J42" s="59" t="s">
        <v>354</v>
      </c>
      <c r="L42" s="59" t="s">
        <v>5060</v>
      </c>
      <c r="M42" s="59" t="s">
        <v>6429</v>
      </c>
      <c r="N42" s="59" t="s">
        <v>6465</v>
      </c>
      <c r="O42" s="59" t="s">
        <v>24</v>
      </c>
      <c r="S42" s="59" t="s">
        <v>793</v>
      </c>
      <c r="U42" s="59">
        <v>180</v>
      </c>
      <c r="V42" s="59">
        <v>29</v>
      </c>
    </row>
    <row r="43" spans="1:22">
      <c r="A43" s="59">
        <v>265</v>
      </c>
      <c r="B43" s="59" t="s">
        <v>655</v>
      </c>
      <c r="D43" s="59" t="s">
        <v>800</v>
      </c>
      <c r="E43" s="59" t="s">
        <v>800</v>
      </c>
      <c r="F43" s="59" t="s">
        <v>5107</v>
      </c>
      <c r="G43" s="59" t="s">
        <v>6433</v>
      </c>
      <c r="H43" s="59" t="s">
        <v>5107</v>
      </c>
      <c r="I43" s="59" t="s">
        <v>5107</v>
      </c>
      <c r="J43" s="59" t="s">
        <v>354</v>
      </c>
      <c r="K43" s="59" t="s">
        <v>497</v>
      </c>
      <c r="L43" s="59" t="s">
        <v>457</v>
      </c>
      <c r="M43" s="59" t="s">
        <v>6469</v>
      </c>
      <c r="N43" s="59" t="s">
        <v>497</v>
      </c>
      <c r="U43" s="59">
        <v>180</v>
      </c>
      <c r="V43" s="59">
        <v>33</v>
      </c>
    </row>
    <row r="44" spans="1:22">
      <c r="A44" s="59">
        <v>242</v>
      </c>
      <c r="B44" s="59" t="s">
        <v>655</v>
      </c>
      <c r="D44" s="59" t="s">
        <v>756</v>
      </c>
      <c r="E44" s="59" t="s">
        <v>756</v>
      </c>
      <c r="F44" s="59" t="s">
        <v>5107</v>
      </c>
      <c r="H44" s="59" t="s">
        <v>5107</v>
      </c>
      <c r="I44" s="59" t="s">
        <v>5107</v>
      </c>
      <c r="J44" s="59" t="s">
        <v>354</v>
      </c>
      <c r="K44" s="59" t="s">
        <v>394</v>
      </c>
      <c r="L44" s="59" t="s">
        <v>417</v>
      </c>
      <c r="M44" s="59" t="s">
        <v>417</v>
      </c>
      <c r="N44" s="59" t="s">
        <v>5445</v>
      </c>
      <c r="U44" s="59">
        <v>180</v>
      </c>
      <c r="V44" s="59">
        <v>11</v>
      </c>
    </row>
    <row r="45" spans="1:22">
      <c r="D45" s="59" t="s">
        <v>5670</v>
      </c>
      <c r="L45" s="59" t="s">
        <v>446</v>
      </c>
      <c r="M45" s="59" t="s">
        <v>446</v>
      </c>
      <c r="N45" s="59" t="s">
        <v>6435</v>
      </c>
      <c r="S45" s="59" t="s">
        <v>5671</v>
      </c>
      <c r="U45" s="59">
        <v>179</v>
      </c>
      <c r="V45" s="59">
        <v>13</v>
      </c>
    </row>
    <row r="46" spans="1:22">
      <c r="A46" s="59">
        <v>202</v>
      </c>
      <c r="B46" s="59" t="s">
        <v>655</v>
      </c>
      <c r="D46" s="59" t="s">
        <v>663</v>
      </c>
      <c r="E46" s="59" t="s">
        <v>663</v>
      </c>
      <c r="F46" s="59" t="s">
        <v>5108</v>
      </c>
      <c r="G46" s="59" t="s">
        <v>6432</v>
      </c>
      <c r="H46" s="59" t="s">
        <v>5107</v>
      </c>
      <c r="I46" s="59" t="s">
        <v>5107</v>
      </c>
      <c r="J46" s="59" t="s">
        <v>437</v>
      </c>
      <c r="K46" s="59" t="s">
        <v>664</v>
      </c>
      <c r="L46" s="59" t="s">
        <v>442</v>
      </c>
      <c r="M46" s="59" t="s">
        <v>442</v>
      </c>
      <c r="N46" s="59" t="s">
        <v>664</v>
      </c>
      <c r="S46" s="59" t="s">
        <v>6345</v>
      </c>
      <c r="U46" s="59">
        <v>179</v>
      </c>
      <c r="V46" s="59">
        <v>4</v>
      </c>
    </row>
    <row r="47" spans="1:22">
      <c r="A47" s="59">
        <v>239</v>
      </c>
      <c r="B47" s="59" t="s">
        <v>655</v>
      </c>
      <c r="D47" s="59" t="s">
        <v>748</v>
      </c>
      <c r="E47" s="59" t="s">
        <v>748</v>
      </c>
      <c r="F47" s="59" t="s">
        <v>5108</v>
      </c>
      <c r="G47" s="59" t="s">
        <v>6459</v>
      </c>
      <c r="H47" s="59" t="s">
        <v>5108</v>
      </c>
      <c r="I47" s="59" t="s">
        <v>5107</v>
      </c>
      <c r="J47" s="59" t="s">
        <v>437</v>
      </c>
      <c r="K47" s="59" t="s">
        <v>438</v>
      </c>
      <c r="L47" s="59" t="s">
        <v>750</v>
      </c>
      <c r="M47" s="59" t="s">
        <v>6460</v>
      </c>
      <c r="N47" s="59" t="s">
        <v>5452</v>
      </c>
      <c r="S47" s="59" t="s">
        <v>751</v>
      </c>
      <c r="U47" s="59">
        <v>180</v>
      </c>
      <c r="V47" s="59">
        <v>7</v>
      </c>
    </row>
    <row r="48" spans="1:22">
      <c r="A48" s="59">
        <v>256</v>
      </c>
      <c r="B48" s="59" t="s">
        <v>655</v>
      </c>
      <c r="D48" s="59" t="s">
        <v>781</v>
      </c>
      <c r="E48" s="59" t="s">
        <v>781</v>
      </c>
      <c r="F48" s="59" t="s">
        <v>5107</v>
      </c>
      <c r="G48" s="59" t="s">
        <v>6433</v>
      </c>
      <c r="H48" s="59" t="s">
        <v>5107</v>
      </c>
      <c r="I48" s="59" t="s">
        <v>5108</v>
      </c>
      <c r="J48" s="59" t="s">
        <v>354</v>
      </c>
      <c r="K48" s="59" t="s">
        <v>438</v>
      </c>
      <c r="L48" s="59" t="s">
        <v>446</v>
      </c>
      <c r="M48" s="59" t="s">
        <v>446</v>
      </c>
      <c r="N48" s="59" t="s">
        <v>6395</v>
      </c>
      <c r="U48" s="59">
        <v>180</v>
      </c>
      <c r="V48" s="59">
        <v>24</v>
      </c>
    </row>
    <row r="49" spans="1:22">
      <c r="A49" s="59">
        <v>235</v>
      </c>
      <c r="B49" s="59" t="s">
        <v>655</v>
      </c>
      <c r="D49" s="59" t="s">
        <v>739</v>
      </c>
      <c r="E49" s="59" t="s">
        <v>739</v>
      </c>
      <c r="F49" s="59" t="s">
        <v>5108</v>
      </c>
      <c r="G49" s="59" t="s">
        <v>6458</v>
      </c>
      <c r="H49" s="59" t="s">
        <v>5107</v>
      </c>
      <c r="I49" s="59" t="s">
        <v>5107</v>
      </c>
      <c r="J49" s="59" t="s">
        <v>437</v>
      </c>
      <c r="K49" s="59" t="s">
        <v>355</v>
      </c>
      <c r="L49" s="59" t="s">
        <v>740</v>
      </c>
      <c r="M49" s="59" t="s">
        <v>740</v>
      </c>
      <c r="N49" s="59" t="s">
        <v>5448</v>
      </c>
      <c r="O49" s="59" t="s">
        <v>24</v>
      </c>
      <c r="S49" s="59" t="s">
        <v>6383</v>
      </c>
      <c r="U49" s="59">
        <v>180</v>
      </c>
      <c r="V49" s="59">
        <v>2</v>
      </c>
    </row>
    <row r="50" spans="1:22">
      <c r="A50" s="59">
        <v>215</v>
      </c>
      <c r="B50" s="59" t="s">
        <v>655</v>
      </c>
      <c r="D50" s="59" t="s">
        <v>709</v>
      </c>
      <c r="E50" s="59" t="s">
        <v>709</v>
      </c>
      <c r="F50" s="59" t="s">
        <v>5108</v>
      </c>
      <c r="H50" s="59" t="s">
        <v>5107</v>
      </c>
      <c r="I50" s="59" t="s">
        <v>5107</v>
      </c>
      <c r="J50" s="59" t="s">
        <v>354</v>
      </c>
      <c r="L50" s="59" t="s">
        <v>5060</v>
      </c>
      <c r="M50" s="59" t="s">
        <v>6429</v>
      </c>
      <c r="N50" s="59" t="s">
        <v>6448</v>
      </c>
      <c r="S50" s="59" t="s">
        <v>6367</v>
      </c>
      <c r="U50" s="59">
        <v>179</v>
      </c>
      <c r="V50" s="59">
        <v>28</v>
      </c>
    </row>
    <row r="51" spans="1:22">
      <c r="D51" s="59" t="s">
        <v>5663</v>
      </c>
      <c r="L51" s="59" t="s">
        <v>740</v>
      </c>
      <c r="M51" s="59" t="s">
        <v>740</v>
      </c>
      <c r="N51" s="59" t="s">
        <v>5664</v>
      </c>
      <c r="S51" s="59" t="s">
        <v>6352</v>
      </c>
      <c r="U51" s="59">
        <v>179</v>
      </c>
      <c r="V51" s="59">
        <v>9</v>
      </c>
    </row>
    <row r="52" spans="1:22">
      <c r="D52" s="59" t="s">
        <v>5665</v>
      </c>
      <c r="L52" s="59" t="s">
        <v>740</v>
      </c>
      <c r="M52" s="59" t="s">
        <v>740</v>
      </c>
      <c r="N52" s="59" t="s">
        <v>5666</v>
      </c>
      <c r="S52" s="59" t="s">
        <v>5667</v>
      </c>
      <c r="U52" s="59">
        <v>179</v>
      </c>
      <c r="V52" s="59">
        <v>10</v>
      </c>
    </row>
    <row r="53" spans="1:22">
      <c r="A53" s="59">
        <v>266</v>
      </c>
      <c r="B53" s="59" t="s">
        <v>655</v>
      </c>
      <c r="D53" s="59" t="s">
        <v>687</v>
      </c>
      <c r="E53" s="59" t="s">
        <v>687</v>
      </c>
      <c r="F53" s="59" t="s">
        <v>5108</v>
      </c>
      <c r="G53" s="59" t="s">
        <v>6428</v>
      </c>
      <c r="H53" s="59" t="s">
        <v>5107</v>
      </c>
      <c r="I53" s="59" t="s">
        <v>5107</v>
      </c>
      <c r="J53" s="59" t="s">
        <v>437</v>
      </c>
      <c r="K53" s="59" t="s">
        <v>688</v>
      </c>
      <c r="L53" s="59" t="s">
        <v>5060</v>
      </c>
      <c r="M53" s="59" t="s">
        <v>6429</v>
      </c>
      <c r="N53" s="59" t="s">
        <v>6438</v>
      </c>
      <c r="S53" s="59" t="s">
        <v>5436</v>
      </c>
      <c r="U53" s="59">
        <v>179</v>
      </c>
      <c r="V53" s="59">
        <v>17</v>
      </c>
    </row>
    <row r="54" spans="1:22">
      <c r="A54" s="59">
        <v>207</v>
      </c>
      <c r="B54" s="59" t="s">
        <v>655</v>
      </c>
      <c r="D54" s="59" t="s">
        <v>696</v>
      </c>
      <c r="E54" s="59" t="s">
        <v>696</v>
      </c>
      <c r="F54" s="59" t="s">
        <v>5108</v>
      </c>
      <c r="G54" s="59" t="s">
        <v>6428</v>
      </c>
      <c r="H54" s="59" t="s">
        <v>5107</v>
      </c>
      <c r="I54" s="59" t="s">
        <v>5107</v>
      </c>
      <c r="J54" s="59" t="s">
        <v>354</v>
      </c>
      <c r="K54" s="59" t="s">
        <v>688</v>
      </c>
      <c r="L54" s="59" t="s">
        <v>5060</v>
      </c>
      <c r="M54" s="59" t="s">
        <v>6429</v>
      </c>
      <c r="N54" s="59" t="s">
        <v>6358</v>
      </c>
      <c r="U54" s="59">
        <v>179</v>
      </c>
      <c r="V54" s="59">
        <v>21</v>
      </c>
    </row>
    <row r="55" spans="1:22">
      <c r="B55" s="59" t="s">
        <v>655</v>
      </c>
      <c r="D55" s="59" t="s">
        <v>5707</v>
      </c>
      <c r="L55" s="59" t="s">
        <v>5060</v>
      </c>
      <c r="M55" s="59" t="s">
        <v>6429</v>
      </c>
      <c r="N55" s="59" t="s">
        <v>6485</v>
      </c>
      <c r="Q55" s="59" t="s">
        <v>6419</v>
      </c>
      <c r="S55" s="59" t="s">
        <v>5708</v>
      </c>
      <c r="U55" s="59">
        <v>181</v>
      </c>
      <c r="V55" s="59">
        <v>13</v>
      </c>
    </row>
    <row r="56" spans="1:22">
      <c r="A56" s="59">
        <v>230</v>
      </c>
      <c r="B56" s="59" t="s">
        <v>655</v>
      </c>
      <c r="D56" s="59" t="s">
        <v>728</v>
      </c>
      <c r="E56" s="59" t="s">
        <v>728</v>
      </c>
      <c r="F56" s="59" t="s">
        <v>5107</v>
      </c>
      <c r="G56" s="59" t="s">
        <v>6432</v>
      </c>
      <c r="H56" s="59" t="s">
        <v>5107</v>
      </c>
      <c r="I56" s="59" t="s">
        <v>5107</v>
      </c>
      <c r="J56" s="59" t="s">
        <v>354</v>
      </c>
      <c r="K56" s="59" t="s">
        <v>703</v>
      </c>
      <c r="L56" s="59" t="s">
        <v>5060</v>
      </c>
      <c r="M56" s="59" t="s">
        <v>6429</v>
      </c>
      <c r="N56" s="59" t="s">
        <v>703</v>
      </c>
      <c r="S56" s="59" t="s">
        <v>6379</v>
      </c>
      <c r="U56" s="59">
        <v>179</v>
      </c>
      <c r="V56" s="59">
        <v>43</v>
      </c>
    </row>
    <row r="57" spans="1:22">
      <c r="A57" s="59">
        <v>211</v>
      </c>
      <c r="B57" s="59" t="s">
        <v>655</v>
      </c>
      <c r="D57" s="59" t="s">
        <v>702</v>
      </c>
      <c r="E57" s="59" t="s">
        <v>702</v>
      </c>
      <c r="F57" s="59" t="s">
        <v>5108</v>
      </c>
      <c r="G57" s="59" t="s">
        <v>6432</v>
      </c>
      <c r="H57" s="59" t="s">
        <v>5107</v>
      </c>
      <c r="I57" s="59" t="s">
        <v>5107</v>
      </c>
      <c r="J57" s="59" t="s">
        <v>354</v>
      </c>
      <c r="K57" s="59" t="s">
        <v>703</v>
      </c>
      <c r="L57" s="59" t="s">
        <v>704</v>
      </c>
      <c r="M57" s="59" t="s">
        <v>406</v>
      </c>
      <c r="N57" s="59" t="s">
        <v>6446</v>
      </c>
      <c r="O57" s="59" t="s">
        <v>24</v>
      </c>
      <c r="S57" s="59" t="s">
        <v>6364</v>
      </c>
      <c r="U57" s="59">
        <v>179</v>
      </c>
      <c r="V57" s="59">
        <v>24</v>
      </c>
    </row>
    <row r="58" spans="1:22">
      <c r="A58" s="59">
        <v>214</v>
      </c>
      <c r="B58" s="59" t="s">
        <v>655</v>
      </c>
      <c r="D58" s="59" t="s">
        <v>708</v>
      </c>
      <c r="E58" s="59" t="s">
        <v>708</v>
      </c>
      <c r="F58" s="59" t="s">
        <v>5108</v>
      </c>
      <c r="G58" s="59" t="s">
        <v>6432</v>
      </c>
      <c r="H58" s="59" t="s">
        <v>5107</v>
      </c>
      <c r="I58" s="59" t="s">
        <v>5107</v>
      </c>
      <c r="J58" s="59" t="s">
        <v>437</v>
      </c>
      <c r="K58" s="59" t="s">
        <v>703</v>
      </c>
      <c r="L58" s="59" t="s">
        <v>704</v>
      </c>
      <c r="M58" s="59" t="s">
        <v>406</v>
      </c>
      <c r="N58" s="59" t="s">
        <v>6366</v>
      </c>
      <c r="U58" s="59">
        <v>179</v>
      </c>
      <c r="V58" s="59">
        <v>27</v>
      </c>
    </row>
    <row r="59" spans="1:22">
      <c r="B59" s="59" t="s">
        <v>655</v>
      </c>
      <c r="D59" s="59" t="s">
        <v>5689</v>
      </c>
      <c r="G59" s="59" t="s">
        <v>6432</v>
      </c>
      <c r="L59" s="59" t="s">
        <v>704</v>
      </c>
      <c r="M59" s="59" t="s">
        <v>406</v>
      </c>
      <c r="N59" s="59" t="s">
        <v>6475</v>
      </c>
      <c r="Q59" s="59" t="s">
        <v>6408</v>
      </c>
      <c r="S59" s="59" t="s">
        <v>5690</v>
      </c>
      <c r="U59" s="59">
        <v>181</v>
      </c>
      <c r="V59" s="59">
        <v>2</v>
      </c>
    </row>
    <row r="60" spans="1:22">
      <c r="A60" s="59">
        <v>208</v>
      </c>
      <c r="B60" s="59" t="s">
        <v>655</v>
      </c>
      <c r="D60" s="59" t="s">
        <v>697</v>
      </c>
      <c r="E60" s="59" t="s">
        <v>697</v>
      </c>
      <c r="F60" s="59" t="s">
        <v>5108</v>
      </c>
      <c r="G60" s="59" t="s">
        <v>6436</v>
      </c>
      <c r="H60" s="59" t="s">
        <v>5107</v>
      </c>
      <c r="I60" s="59" t="s">
        <v>5107</v>
      </c>
      <c r="J60" s="59" t="s">
        <v>354</v>
      </c>
      <c r="K60" s="59" t="s">
        <v>698</v>
      </c>
      <c r="L60" s="59" t="s">
        <v>6360</v>
      </c>
      <c r="M60" s="59" t="s">
        <v>6443</v>
      </c>
      <c r="N60" s="59" t="s">
        <v>6359</v>
      </c>
      <c r="S60" s="59" t="s">
        <v>6444</v>
      </c>
      <c r="U60" s="59">
        <v>179</v>
      </c>
      <c r="V60" s="59">
        <v>22</v>
      </c>
    </row>
    <row r="61" spans="1:22">
      <c r="B61" s="59" t="s">
        <v>655</v>
      </c>
      <c r="D61" s="59" t="s">
        <v>5677</v>
      </c>
      <c r="L61" s="59" t="s">
        <v>5060</v>
      </c>
      <c r="M61" s="59" t="s">
        <v>6429</v>
      </c>
      <c r="N61" s="59" t="s">
        <v>5678</v>
      </c>
      <c r="Q61" s="59" t="s">
        <v>6401</v>
      </c>
      <c r="S61" s="59" t="s">
        <v>5678</v>
      </c>
      <c r="U61" s="59">
        <v>180</v>
      </c>
      <c r="V61" s="59">
        <v>36</v>
      </c>
    </row>
    <row r="62" spans="1:22">
      <c r="B62" s="59" t="s">
        <v>655</v>
      </c>
      <c r="D62" s="59" t="s">
        <v>5685</v>
      </c>
      <c r="L62" s="59" t="s">
        <v>5060</v>
      </c>
      <c r="M62" s="59" t="s">
        <v>6429</v>
      </c>
      <c r="N62" s="59" t="s">
        <v>6488</v>
      </c>
      <c r="Q62" s="59" t="s">
        <v>6406</v>
      </c>
      <c r="S62" s="59" t="s">
        <v>5686</v>
      </c>
      <c r="U62" s="59">
        <v>180</v>
      </c>
      <c r="V62" s="59">
        <v>40</v>
      </c>
    </row>
    <row r="63" spans="1:22">
      <c r="A63" s="59">
        <v>262</v>
      </c>
      <c r="B63" s="59" t="s">
        <v>655</v>
      </c>
      <c r="D63" s="59" t="s">
        <v>794</v>
      </c>
      <c r="E63" s="59" t="s">
        <v>794</v>
      </c>
      <c r="F63" s="59" t="s">
        <v>5107</v>
      </c>
      <c r="H63" s="59" t="s">
        <v>5108</v>
      </c>
      <c r="I63" s="59" t="s">
        <v>5108</v>
      </c>
      <c r="J63" s="59" t="s">
        <v>354</v>
      </c>
      <c r="L63" s="59" t="s">
        <v>5060</v>
      </c>
      <c r="M63" s="59" t="s">
        <v>6429</v>
      </c>
      <c r="N63" s="59" t="s">
        <v>5463</v>
      </c>
      <c r="O63" s="59" t="s">
        <v>24</v>
      </c>
      <c r="S63" s="59" t="s">
        <v>795</v>
      </c>
      <c r="U63" s="59">
        <v>180</v>
      </c>
      <c r="V63" s="59">
        <v>30</v>
      </c>
    </row>
    <row r="64" spans="1:22">
      <c r="B64" s="59" t="s">
        <v>655</v>
      </c>
      <c r="D64" s="59" t="s">
        <v>5681</v>
      </c>
      <c r="L64" s="59" t="s">
        <v>5060</v>
      </c>
      <c r="M64" s="59" t="s">
        <v>6429</v>
      </c>
      <c r="N64" s="59" t="s">
        <v>6472</v>
      </c>
      <c r="Q64" s="59" t="s">
        <v>6403</v>
      </c>
      <c r="R64" s="59" t="s">
        <v>6404</v>
      </c>
      <c r="S64" s="59" t="s">
        <v>5682</v>
      </c>
      <c r="U64" s="59">
        <v>180</v>
      </c>
      <c r="V64" s="59">
        <v>38</v>
      </c>
    </row>
    <row r="65" spans="1:22">
      <c r="A65" s="59">
        <v>2544</v>
      </c>
      <c r="B65" s="59" t="s">
        <v>655</v>
      </c>
      <c r="D65" s="59" t="s">
        <v>656</v>
      </c>
      <c r="E65" s="59" t="s">
        <v>656</v>
      </c>
      <c r="F65" s="59" t="s">
        <v>5107</v>
      </c>
      <c r="G65" s="59" t="s">
        <v>6428</v>
      </c>
      <c r="H65" s="59" t="s">
        <v>5107</v>
      </c>
      <c r="I65" s="59" t="s">
        <v>5107</v>
      </c>
      <c r="J65" s="59" t="s">
        <v>354</v>
      </c>
      <c r="K65" s="59" t="s">
        <v>808</v>
      </c>
      <c r="L65" s="59" t="s">
        <v>5060</v>
      </c>
      <c r="M65" s="59" t="s">
        <v>6429</v>
      </c>
      <c r="N65" s="59" t="s">
        <v>6430</v>
      </c>
      <c r="O65" s="59" t="s">
        <v>358</v>
      </c>
      <c r="S65" s="59" t="s">
        <v>6346</v>
      </c>
      <c r="U65" s="59">
        <v>179</v>
      </c>
      <c r="V65" s="59">
        <v>1</v>
      </c>
    </row>
    <row r="66" spans="1:22">
      <c r="B66" s="59" t="s">
        <v>655</v>
      </c>
      <c r="D66" s="59" t="s">
        <v>5702</v>
      </c>
      <c r="L66" s="59" t="s">
        <v>5060</v>
      </c>
      <c r="M66" s="59" t="s">
        <v>6429</v>
      </c>
      <c r="N66" s="59" t="s">
        <v>6482</v>
      </c>
      <c r="Q66" s="59" t="s">
        <v>6414</v>
      </c>
      <c r="S66" s="59" t="s">
        <v>6413</v>
      </c>
      <c r="U66" s="59">
        <v>181</v>
      </c>
      <c r="V66" s="59">
        <v>9</v>
      </c>
    </row>
    <row r="67" spans="1:22">
      <c r="A67" s="59">
        <v>2546</v>
      </c>
      <c r="B67" s="59" t="s">
        <v>655</v>
      </c>
      <c r="D67" s="59" t="s">
        <v>665</v>
      </c>
      <c r="E67" s="59" t="s">
        <v>665</v>
      </c>
      <c r="F67" s="59" t="s">
        <v>5107</v>
      </c>
      <c r="G67" s="59" t="s">
        <v>6433</v>
      </c>
      <c r="H67" s="59" t="s">
        <v>5107</v>
      </c>
      <c r="I67" s="59" t="s">
        <v>5107</v>
      </c>
      <c r="J67" s="59" t="s">
        <v>354</v>
      </c>
      <c r="K67" s="59" t="s">
        <v>666</v>
      </c>
      <c r="L67" s="59" t="s">
        <v>518</v>
      </c>
      <c r="M67" s="59" t="s">
        <v>518</v>
      </c>
      <c r="N67" s="59" t="s">
        <v>5437</v>
      </c>
      <c r="O67" s="59" t="s">
        <v>24</v>
      </c>
      <c r="S67" s="59" t="s">
        <v>6347</v>
      </c>
      <c r="U67" s="59">
        <v>179</v>
      </c>
      <c r="V67" s="59">
        <v>5</v>
      </c>
    </row>
    <row r="68" spans="1:22">
      <c r="B68" s="59" t="s">
        <v>655</v>
      </c>
      <c r="D68" s="59" t="s">
        <v>5696</v>
      </c>
      <c r="L68" s="59" t="s">
        <v>5060</v>
      </c>
      <c r="M68" s="59" t="s">
        <v>6429</v>
      </c>
      <c r="N68" s="59" t="s">
        <v>6479</v>
      </c>
      <c r="S68" s="59" t="s">
        <v>5697</v>
      </c>
      <c r="U68" s="59">
        <v>181</v>
      </c>
      <c r="V68" s="59">
        <v>6</v>
      </c>
    </row>
    <row r="69" spans="1:22">
      <c r="A69" s="59">
        <v>258</v>
      </c>
      <c r="B69" s="59" t="s">
        <v>655</v>
      </c>
      <c r="D69" s="59" t="s">
        <v>783</v>
      </c>
      <c r="E69" s="59" t="s">
        <v>783</v>
      </c>
      <c r="F69" s="59" t="s">
        <v>5107</v>
      </c>
      <c r="G69" s="59" t="s">
        <v>6433</v>
      </c>
      <c r="H69" s="59" t="s">
        <v>5108</v>
      </c>
      <c r="I69" s="59" t="s">
        <v>5107</v>
      </c>
      <c r="J69" s="59" t="s">
        <v>354</v>
      </c>
      <c r="K69" s="59" t="s">
        <v>784</v>
      </c>
      <c r="L69" s="59" t="s">
        <v>391</v>
      </c>
      <c r="M69" s="59" t="s">
        <v>391</v>
      </c>
      <c r="N69" s="59" t="s">
        <v>5462</v>
      </c>
      <c r="O69" s="59" t="s">
        <v>24</v>
      </c>
      <c r="S69" s="59" t="s">
        <v>6396</v>
      </c>
      <c r="U69" s="59">
        <v>180</v>
      </c>
      <c r="V69" s="59">
        <v>26</v>
      </c>
    </row>
    <row r="70" spans="1:22">
      <c r="B70" s="59" t="s">
        <v>655</v>
      </c>
      <c r="D70" s="59" t="s">
        <v>5687</v>
      </c>
      <c r="G70" s="59" t="s">
        <v>6454</v>
      </c>
      <c r="L70" s="59" t="s">
        <v>730</v>
      </c>
      <c r="M70" s="59" t="s">
        <v>6455</v>
      </c>
      <c r="N70" s="59" t="s">
        <v>6474</v>
      </c>
      <c r="Q70" s="59" t="s">
        <v>6407</v>
      </c>
      <c r="S70" s="59" t="s">
        <v>5688</v>
      </c>
      <c r="U70" s="59">
        <v>181</v>
      </c>
      <c r="V70" s="59">
        <v>1</v>
      </c>
    </row>
    <row r="71" spans="1:22">
      <c r="B71" s="59" t="s">
        <v>655</v>
      </c>
      <c r="D71" s="59" t="s">
        <v>5683</v>
      </c>
      <c r="L71" s="59" t="s">
        <v>5060</v>
      </c>
      <c r="M71" s="59" t="s">
        <v>6429</v>
      </c>
      <c r="N71" s="59" t="s">
        <v>6473</v>
      </c>
      <c r="Q71" s="59" t="s">
        <v>6405</v>
      </c>
      <c r="S71" s="59" t="s">
        <v>5684</v>
      </c>
      <c r="U71" s="59">
        <v>180</v>
      </c>
      <c r="V71" s="59">
        <v>39</v>
      </c>
    </row>
    <row r="72" spans="1:22">
      <c r="A72" s="59">
        <v>251</v>
      </c>
      <c r="B72" s="59" t="s">
        <v>655</v>
      </c>
      <c r="D72" s="59" t="s">
        <v>772</v>
      </c>
      <c r="E72" s="59" t="s">
        <v>772</v>
      </c>
      <c r="F72" s="59" t="s">
        <v>5107</v>
      </c>
      <c r="H72" s="59" t="s">
        <v>5108</v>
      </c>
      <c r="I72" s="59" t="s">
        <v>5108</v>
      </c>
      <c r="J72" s="59" t="s">
        <v>354</v>
      </c>
      <c r="L72" s="59" t="s">
        <v>5060</v>
      </c>
      <c r="M72" s="59" t="s">
        <v>6429</v>
      </c>
      <c r="N72" s="59" t="s">
        <v>5460</v>
      </c>
      <c r="O72" s="59" t="s">
        <v>24</v>
      </c>
      <c r="S72" s="59" t="s">
        <v>773</v>
      </c>
      <c r="U72" s="59">
        <v>180</v>
      </c>
      <c r="V72" s="59">
        <v>19</v>
      </c>
    </row>
    <row r="73" spans="1:22">
      <c r="B73" s="59" t="s">
        <v>655</v>
      </c>
      <c r="D73" s="59" t="s">
        <v>5700</v>
      </c>
      <c r="L73" s="59" t="s">
        <v>5060</v>
      </c>
      <c r="M73" s="59" t="s">
        <v>6429</v>
      </c>
      <c r="N73" s="59" t="s">
        <v>6481</v>
      </c>
      <c r="Q73" s="59" t="s">
        <v>6412</v>
      </c>
      <c r="S73" s="59" t="s">
        <v>5701</v>
      </c>
      <c r="U73" s="59">
        <v>181</v>
      </c>
      <c r="V73" s="59">
        <v>8</v>
      </c>
    </row>
    <row r="74" spans="1:22">
      <c r="A74" s="59">
        <v>267</v>
      </c>
      <c r="B74" s="59" t="s">
        <v>655</v>
      </c>
      <c r="D74" s="59" t="s">
        <v>690</v>
      </c>
      <c r="E74" s="59" t="s">
        <v>690</v>
      </c>
      <c r="F74" s="59" t="s">
        <v>5108</v>
      </c>
      <c r="G74" s="59" t="s">
        <v>6436</v>
      </c>
      <c r="H74" s="59" t="s">
        <v>5107</v>
      </c>
      <c r="I74" s="59" t="s">
        <v>5107</v>
      </c>
      <c r="J74" s="59" t="s">
        <v>354</v>
      </c>
      <c r="L74" s="59" t="s">
        <v>5060</v>
      </c>
      <c r="M74" s="59" t="s">
        <v>6429</v>
      </c>
      <c r="N74" s="59" t="s">
        <v>6439</v>
      </c>
      <c r="S74" s="59" t="s">
        <v>6440</v>
      </c>
      <c r="U74" s="59">
        <v>179</v>
      </c>
      <c r="V74" s="59">
        <v>18</v>
      </c>
    </row>
    <row r="75" spans="1:22">
      <c r="B75" s="59" t="s">
        <v>655</v>
      </c>
      <c r="D75" s="59" t="s">
        <v>5691</v>
      </c>
      <c r="G75" s="59" t="s">
        <v>6454</v>
      </c>
      <c r="L75" s="59" t="s">
        <v>6296</v>
      </c>
      <c r="M75" s="59" t="s">
        <v>6476</v>
      </c>
      <c r="N75" s="59" t="s">
        <v>6477</v>
      </c>
      <c r="Q75" s="59" t="s">
        <v>6409</v>
      </c>
      <c r="S75" s="59" t="s">
        <v>5692</v>
      </c>
      <c r="U75" s="59">
        <v>181</v>
      </c>
      <c r="V75" s="59">
        <v>3</v>
      </c>
    </row>
    <row r="76" spans="1:22">
      <c r="B76" s="59" t="s">
        <v>655</v>
      </c>
      <c r="D76" s="59" t="s">
        <v>5693</v>
      </c>
      <c r="G76" s="59" t="s">
        <v>6454</v>
      </c>
      <c r="L76" s="59" t="s">
        <v>6296</v>
      </c>
      <c r="M76" s="59" t="s">
        <v>6476</v>
      </c>
      <c r="N76" s="59" t="s">
        <v>6477</v>
      </c>
      <c r="Q76" s="59" t="s">
        <v>6410</v>
      </c>
      <c r="S76" s="59" t="s">
        <v>5692</v>
      </c>
      <c r="U76" s="59">
        <v>181</v>
      </c>
      <c r="V76" s="59">
        <v>4</v>
      </c>
    </row>
    <row r="77" spans="1:22">
      <c r="B77" s="59" t="s">
        <v>655</v>
      </c>
      <c r="D77" s="59" t="s">
        <v>5675</v>
      </c>
      <c r="L77" s="59" t="s">
        <v>5060</v>
      </c>
      <c r="M77" s="59" t="s">
        <v>6429</v>
      </c>
      <c r="N77" s="59" t="s">
        <v>6470</v>
      </c>
      <c r="Q77" s="59" t="s">
        <v>6400</v>
      </c>
      <c r="S77" s="59" t="s">
        <v>5676</v>
      </c>
      <c r="U77" s="59">
        <v>180</v>
      </c>
      <c r="V77" s="59">
        <v>35</v>
      </c>
    </row>
    <row r="78" spans="1:22">
      <c r="B78" s="59" t="s">
        <v>655</v>
      </c>
      <c r="D78" s="59" t="s">
        <v>5694</v>
      </c>
      <c r="L78" s="59" t="s">
        <v>5060</v>
      </c>
      <c r="M78" s="59" t="s">
        <v>6429</v>
      </c>
      <c r="N78" s="59" t="s">
        <v>6478</v>
      </c>
      <c r="Q78" s="59" t="s">
        <v>6411</v>
      </c>
      <c r="S78" s="59" t="s">
        <v>5695</v>
      </c>
      <c r="U78" s="59">
        <v>181</v>
      </c>
      <c r="V78" s="59">
        <v>5</v>
      </c>
    </row>
    <row r="79" spans="1:22">
      <c r="A79" s="59">
        <v>2545</v>
      </c>
      <c r="B79" s="59" t="s">
        <v>655</v>
      </c>
      <c r="D79" s="59" t="s">
        <v>659</v>
      </c>
      <c r="E79" s="59" t="s">
        <v>659</v>
      </c>
      <c r="F79" s="59" t="s">
        <v>5107</v>
      </c>
      <c r="G79" s="59" t="s">
        <v>6428</v>
      </c>
      <c r="H79" s="59" t="s">
        <v>5107</v>
      </c>
      <c r="I79" s="59" t="s">
        <v>5107</v>
      </c>
      <c r="J79" s="59" t="s">
        <v>354</v>
      </c>
      <c r="K79" s="59" t="s">
        <v>660</v>
      </c>
      <c r="L79" s="59" t="s">
        <v>5060</v>
      </c>
      <c r="M79" s="59" t="s">
        <v>6429</v>
      </c>
      <c r="N79" s="59" t="s">
        <v>6431</v>
      </c>
      <c r="O79" s="59" t="s">
        <v>358</v>
      </c>
      <c r="S79" s="59" t="s">
        <v>6341</v>
      </c>
      <c r="U79" s="59">
        <v>179</v>
      </c>
      <c r="V79" s="59">
        <v>2</v>
      </c>
    </row>
    <row r="80" spans="1:22">
      <c r="A80" s="59">
        <v>254</v>
      </c>
      <c r="B80" s="59" t="s">
        <v>655</v>
      </c>
      <c r="D80" s="59" t="s">
        <v>777</v>
      </c>
      <c r="E80" s="59" t="s">
        <v>777</v>
      </c>
      <c r="F80" s="59" t="s">
        <v>5107</v>
      </c>
      <c r="G80" s="59" t="s">
        <v>6432</v>
      </c>
      <c r="H80" s="59" t="s">
        <v>5108</v>
      </c>
      <c r="I80" s="59" t="s">
        <v>5107</v>
      </c>
      <c r="J80" s="59" t="s">
        <v>354</v>
      </c>
      <c r="L80" s="59" t="s">
        <v>439</v>
      </c>
      <c r="M80" s="59" t="s">
        <v>439</v>
      </c>
      <c r="N80" s="59" t="s">
        <v>6463</v>
      </c>
      <c r="O80" s="59" t="s">
        <v>259</v>
      </c>
      <c r="S80" s="59" t="s">
        <v>778</v>
      </c>
      <c r="U80" s="59">
        <v>180</v>
      </c>
      <c r="V80" s="59">
        <v>22</v>
      </c>
    </row>
    <row r="81" spans="1:22">
      <c r="B81" s="59" t="s">
        <v>655</v>
      </c>
      <c r="D81" s="59" t="s">
        <v>5704</v>
      </c>
      <c r="L81" s="59" t="s">
        <v>5060</v>
      </c>
      <c r="M81" s="59" t="s">
        <v>6429</v>
      </c>
      <c r="N81" s="59" t="s">
        <v>6484</v>
      </c>
      <c r="Q81" s="59" t="s">
        <v>6416</v>
      </c>
      <c r="S81" s="59" t="s">
        <v>5705</v>
      </c>
      <c r="U81" s="59">
        <v>181</v>
      </c>
      <c r="V81" s="59">
        <v>11</v>
      </c>
    </row>
    <row r="82" spans="1:22">
      <c r="B82" s="59" t="s">
        <v>655</v>
      </c>
      <c r="D82" s="59" t="s">
        <v>5698</v>
      </c>
      <c r="L82" s="59" t="s">
        <v>5060</v>
      </c>
      <c r="M82" s="59" t="s">
        <v>6429</v>
      </c>
      <c r="N82" s="59" t="s">
        <v>6480</v>
      </c>
      <c r="S82" s="59" t="s">
        <v>5699</v>
      </c>
      <c r="U82" s="59">
        <v>181</v>
      </c>
      <c r="V82" s="59">
        <v>7</v>
      </c>
    </row>
    <row r="83" spans="1:22">
      <c r="B83" s="59" t="s">
        <v>655</v>
      </c>
      <c r="D83" s="59" t="s">
        <v>5679</v>
      </c>
      <c r="L83" s="59" t="s">
        <v>5060</v>
      </c>
      <c r="M83" s="59" t="s">
        <v>6429</v>
      </c>
      <c r="N83" s="59" t="s">
        <v>6471</v>
      </c>
      <c r="Q83" s="59" t="s">
        <v>6402</v>
      </c>
      <c r="S83" s="59" t="s">
        <v>5680</v>
      </c>
      <c r="U83" s="59">
        <v>180</v>
      </c>
      <c r="V83" s="59">
        <v>37</v>
      </c>
    </row>
    <row r="84" spans="1:22">
      <c r="A84" s="59">
        <v>204</v>
      </c>
      <c r="B84" s="59" t="s">
        <v>655</v>
      </c>
      <c r="D84" s="59" t="s">
        <v>686</v>
      </c>
      <c r="E84" s="59" t="s">
        <v>686</v>
      </c>
      <c r="F84" s="59" t="s">
        <v>5108</v>
      </c>
      <c r="G84" s="59" t="s">
        <v>6428</v>
      </c>
      <c r="H84" s="59" t="s">
        <v>5107</v>
      </c>
      <c r="I84" s="59" t="s">
        <v>5107</v>
      </c>
      <c r="J84" s="59" t="s">
        <v>354</v>
      </c>
      <c r="K84" s="59" t="s">
        <v>508</v>
      </c>
      <c r="L84" s="59" t="s">
        <v>5060</v>
      </c>
      <c r="M84" s="59" t="s">
        <v>6429</v>
      </c>
      <c r="N84" s="59" t="s">
        <v>508</v>
      </c>
      <c r="S84" s="59" t="s">
        <v>6356</v>
      </c>
      <c r="U84" s="59">
        <v>179</v>
      </c>
      <c r="V84" s="59">
        <v>16</v>
      </c>
    </row>
    <row r="85" spans="1:22">
      <c r="A85" s="59">
        <v>227</v>
      </c>
      <c r="B85" s="59" t="s">
        <v>655</v>
      </c>
      <c r="D85" s="59" t="s">
        <v>724</v>
      </c>
      <c r="E85" s="59" t="s">
        <v>724</v>
      </c>
      <c r="F85" s="59" t="s">
        <v>5107</v>
      </c>
      <c r="G85" s="59" t="s">
        <v>6428</v>
      </c>
      <c r="H85" s="59" t="s">
        <v>5107</v>
      </c>
      <c r="I85" s="59" t="s">
        <v>5107</v>
      </c>
      <c r="J85" s="59" t="s">
        <v>354</v>
      </c>
      <c r="K85" s="59" t="s">
        <v>508</v>
      </c>
      <c r="L85" s="59" t="s">
        <v>5060</v>
      </c>
      <c r="M85" s="59" t="s">
        <v>6429</v>
      </c>
      <c r="N85" s="59" t="s">
        <v>508</v>
      </c>
      <c r="R85" s="59" t="s">
        <v>6374</v>
      </c>
      <c r="U85" s="59">
        <v>179</v>
      </c>
      <c r="V85" s="59">
        <v>40</v>
      </c>
    </row>
    <row r="86" spans="1:22">
      <c r="A86" s="59">
        <v>229</v>
      </c>
      <c r="B86" s="59" t="s">
        <v>655</v>
      </c>
      <c r="D86" s="59" t="s">
        <v>727</v>
      </c>
      <c r="E86" s="59" t="s">
        <v>727</v>
      </c>
      <c r="F86" s="59" t="s">
        <v>5107</v>
      </c>
      <c r="G86" s="59" t="s">
        <v>6428</v>
      </c>
      <c r="H86" s="59" t="s">
        <v>5107</v>
      </c>
      <c r="I86" s="59" t="s">
        <v>5107</v>
      </c>
      <c r="J86" s="59" t="s">
        <v>354</v>
      </c>
      <c r="K86" s="59" t="s">
        <v>508</v>
      </c>
      <c r="L86" s="59" t="s">
        <v>5060</v>
      </c>
      <c r="M86" s="59" t="s">
        <v>6429</v>
      </c>
      <c r="N86" s="59" t="s">
        <v>508</v>
      </c>
      <c r="S86" s="59" t="s">
        <v>6378</v>
      </c>
      <c r="U86" s="59">
        <v>179</v>
      </c>
      <c r="V86" s="59">
        <v>42</v>
      </c>
    </row>
    <row r="87" spans="1:22">
      <c r="A87" s="59">
        <v>232</v>
      </c>
      <c r="B87" s="59" t="s">
        <v>655</v>
      </c>
      <c r="D87" s="59" t="s">
        <v>732</v>
      </c>
      <c r="E87" s="59" t="s">
        <v>732</v>
      </c>
      <c r="F87" s="59" t="s">
        <v>5107</v>
      </c>
      <c r="H87" s="59" t="s">
        <v>5107</v>
      </c>
      <c r="I87" s="59" t="s">
        <v>5107</v>
      </c>
      <c r="J87" s="59" t="s">
        <v>354</v>
      </c>
      <c r="K87" s="59" t="s">
        <v>508</v>
      </c>
      <c r="L87" s="59" t="s">
        <v>6344</v>
      </c>
      <c r="M87" s="59" t="s">
        <v>6456</v>
      </c>
      <c r="N87" s="59" t="s">
        <v>508</v>
      </c>
      <c r="R87" s="59" t="s">
        <v>734</v>
      </c>
      <c r="S87" s="59" t="s">
        <v>6381</v>
      </c>
      <c r="U87" s="59">
        <v>179</v>
      </c>
      <c r="V87" s="59">
        <v>45</v>
      </c>
    </row>
    <row r="88" spans="1:22">
      <c r="A88" s="59">
        <v>213</v>
      </c>
      <c r="B88" s="59" t="s">
        <v>655</v>
      </c>
      <c r="D88" s="59" t="s">
        <v>707</v>
      </c>
      <c r="E88" s="59" t="s">
        <v>707</v>
      </c>
      <c r="F88" s="59" t="s">
        <v>5108</v>
      </c>
      <c r="G88" s="59" t="s">
        <v>6428</v>
      </c>
      <c r="H88" s="59" t="s">
        <v>5107</v>
      </c>
      <c r="I88" s="59" t="s">
        <v>5107</v>
      </c>
      <c r="J88" s="59" t="s">
        <v>354</v>
      </c>
      <c r="K88" s="59" t="s">
        <v>508</v>
      </c>
      <c r="L88" s="59" t="s">
        <v>5060</v>
      </c>
      <c r="M88" s="59" t="s">
        <v>6429</v>
      </c>
      <c r="N88" s="59" t="s">
        <v>6447</v>
      </c>
      <c r="U88" s="59">
        <v>179</v>
      </c>
      <c r="V88" s="59">
        <v>26</v>
      </c>
    </row>
    <row r="89" spans="1:22">
      <c r="A89" s="59">
        <v>216</v>
      </c>
      <c r="B89" s="59" t="s">
        <v>655</v>
      </c>
      <c r="D89" s="59" t="s">
        <v>710</v>
      </c>
      <c r="E89" s="59" t="s">
        <v>710</v>
      </c>
      <c r="F89" s="59" t="s">
        <v>5107</v>
      </c>
      <c r="G89" s="59" t="s">
        <v>6428</v>
      </c>
      <c r="H89" s="59" t="s">
        <v>5107</v>
      </c>
      <c r="I89" s="59" t="s">
        <v>5107</v>
      </c>
      <c r="J89" s="59" t="s">
        <v>354</v>
      </c>
      <c r="K89" s="59" t="s">
        <v>508</v>
      </c>
      <c r="L89" s="59" t="s">
        <v>5060</v>
      </c>
      <c r="M89" s="59" t="s">
        <v>6429</v>
      </c>
      <c r="N89" s="59" t="s">
        <v>6447</v>
      </c>
      <c r="R89" s="59" t="s">
        <v>6368</v>
      </c>
      <c r="S89" s="59" t="s">
        <v>6369</v>
      </c>
      <c r="U89" s="59">
        <v>179</v>
      </c>
      <c r="V89" s="59">
        <v>29</v>
      </c>
    </row>
    <row r="90" spans="1:22">
      <c r="A90" s="59">
        <v>244</v>
      </c>
      <c r="B90" s="59" t="s">
        <v>655</v>
      </c>
      <c r="D90" s="59" t="s">
        <v>758</v>
      </c>
      <c r="E90" s="59" t="s">
        <v>758</v>
      </c>
      <c r="F90" s="59" t="s">
        <v>5107</v>
      </c>
      <c r="G90" s="59" t="s">
        <v>6428</v>
      </c>
      <c r="H90" s="59" t="s">
        <v>5108</v>
      </c>
      <c r="I90" s="59" t="s">
        <v>5107</v>
      </c>
      <c r="J90" s="59" t="s">
        <v>354</v>
      </c>
      <c r="K90" s="59" t="s">
        <v>508</v>
      </c>
      <c r="L90" s="59" t="s">
        <v>5060</v>
      </c>
      <c r="M90" s="59" t="s">
        <v>6429</v>
      </c>
      <c r="N90" s="59" t="s">
        <v>5454</v>
      </c>
      <c r="S90" s="59" t="s">
        <v>6389</v>
      </c>
      <c r="U90" s="59">
        <v>180</v>
      </c>
      <c r="V90" s="59">
        <v>12</v>
      </c>
    </row>
    <row r="91" spans="1:22">
      <c r="A91" s="59">
        <v>210</v>
      </c>
      <c r="B91" s="59" t="s">
        <v>655</v>
      </c>
      <c r="D91" s="59" t="s">
        <v>699</v>
      </c>
      <c r="E91" s="59" t="s">
        <v>699</v>
      </c>
      <c r="F91" s="59" t="s">
        <v>5107</v>
      </c>
      <c r="G91" s="59" t="s">
        <v>6445</v>
      </c>
      <c r="H91" s="59" t="s">
        <v>5107</v>
      </c>
      <c r="I91" s="59" t="s">
        <v>5108</v>
      </c>
      <c r="J91" s="59" t="s">
        <v>354</v>
      </c>
      <c r="K91" s="59" t="s">
        <v>508</v>
      </c>
      <c r="L91" s="59" t="s">
        <v>701</v>
      </c>
      <c r="M91" s="59" t="s">
        <v>701</v>
      </c>
      <c r="N91" s="59" t="s">
        <v>6361</v>
      </c>
      <c r="Q91" s="59" t="s">
        <v>6363</v>
      </c>
      <c r="S91" s="59" t="s">
        <v>6362</v>
      </c>
      <c r="U91" s="59">
        <v>179</v>
      </c>
      <c r="V91" s="59">
        <v>23</v>
      </c>
    </row>
    <row r="92" spans="1:22">
      <c r="A92" s="59">
        <v>217</v>
      </c>
      <c r="B92" s="59" t="s">
        <v>655</v>
      </c>
      <c r="D92" s="59" t="s">
        <v>711</v>
      </c>
      <c r="E92" s="59" t="s">
        <v>711</v>
      </c>
      <c r="F92" s="59" t="s">
        <v>5107</v>
      </c>
      <c r="G92" s="59" t="s">
        <v>6428</v>
      </c>
      <c r="H92" s="59" t="s">
        <v>5107</v>
      </c>
      <c r="I92" s="59" t="s">
        <v>5107</v>
      </c>
      <c r="J92" s="59" t="s">
        <v>354</v>
      </c>
      <c r="K92" s="59" t="s">
        <v>508</v>
      </c>
      <c r="L92" s="59" t="s">
        <v>5060</v>
      </c>
      <c r="M92" s="59" t="s">
        <v>6429</v>
      </c>
      <c r="N92" s="59" t="s">
        <v>6449</v>
      </c>
      <c r="S92" s="59" t="s">
        <v>6370</v>
      </c>
      <c r="U92" s="59">
        <v>179</v>
      </c>
      <c r="V92" s="59">
        <v>30</v>
      </c>
    </row>
    <row r="93" spans="1:22">
      <c r="A93" s="59">
        <v>206</v>
      </c>
      <c r="B93" s="59" t="s">
        <v>655</v>
      </c>
      <c r="D93" s="59" t="s">
        <v>695</v>
      </c>
      <c r="E93" s="59" t="s">
        <v>695</v>
      </c>
      <c r="F93" s="59" t="s">
        <v>5108</v>
      </c>
      <c r="G93" s="59" t="s">
        <v>6428</v>
      </c>
      <c r="H93" s="59" t="s">
        <v>5107</v>
      </c>
      <c r="I93" s="59" t="s">
        <v>5107</v>
      </c>
      <c r="J93" s="59" t="s">
        <v>354</v>
      </c>
      <c r="K93" s="59" t="s">
        <v>508</v>
      </c>
      <c r="L93" s="59" t="s">
        <v>5060</v>
      </c>
      <c r="M93" s="59" t="s">
        <v>6429</v>
      </c>
      <c r="N93" s="59" t="s">
        <v>6442</v>
      </c>
      <c r="S93" s="59" t="s">
        <v>6357</v>
      </c>
      <c r="U93" s="59">
        <v>179</v>
      </c>
      <c r="V93" s="59">
        <v>20</v>
      </c>
    </row>
    <row r="94" spans="1:22">
      <c r="A94" s="59">
        <v>2547</v>
      </c>
      <c r="B94" s="59" t="s">
        <v>655</v>
      </c>
      <c r="D94" s="59" t="s">
        <v>668</v>
      </c>
      <c r="E94" s="59" t="s">
        <v>668</v>
      </c>
      <c r="F94" s="59" t="s">
        <v>5107</v>
      </c>
      <c r="G94" s="59" t="s">
        <v>6428</v>
      </c>
      <c r="H94" s="59" t="s">
        <v>5107</v>
      </c>
      <c r="I94" s="59" t="s">
        <v>5107</v>
      </c>
      <c r="J94" s="59" t="s">
        <v>354</v>
      </c>
      <c r="K94" s="59" t="s">
        <v>660</v>
      </c>
      <c r="L94" s="59" t="s">
        <v>5060</v>
      </c>
      <c r="M94" s="59" t="s">
        <v>6429</v>
      </c>
      <c r="N94" s="59" t="s">
        <v>6349</v>
      </c>
      <c r="O94" s="59" t="s">
        <v>24</v>
      </c>
      <c r="S94" s="59" t="s">
        <v>6350</v>
      </c>
      <c r="U94" s="59">
        <v>179</v>
      </c>
      <c r="V94" s="59">
        <v>6</v>
      </c>
    </row>
    <row r="95" spans="1:22">
      <c r="A95" s="59">
        <v>2561</v>
      </c>
      <c r="B95" s="59" t="s">
        <v>655</v>
      </c>
      <c r="D95" s="59" t="s">
        <v>679</v>
      </c>
      <c r="E95" s="59" t="s">
        <v>679</v>
      </c>
      <c r="F95" s="59" t="s">
        <v>5107</v>
      </c>
      <c r="G95" s="59" t="s">
        <v>6428</v>
      </c>
      <c r="H95" s="59" t="s">
        <v>5107</v>
      </c>
      <c r="I95" s="59" t="s">
        <v>5107</v>
      </c>
      <c r="J95" s="59" t="s">
        <v>354</v>
      </c>
      <c r="K95" s="59" t="s">
        <v>660</v>
      </c>
      <c r="L95" s="59" t="s">
        <v>5060</v>
      </c>
      <c r="M95" s="59" t="s">
        <v>6429</v>
      </c>
      <c r="N95" s="59" t="s">
        <v>5441</v>
      </c>
      <c r="S95" s="59" t="s">
        <v>6354</v>
      </c>
      <c r="U95" s="59">
        <v>179</v>
      </c>
      <c r="V95" s="59">
        <v>14</v>
      </c>
    </row>
    <row r="96" spans="1:22">
      <c r="A96" s="59">
        <v>2548</v>
      </c>
      <c r="B96" s="59" t="s">
        <v>655</v>
      </c>
      <c r="D96" s="59" t="s">
        <v>670</v>
      </c>
      <c r="E96" s="59" t="s">
        <v>670</v>
      </c>
      <c r="F96" s="59" t="s">
        <v>5107</v>
      </c>
      <c r="G96" s="59" t="s">
        <v>6428</v>
      </c>
      <c r="H96" s="59" t="s">
        <v>5107</v>
      </c>
      <c r="I96" s="59" t="s">
        <v>5107</v>
      </c>
      <c r="J96" s="59" t="s">
        <v>354</v>
      </c>
      <c r="K96" s="59" t="s">
        <v>660</v>
      </c>
      <c r="L96" s="59" t="s">
        <v>5060</v>
      </c>
      <c r="M96" s="59" t="s">
        <v>6429</v>
      </c>
      <c r="N96" s="59" t="s">
        <v>5438</v>
      </c>
      <c r="O96" s="59" t="s">
        <v>358</v>
      </c>
      <c r="S96" s="59" t="s">
        <v>6351</v>
      </c>
      <c r="U96" s="59">
        <v>179</v>
      </c>
      <c r="V96" s="59">
        <v>7</v>
      </c>
    </row>
    <row r="97" spans="1:22">
      <c r="A97" s="59">
        <v>205</v>
      </c>
      <c r="B97" s="59" t="s">
        <v>655</v>
      </c>
      <c r="D97" s="59" t="s">
        <v>692</v>
      </c>
      <c r="E97" s="59" t="s">
        <v>692</v>
      </c>
      <c r="F97" s="59" t="s">
        <v>5108</v>
      </c>
      <c r="G97" s="59" t="s">
        <v>6441</v>
      </c>
      <c r="H97" s="59" t="s">
        <v>5107</v>
      </c>
      <c r="I97" s="59" t="s">
        <v>5107</v>
      </c>
      <c r="J97" s="59" t="s">
        <v>354</v>
      </c>
      <c r="L97" s="59" t="s">
        <v>5060</v>
      </c>
      <c r="M97" s="59" t="s">
        <v>6429</v>
      </c>
      <c r="N97" s="59" t="s">
        <v>5442</v>
      </c>
      <c r="S97" s="59" t="s">
        <v>694</v>
      </c>
      <c r="U97" s="59">
        <v>179</v>
      </c>
      <c r="V97" s="59">
        <v>19</v>
      </c>
    </row>
    <row r="98" spans="1:22">
      <c r="A98" s="59">
        <v>240</v>
      </c>
      <c r="B98" s="59" t="s">
        <v>655</v>
      </c>
      <c r="D98" s="59" t="s">
        <v>752</v>
      </c>
      <c r="E98" s="59" t="s">
        <v>752</v>
      </c>
      <c r="F98" s="59" t="s">
        <v>5107</v>
      </c>
      <c r="H98" s="59" t="s">
        <v>5107</v>
      </c>
      <c r="I98" s="59" t="s">
        <v>5107</v>
      </c>
      <c r="J98" s="59" t="s">
        <v>354</v>
      </c>
      <c r="L98" s="59" t="s">
        <v>417</v>
      </c>
      <c r="M98" s="59" t="s">
        <v>417</v>
      </c>
      <c r="N98" s="59" t="s">
        <v>6387</v>
      </c>
      <c r="U98" s="59">
        <v>180</v>
      </c>
      <c r="V98" s="59">
        <v>8</v>
      </c>
    </row>
    <row r="99" spans="1:22">
      <c r="A99" s="59">
        <v>220</v>
      </c>
      <c r="B99" s="59" t="s">
        <v>655</v>
      </c>
      <c r="D99" s="59" t="s">
        <v>715</v>
      </c>
      <c r="E99" s="59" t="s">
        <v>715</v>
      </c>
      <c r="F99" s="59" t="s">
        <v>5107</v>
      </c>
      <c r="G99" s="59" t="s">
        <v>6428</v>
      </c>
      <c r="H99" s="59" t="s">
        <v>5107</v>
      </c>
      <c r="I99" s="59" t="s">
        <v>5107</v>
      </c>
      <c r="J99" s="59" t="s">
        <v>354</v>
      </c>
      <c r="L99" s="59" t="s">
        <v>5060</v>
      </c>
      <c r="M99" s="59" t="s">
        <v>6429</v>
      </c>
      <c r="N99" s="59" t="s">
        <v>6451</v>
      </c>
      <c r="S99" s="59" t="s">
        <v>6372</v>
      </c>
      <c r="U99" s="59">
        <v>179</v>
      </c>
      <c r="V99" s="59">
        <v>33</v>
      </c>
    </row>
    <row r="100" spans="1:22">
      <c r="A100" s="59">
        <v>226</v>
      </c>
      <c r="B100" s="59" t="s">
        <v>655</v>
      </c>
      <c r="D100" s="59" t="s">
        <v>723</v>
      </c>
      <c r="E100" s="59" t="s">
        <v>723</v>
      </c>
      <c r="F100" s="59" t="s">
        <v>5107</v>
      </c>
      <c r="H100" s="59" t="s">
        <v>5108</v>
      </c>
      <c r="I100" s="59" t="s">
        <v>5107</v>
      </c>
      <c r="J100" s="59" t="s">
        <v>354</v>
      </c>
      <c r="L100" s="59" t="s">
        <v>5060</v>
      </c>
      <c r="M100" s="59" t="s">
        <v>6429</v>
      </c>
      <c r="N100" s="59" t="s">
        <v>6377</v>
      </c>
      <c r="S100" s="59" t="s">
        <v>6341</v>
      </c>
      <c r="U100" s="59">
        <v>179</v>
      </c>
      <c r="V100" s="59">
        <v>39</v>
      </c>
    </row>
    <row r="101" spans="1:22">
      <c r="A101" s="59">
        <v>264</v>
      </c>
      <c r="B101" s="59" t="s">
        <v>655</v>
      </c>
      <c r="D101" s="59" t="s">
        <v>798</v>
      </c>
      <c r="E101" s="59" t="s">
        <v>798</v>
      </c>
      <c r="F101" s="59" t="s">
        <v>5107</v>
      </c>
      <c r="G101" s="59" t="s">
        <v>6433</v>
      </c>
      <c r="H101" s="59" t="s">
        <v>5108</v>
      </c>
      <c r="I101" s="59" t="s">
        <v>5107</v>
      </c>
      <c r="J101" s="59" t="s">
        <v>354</v>
      </c>
      <c r="L101" s="59" t="s">
        <v>446</v>
      </c>
      <c r="M101" s="59" t="s">
        <v>446</v>
      </c>
      <c r="N101" s="59" t="s">
        <v>6467</v>
      </c>
      <c r="S101" s="59" t="s">
        <v>6468</v>
      </c>
      <c r="U101" s="59">
        <v>180</v>
      </c>
      <c r="V101" s="59">
        <v>32</v>
      </c>
    </row>
    <row r="102" spans="1:22">
      <c r="A102" s="59">
        <v>228</v>
      </c>
      <c r="B102" s="59" t="s">
        <v>655</v>
      </c>
      <c r="D102" s="59" t="s">
        <v>725</v>
      </c>
      <c r="E102" s="59" t="s">
        <v>725</v>
      </c>
      <c r="F102" s="59" t="s">
        <v>5108</v>
      </c>
      <c r="G102" s="59" t="s">
        <v>6432</v>
      </c>
      <c r="H102" s="59" t="s">
        <v>5107</v>
      </c>
      <c r="I102" s="59" t="s">
        <v>5107</v>
      </c>
      <c r="J102" s="59" t="s">
        <v>437</v>
      </c>
      <c r="L102" s="59" t="s">
        <v>5060</v>
      </c>
      <c r="M102" s="59" t="s">
        <v>6429</v>
      </c>
      <c r="N102" s="59" t="s">
        <v>5443</v>
      </c>
      <c r="O102" s="59" t="s">
        <v>24</v>
      </c>
      <c r="S102" s="59" t="s">
        <v>726</v>
      </c>
      <c r="U102" s="59">
        <v>179</v>
      </c>
      <c r="V102" s="59">
        <v>41</v>
      </c>
    </row>
    <row r="103" spans="1:22">
      <c r="A103" s="59">
        <v>236</v>
      </c>
      <c r="B103" s="59" t="s">
        <v>655</v>
      </c>
      <c r="D103" s="59" t="s">
        <v>742</v>
      </c>
      <c r="E103" s="59" t="s">
        <v>742</v>
      </c>
      <c r="F103" s="59" t="s">
        <v>5108</v>
      </c>
      <c r="H103" s="59" t="s">
        <v>5107</v>
      </c>
      <c r="I103" s="59" t="s">
        <v>5107</v>
      </c>
      <c r="J103" s="59" t="s">
        <v>437</v>
      </c>
      <c r="L103" s="59" t="s">
        <v>5060</v>
      </c>
      <c r="M103" s="59" t="s">
        <v>6429</v>
      </c>
      <c r="N103" s="59" t="s">
        <v>5449</v>
      </c>
      <c r="O103" s="59" t="s">
        <v>476</v>
      </c>
      <c r="U103" s="59">
        <v>180</v>
      </c>
      <c r="V103" s="59">
        <v>3</v>
      </c>
    </row>
  </sheetData>
  <autoFilter ref="A1:V103"/>
  <sortState ref="A2:V103">
    <sortCondition ref="N2:N103"/>
  </sortState>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U92"/>
  <sheetViews>
    <sheetView topLeftCell="A16" workbookViewId="0">
      <selection activeCell="A16" sqref="A16"/>
    </sheetView>
  </sheetViews>
  <sheetFormatPr defaultRowHeight="15"/>
  <cols>
    <col min="1" max="1" width="4" bestFit="1" customWidth="1"/>
    <col min="2" max="3" width="13.85546875" bestFit="1" customWidth="1"/>
    <col min="4" max="4" width="14.85546875" bestFit="1" customWidth="1"/>
    <col min="5" max="5" width="19.5703125" bestFit="1" customWidth="1"/>
    <col min="6" max="6" width="13.7109375" bestFit="1" customWidth="1"/>
    <col min="7" max="7" width="14.28515625" bestFit="1" customWidth="1"/>
    <col min="8" max="8" width="11.5703125" bestFit="1" customWidth="1"/>
    <col min="9" max="9" width="9.85546875" bestFit="1" customWidth="1"/>
    <col min="10" max="10" width="4.85546875" bestFit="1" customWidth="1"/>
    <col min="11" max="11" width="25" bestFit="1" customWidth="1"/>
    <col min="12" max="12" width="12.5703125" bestFit="1" customWidth="1"/>
    <col min="13" max="13" width="11.5703125" bestFit="1" customWidth="1"/>
    <col min="14" max="14" width="37.5703125" customWidth="1"/>
    <col min="15" max="15" width="12.7109375" bestFit="1" customWidth="1"/>
    <col min="16" max="16" width="6.42578125" bestFit="1" customWidth="1"/>
    <col min="17" max="17" width="44" customWidth="1"/>
    <col min="18" max="18" width="57" customWidth="1"/>
    <col min="19" max="19" width="45.28515625" bestFit="1" customWidth="1"/>
    <col min="20" max="20" width="4.28515625" style="87" bestFit="1" customWidth="1"/>
    <col min="21" max="21" width="6.85546875" style="87" bestFit="1" customWidth="1"/>
  </cols>
  <sheetData>
    <row r="1" spans="1:21" s="67" customFormat="1">
      <c r="A1" s="73" t="s">
        <v>0</v>
      </c>
      <c r="B1" s="73" t="s">
        <v>1</v>
      </c>
      <c r="C1" s="73" t="s">
        <v>2</v>
      </c>
      <c r="D1" s="73" t="s">
        <v>3</v>
      </c>
      <c r="E1" s="73" t="s">
        <v>4</v>
      </c>
      <c r="F1" s="73" t="s">
        <v>5</v>
      </c>
      <c r="G1" s="73" t="s">
        <v>6</v>
      </c>
      <c r="H1" s="73" t="s">
        <v>7</v>
      </c>
      <c r="I1" s="73" t="s">
        <v>8</v>
      </c>
      <c r="J1" s="73" t="s">
        <v>9</v>
      </c>
      <c r="K1" s="73" t="s">
        <v>10</v>
      </c>
      <c r="L1" s="73" t="s">
        <v>11</v>
      </c>
      <c r="M1" s="73" t="s">
        <v>6426</v>
      </c>
      <c r="N1" s="73" t="s">
        <v>12</v>
      </c>
      <c r="O1" s="73" t="s">
        <v>13</v>
      </c>
      <c r="P1" s="73" t="s">
        <v>14</v>
      </c>
      <c r="Q1" s="73" t="s">
        <v>5059</v>
      </c>
      <c r="R1" s="73" t="s">
        <v>15</v>
      </c>
      <c r="S1" s="74" t="s">
        <v>16</v>
      </c>
      <c r="T1" s="82" t="s">
        <v>5383</v>
      </c>
      <c r="U1" s="83" t="s">
        <v>5382</v>
      </c>
    </row>
    <row r="2" spans="1:21" s="67" customFormat="1" ht="30">
      <c r="A2" s="75">
        <v>285</v>
      </c>
      <c r="B2" s="76" t="s">
        <v>801</v>
      </c>
      <c r="C2" s="66"/>
      <c r="D2" s="76" t="s">
        <v>894</v>
      </c>
      <c r="E2" s="76" t="s">
        <v>894</v>
      </c>
      <c r="F2" s="75" t="s">
        <v>5107</v>
      </c>
      <c r="G2" s="76" t="s">
        <v>6432</v>
      </c>
      <c r="H2" s="75" t="s">
        <v>5107</v>
      </c>
      <c r="I2" s="75" t="s">
        <v>5107</v>
      </c>
      <c r="J2" s="76" t="s">
        <v>354</v>
      </c>
      <c r="K2" s="76" t="s">
        <v>514</v>
      </c>
      <c r="L2" s="76" t="s">
        <v>181</v>
      </c>
      <c r="M2" s="77" t="s">
        <v>181</v>
      </c>
      <c r="N2" s="76" t="s">
        <v>514</v>
      </c>
      <c r="O2" s="76" t="s">
        <v>476</v>
      </c>
      <c r="P2" s="66"/>
      <c r="Q2" s="66"/>
      <c r="R2" s="66"/>
      <c r="S2" s="66"/>
      <c r="T2" s="84" t="s">
        <v>6579</v>
      </c>
      <c r="U2" s="83" t="s">
        <v>5345</v>
      </c>
    </row>
    <row r="3" spans="1:21" s="67" customFormat="1" ht="30">
      <c r="A3" s="75">
        <v>296</v>
      </c>
      <c r="B3" s="76" t="s">
        <v>801</v>
      </c>
      <c r="C3" s="66"/>
      <c r="D3" s="76" t="s">
        <v>945</v>
      </c>
      <c r="E3" s="76" t="s">
        <v>945</v>
      </c>
      <c r="F3" s="75" t="s">
        <v>5108</v>
      </c>
      <c r="G3" s="66"/>
      <c r="H3" s="75" t="s">
        <v>5107</v>
      </c>
      <c r="I3" s="75" t="s">
        <v>5107</v>
      </c>
      <c r="J3" s="76" t="s">
        <v>437</v>
      </c>
      <c r="K3" s="76" t="s">
        <v>514</v>
      </c>
      <c r="L3" s="76" t="s">
        <v>5060</v>
      </c>
      <c r="M3" s="78" t="s">
        <v>6429</v>
      </c>
      <c r="N3" s="76" t="s">
        <v>514</v>
      </c>
      <c r="O3" s="66"/>
      <c r="P3" s="66"/>
      <c r="Q3" s="66"/>
      <c r="R3" s="66"/>
      <c r="S3" s="66"/>
      <c r="T3" s="84" t="s">
        <v>6579</v>
      </c>
      <c r="U3" s="83" t="s">
        <v>5355</v>
      </c>
    </row>
    <row r="4" spans="1:21" s="67" customFormat="1" ht="75">
      <c r="A4" s="75">
        <v>308</v>
      </c>
      <c r="B4" s="76" t="s">
        <v>801</v>
      </c>
      <c r="C4" s="66"/>
      <c r="D4" s="76" t="s">
        <v>1102</v>
      </c>
      <c r="E4" s="76" t="s">
        <v>1102</v>
      </c>
      <c r="F4" s="75" t="s">
        <v>5108</v>
      </c>
      <c r="G4" s="76" t="s">
        <v>6428</v>
      </c>
      <c r="H4" s="75" t="s">
        <v>5107</v>
      </c>
      <c r="I4" s="75" t="s">
        <v>5107</v>
      </c>
      <c r="J4" s="76" t="s">
        <v>437</v>
      </c>
      <c r="K4" s="76" t="s">
        <v>1557</v>
      </c>
      <c r="L4" s="76" t="s">
        <v>5060</v>
      </c>
      <c r="M4" s="76" t="s">
        <v>6429</v>
      </c>
      <c r="N4" s="76" t="s">
        <v>6580</v>
      </c>
      <c r="O4" s="76" t="s">
        <v>24</v>
      </c>
      <c r="P4" s="66"/>
      <c r="Q4" s="66"/>
      <c r="R4" s="76" t="s">
        <v>6581</v>
      </c>
      <c r="S4" s="66"/>
      <c r="T4" s="84" t="s">
        <v>6579</v>
      </c>
      <c r="U4" s="83" t="s">
        <v>6163</v>
      </c>
    </row>
    <row r="5" spans="1:21" s="67" customFormat="1" ht="30">
      <c r="A5" s="75">
        <v>301</v>
      </c>
      <c r="B5" s="76" t="s">
        <v>801</v>
      </c>
      <c r="C5" s="66"/>
      <c r="D5" s="76" t="s">
        <v>1028</v>
      </c>
      <c r="E5" s="76" t="s">
        <v>1028</v>
      </c>
      <c r="F5" s="75" t="s">
        <v>5108</v>
      </c>
      <c r="G5" s="66"/>
      <c r="H5" s="75" t="s">
        <v>5108</v>
      </c>
      <c r="I5" s="75" t="s">
        <v>5107</v>
      </c>
      <c r="J5" s="76" t="s">
        <v>437</v>
      </c>
      <c r="K5" s="66"/>
      <c r="L5" s="76" t="s">
        <v>5060</v>
      </c>
      <c r="M5" s="76" t="s">
        <v>6429</v>
      </c>
      <c r="N5" s="76" t="s">
        <v>6582</v>
      </c>
      <c r="O5" s="76" t="s">
        <v>24</v>
      </c>
      <c r="P5" s="66"/>
      <c r="Q5" s="66"/>
      <c r="R5" s="76" t="s">
        <v>1030</v>
      </c>
      <c r="S5" s="66"/>
      <c r="T5" s="84" t="s">
        <v>6579</v>
      </c>
      <c r="U5" s="83" t="s">
        <v>5357</v>
      </c>
    </row>
    <row r="6" spans="1:21" s="67" customFormat="1" ht="30">
      <c r="A6" s="75">
        <v>303</v>
      </c>
      <c r="B6" s="76" t="s">
        <v>801</v>
      </c>
      <c r="C6" s="66"/>
      <c r="D6" s="76" t="s">
        <v>1038</v>
      </c>
      <c r="E6" s="76" t="s">
        <v>1038</v>
      </c>
      <c r="F6" s="75" t="s">
        <v>5107</v>
      </c>
      <c r="G6" s="76" t="s">
        <v>6575</v>
      </c>
      <c r="H6" s="75" t="s">
        <v>5107</v>
      </c>
      <c r="I6" s="75" t="s">
        <v>5107</v>
      </c>
      <c r="J6" s="76" t="s">
        <v>354</v>
      </c>
      <c r="K6" s="66"/>
      <c r="L6" s="76" t="s">
        <v>317</v>
      </c>
      <c r="M6" s="79" t="s">
        <v>317</v>
      </c>
      <c r="N6" s="76" t="s">
        <v>6578</v>
      </c>
      <c r="O6" s="76" t="s">
        <v>24</v>
      </c>
      <c r="P6" s="66"/>
      <c r="Q6" s="76" t="s">
        <v>6504</v>
      </c>
      <c r="R6" s="76" t="s">
        <v>6505</v>
      </c>
      <c r="S6" s="66"/>
      <c r="T6" s="84" t="s">
        <v>6579</v>
      </c>
      <c r="U6" s="83" t="s">
        <v>5408</v>
      </c>
    </row>
    <row r="7" spans="1:21" s="67" customFormat="1">
      <c r="A7" s="75">
        <v>277</v>
      </c>
      <c r="B7" s="76" t="s">
        <v>801</v>
      </c>
      <c r="C7" s="66"/>
      <c r="D7" s="76" t="s">
        <v>843</v>
      </c>
      <c r="E7" s="76" t="s">
        <v>843</v>
      </c>
      <c r="F7" s="75" t="s">
        <v>5107</v>
      </c>
      <c r="G7" s="66"/>
      <c r="H7" s="75" t="s">
        <v>5107</v>
      </c>
      <c r="I7" s="75" t="s">
        <v>5107</v>
      </c>
      <c r="J7" s="76" t="s">
        <v>354</v>
      </c>
      <c r="K7" s="76" t="s">
        <v>844</v>
      </c>
      <c r="L7" s="76" t="s">
        <v>5060</v>
      </c>
      <c r="M7" s="76" t="s">
        <v>6429</v>
      </c>
      <c r="N7" s="76" t="s">
        <v>844</v>
      </c>
      <c r="O7" s="76" t="s">
        <v>211</v>
      </c>
      <c r="P7" s="66"/>
      <c r="Q7" s="66"/>
      <c r="R7" s="66"/>
      <c r="S7" s="66"/>
      <c r="T7" s="84" t="s">
        <v>6583</v>
      </c>
      <c r="U7" s="83" t="s">
        <v>6584</v>
      </c>
    </row>
    <row r="8" spans="1:21" s="67" customFormat="1">
      <c r="A8" s="75">
        <v>284</v>
      </c>
      <c r="B8" s="76" t="s">
        <v>801</v>
      </c>
      <c r="C8" s="66"/>
      <c r="D8" s="76" t="s">
        <v>881</v>
      </c>
      <c r="E8" s="76" t="s">
        <v>881</v>
      </c>
      <c r="F8" s="75" t="s">
        <v>5107</v>
      </c>
      <c r="G8" s="66"/>
      <c r="H8" s="75" t="s">
        <v>5107</v>
      </c>
      <c r="I8" s="75" t="s">
        <v>5108</v>
      </c>
      <c r="J8" s="76" t="s">
        <v>354</v>
      </c>
      <c r="K8" s="76" t="s">
        <v>844</v>
      </c>
      <c r="L8" s="76" t="s">
        <v>5060</v>
      </c>
      <c r="M8" s="76" t="s">
        <v>6429</v>
      </c>
      <c r="N8" s="76" t="s">
        <v>844</v>
      </c>
      <c r="O8" s="66"/>
      <c r="P8" s="66"/>
      <c r="Q8" s="66"/>
      <c r="R8" s="76" t="s">
        <v>6496</v>
      </c>
      <c r="S8" s="66"/>
      <c r="T8" s="84" t="s">
        <v>6579</v>
      </c>
      <c r="U8" s="83" t="s">
        <v>5346</v>
      </c>
    </row>
    <row r="9" spans="1:21" s="67" customFormat="1" ht="30">
      <c r="A9" s="75">
        <v>309</v>
      </c>
      <c r="B9" s="76" t="s">
        <v>801</v>
      </c>
      <c r="C9" s="66"/>
      <c r="D9" s="76" t="s">
        <v>1104</v>
      </c>
      <c r="E9" s="76" t="s">
        <v>1104</v>
      </c>
      <c r="F9" s="75" t="s">
        <v>5108</v>
      </c>
      <c r="G9" s="66"/>
      <c r="H9" s="75" t="s">
        <v>5107</v>
      </c>
      <c r="I9" s="75" t="s">
        <v>5107</v>
      </c>
      <c r="J9" s="76" t="s">
        <v>437</v>
      </c>
      <c r="K9" s="76" t="s">
        <v>6507</v>
      </c>
      <c r="L9" s="76" t="s">
        <v>5060</v>
      </c>
      <c r="M9" s="76" t="s">
        <v>6429</v>
      </c>
      <c r="N9" s="76" t="s">
        <v>6585</v>
      </c>
      <c r="O9" s="76" t="s">
        <v>211</v>
      </c>
      <c r="P9" s="66"/>
      <c r="Q9" s="66"/>
      <c r="R9" s="76" t="s">
        <v>6508</v>
      </c>
      <c r="S9" s="66"/>
      <c r="T9" s="84" t="s">
        <v>6579</v>
      </c>
      <c r="U9" s="83" t="s">
        <v>6164</v>
      </c>
    </row>
    <row r="10" spans="1:21" s="67" customFormat="1" ht="75">
      <c r="A10" s="75">
        <v>286</v>
      </c>
      <c r="B10" s="76" t="s">
        <v>801</v>
      </c>
      <c r="C10" s="66"/>
      <c r="D10" s="76" t="s">
        <v>902</v>
      </c>
      <c r="E10" s="76" t="s">
        <v>902</v>
      </c>
      <c r="F10" s="75" t="s">
        <v>5107</v>
      </c>
      <c r="G10" s="76" t="s">
        <v>6428</v>
      </c>
      <c r="H10" s="75" t="s">
        <v>5108</v>
      </c>
      <c r="I10" s="75" t="s">
        <v>5107</v>
      </c>
      <c r="J10" s="76" t="s">
        <v>354</v>
      </c>
      <c r="K10" s="66"/>
      <c r="L10" s="76" t="s">
        <v>5060</v>
      </c>
      <c r="M10" s="76" t="s">
        <v>6429</v>
      </c>
      <c r="N10" s="76" t="s">
        <v>6586</v>
      </c>
      <c r="O10" s="66"/>
      <c r="P10" s="66"/>
      <c r="Q10" s="66"/>
      <c r="R10" s="76" t="s">
        <v>6587</v>
      </c>
      <c r="S10" s="66"/>
      <c r="T10" s="84" t="s">
        <v>6579</v>
      </c>
      <c r="U10" s="83" t="s">
        <v>5344</v>
      </c>
    </row>
    <row r="11" spans="1:21" s="67" customFormat="1" ht="30">
      <c r="A11" s="75">
        <v>306</v>
      </c>
      <c r="B11" s="76" t="s">
        <v>801</v>
      </c>
      <c r="C11" s="66"/>
      <c r="D11" s="76" t="s">
        <v>1099</v>
      </c>
      <c r="E11" s="76" t="s">
        <v>1099</v>
      </c>
      <c r="F11" s="75" t="s">
        <v>5107</v>
      </c>
      <c r="G11" s="76" t="s">
        <v>6576</v>
      </c>
      <c r="H11" s="75" t="s">
        <v>5107</v>
      </c>
      <c r="I11" s="75" t="s">
        <v>5107</v>
      </c>
      <c r="J11" s="76" t="s">
        <v>354</v>
      </c>
      <c r="K11" s="76" t="s">
        <v>1100</v>
      </c>
      <c r="L11" s="76" t="s">
        <v>317</v>
      </c>
      <c r="M11" s="76" t="s">
        <v>317</v>
      </c>
      <c r="N11" s="76" t="s">
        <v>6572</v>
      </c>
      <c r="O11" s="76" t="s">
        <v>476</v>
      </c>
      <c r="P11" s="66"/>
      <c r="Q11" s="66"/>
      <c r="R11" s="66"/>
      <c r="S11" s="66"/>
      <c r="T11" s="84" t="s">
        <v>6579</v>
      </c>
      <c r="U11" s="83" t="s">
        <v>6584</v>
      </c>
    </row>
    <row r="12" spans="1:21" s="67" customFormat="1" ht="30">
      <c r="A12" s="75">
        <v>304</v>
      </c>
      <c r="B12" s="76" t="s">
        <v>801</v>
      </c>
      <c r="C12" s="66"/>
      <c r="D12" s="76" t="s">
        <v>1042</v>
      </c>
      <c r="E12" s="76" t="s">
        <v>1042</v>
      </c>
      <c r="F12" s="75" t="s">
        <v>5108</v>
      </c>
      <c r="G12" s="76" t="s">
        <v>6576</v>
      </c>
      <c r="H12" s="75" t="s">
        <v>5107</v>
      </c>
      <c r="I12" s="75" t="s">
        <v>5107</v>
      </c>
      <c r="J12" s="76" t="s">
        <v>437</v>
      </c>
      <c r="K12" s="66"/>
      <c r="L12" s="76" t="s">
        <v>5060</v>
      </c>
      <c r="M12" s="79" t="s">
        <v>6429</v>
      </c>
      <c r="N12" s="76" t="s">
        <v>6571</v>
      </c>
      <c r="O12" s="76" t="s">
        <v>211</v>
      </c>
      <c r="P12" s="66"/>
      <c r="Q12" s="66"/>
      <c r="R12" s="66"/>
      <c r="S12" s="66"/>
      <c r="T12" s="84" t="s">
        <v>6579</v>
      </c>
      <c r="U12" s="83" t="s">
        <v>5409</v>
      </c>
    </row>
    <row r="13" spans="1:21" s="67" customFormat="1" ht="30">
      <c r="A13" s="65"/>
      <c r="B13" s="76" t="s">
        <v>801</v>
      </c>
      <c r="C13" s="66"/>
      <c r="D13" s="76" t="s">
        <v>6565</v>
      </c>
      <c r="E13" s="66"/>
      <c r="F13" s="65"/>
      <c r="G13" s="66"/>
      <c r="H13" s="65"/>
      <c r="I13" s="65"/>
      <c r="J13" s="66"/>
      <c r="K13" s="66"/>
      <c r="L13" s="76" t="s">
        <v>5060</v>
      </c>
      <c r="M13" s="77" t="s">
        <v>6429</v>
      </c>
      <c r="N13" s="76" t="s">
        <v>6588</v>
      </c>
      <c r="O13" s="66"/>
      <c r="P13" s="66"/>
      <c r="Q13" s="66"/>
      <c r="R13" s="66"/>
      <c r="S13" s="66"/>
      <c r="T13" s="84" t="s">
        <v>6589</v>
      </c>
      <c r="U13" s="83" t="s">
        <v>5356</v>
      </c>
    </row>
    <row r="14" spans="1:21" s="67" customFormat="1" ht="30">
      <c r="A14" s="75">
        <v>287</v>
      </c>
      <c r="B14" s="76" t="s">
        <v>801</v>
      </c>
      <c r="C14" s="66"/>
      <c r="D14" s="76" t="s">
        <v>907</v>
      </c>
      <c r="E14" s="76" t="s">
        <v>907</v>
      </c>
      <c r="F14" s="75" t="s">
        <v>5108</v>
      </c>
      <c r="G14" s="66"/>
      <c r="H14" s="75" t="s">
        <v>5107</v>
      </c>
      <c r="I14" s="75" t="s">
        <v>5107</v>
      </c>
      <c r="J14" s="76" t="s">
        <v>437</v>
      </c>
      <c r="K14" s="66"/>
      <c r="L14" s="76" t="s">
        <v>5060</v>
      </c>
      <c r="M14" s="76" t="s">
        <v>6429</v>
      </c>
      <c r="N14" s="76" t="s">
        <v>6590</v>
      </c>
      <c r="O14" s="76" t="s">
        <v>211</v>
      </c>
      <c r="P14" s="66"/>
      <c r="Q14" s="66"/>
      <c r="R14" s="66"/>
      <c r="S14" s="66"/>
      <c r="T14" s="84" t="s">
        <v>6579</v>
      </c>
      <c r="U14" s="83" t="s">
        <v>5343</v>
      </c>
    </row>
    <row r="15" spans="1:21" s="67" customFormat="1" ht="30">
      <c r="A15" s="65"/>
      <c r="B15" s="76" t="s">
        <v>801</v>
      </c>
      <c r="C15" s="66"/>
      <c r="D15" s="76" t="s">
        <v>6528</v>
      </c>
      <c r="E15" s="66"/>
      <c r="F15" s="65"/>
      <c r="G15" s="76" t="s">
        <v>6432</v>
      </c>
      <c r="H15" s="65"/>
      <c r="I15" s="65"/>
      <c r="J15" s="66"/>
      <c r="K15" s="66"/>
      <c r="L15" s="76" t="s">
        <v>435</v>
      </c>
      <c r="M15" s="76" t="s">
        <v>439</v>
      </c>
      <c r="N15" s="76" t="s">
        <v>6591</v>
      </c>
      <c r="O15" s="66"/>
      <c r="P15" s="66"/>
      <c r="Q15" s="66"/>
      <c r="R15" s="76" t="s">
        <v>6529</v>
      </c>
      <c r="S15" s="66"/>
      <c r="T15" s="84" t="s">
        <v>6592</v>
      </c>
      <c r="U15" s="83" t="s">
        <v>5353</v>
      </c>
    </row>
    <row r="16" spans="1:21" s="67" customFormat="1" ht="60">
      <c r="A16" s="65"/>
      <c r="B16" s="76" t="s">
        <v>801</v>
      </c>
      <c r="C16" s="66"/>
      <c r="D16" s="76" t="s">
        <v>6558</v>
      </c>
      <c r="E16" s="66"/>
      <c r="F16" s="65"/>
      <c r="G16" s="66"/>
      <c r="H16" s="65"/>
      <c r="I16" s="65"/>
      <c r="J16" s="66"/>
      <c r="K16" s="66"/>
      <c r="L16" s="76" t="s">
        <v>5060</v>
      </c>
      <c r="M16" s="77" t="s">
        <v>6429</v>
      </c>
      <c r="N16" s="76" t="s">
        <v>6593</v>
      </c>
      <c r="O16" s="66"/>
      <c r="P16" s="66"/>
      <c r="Q16" s="66"/>
      <c r="R16" s="76" t="s">
        <v>6559</v>
      </c>
      <c r="S16" s="66"/>
      <c r="T16" s="84" t="s">
        <v>6589</v>
      </c>
      <c r="U16" s="83" t="s">
        <v>5340</v>
      </c>
    </row>
    <row r="17" spans="1:21" s="67" customFormat="1">
      <c r="A17" s="65"/>
      <c r="B17" s="76" t="s">
        <v>801</v>
      </c>
      <c r="C17" s="66"/>
      <c r="D17" s="76" t="s">
        <v>6561</v>
      </c>
      <c r="E17" s="66"/>
      <c r="F17" s="65"/>
      <c r="G17" s="66"/>
      <c r="H17" s="65"/>
      <c r="I17" s="65"/>
      <c r="J17" s="66"/>
      <c r="K17" s="66"/>
      <c r="L17" s="76" t="s">
        <v>5060</v>
      </c>
      <c r="M17" s="76" t="s">
        <v>6429</v>
      </c>
      <c r="N17" s="76" t="s">
        <v>6594</v>
      </c>
      <c r="O17" s="66"/>
      <c r="P17" s="66"/>
      <c r="Q17" s="80" t="s">
        <v>6562</v>
      </c>
      <c r="R17" s="66"/>
      <c r="S17" s="66"/>
      <c r="T17" s="84" t="s">
        <v>6589</v>
      </c>
      <c r="U17" s="83" t="s">
        <v>5338</v>
      </c>
    </row>
    <row r="18" spans="1:21" s="67" customFormat="1">
      <c r="A18" s="65"/>
      <c r="B18" s="76" t="s">
        <v>801</v>
      </c>
      <c r="C18" s="66"/>
      <c r="D18" s="76" t="s">
        <v>6566</v>
      </c>
      <c r="E18" s="66"/>
      <c r="F18" s="65"/>
      <c r="G18" s="66"/>
      <c r="H18" s="65"/>
      <c r="I18" s="65"/>
      <c r="J18" s="66"/>
      <c r="K18" s="66"/>
      <c r="L18" s="76" t="s">
        <v>5060</v>
      </c>
      <c r="M18" s="76" t="s">
        <v>6429</v>
      </c>
      <c r="N18" s="76" t="s">
        <v>6595</v>
      </c>
      <c r="O18" s="66"/>
      <c r="P18" s="66"/>
      <c r="Q18" s="66"/>
      <c r="R18" s="66"/>
      <c r="S18" s="66"/>
      <c r="T18" s="84" t="s">
        <v>6589</v>
      </c>
      <c r="U18" s="83" t="s">
        <v>5355</v>
      </c>
    </row>
    <row r="19" spans="1:21" s="67" customFormat="1" ht="30">
      <c r="A19" s="75">
        <v>273</v>
      </c>
      <c r="B19" s="76" t="s">
        <v>801</v>
      </c>
      <c r="C19" s="66"/>
      <c r="D19" s="76" t="s">
        <v>816</v>
      </c>
      <c r="E19" s="76" t="s">
        <v>816</v>
      </c>
      <c r="F19" s="75" t="s">
        <v>5108</v>
      </c>
      <c r="G19" s="66"/>
      <c r="H19" s="75" t="s">
        <v>5108</v>
      </c>
      <c r="I19" s="75" t="s">
        <v>5107</v>
      </c>
      <c r="J19" s="76" t="s">
        <v>437</v>
      </c>
      <c r="K19" s="66"/>
      <c r="L19" s="76" t="s">
        <v>5060</v>
      </c>
      <c r="M19" s="76" t="s">
        <v>6429</v>
      </c>
      <c r="N19" s="76" t="s">
        <v>5466</v>
      </c>
      <c r="O19" s="76" t="s">
        <v>24</v>
      </c>
      <c r="P19" s="66"/>
      <c r="Q19" s="66"/>
      <c r="R19" s="76" t="s">
        <v>817</v>
      </c>
      <c r="S19" s="66"/>
      <c r="T19" s="84" t="s">
        <v>6583</v>
      </c>
      <c r="U19" s="83" t="s">
        <v>5389</v>
      </c>
    </row>
    <row r="20" spans="1:21" s="67" customFormat="1" ht="30">
      <c r="A20" s="65"/>
      <c r="B20" s="76" t="s">
        <v>801</v>
      </c>
      <c r="C20" s="66"/>
      <c r="D20" s="76" t="s">
        <v>6563</v>
      </c>
      <c r="E20" s="66"/>
      <c r="F20" s="65"/>
      <c r="G20" s="66"/>
      <c r="H20" s="65"/>
      <c r="I20" s="65"/>
      <c r="J20" s="66"/>
      <c r="K20" s="66"/>
      <c r="L20" s="76" t="s">
        <v>5060</v>
      </c>
      <c r="M20" s="76" t="s">
        <v>6429</v>
      </c>
      <c r="N20" s="76" t="s">
        <v>6596</v>
      </c>
      <c r="O20" s="66"/>
      <c r="P20" s="66"/>
      <c r="Q20" s="66"/>
      <c r="R20" s="66"/>
      <c r="S20" s="66"/>
      <c r="T20" s="84" t="s">
        <v>6589</v>
      </c>
      <c r="U20" s="83" t="s">
        <v>5337</v>
      </c>
    </row>
    <row r="21" spans="1:21" s="67" customFormat="1" ht="30">
      <c r="A21" s="65"/>
      <c r="B21" s="76" t="s">
        <v>801</v>
      </c>
      <c r="C21" s="66"/>
      <c r="D21" s="76" t="s">
        <v>6523</v>
      </c>
      <c r="E21" s="66"/>
      <c r="F21" s="65"/>
      <c r="G21" s="66"/>
      <c r="H21" s="65"/>
      <c r="I21" s="65"/>
      <c r="J21" s="66"/>
      <c r="K21" s="66"/>
      <c r="L21" s="76" t="s">
        <v>5060</v>
      </c>
      <c r="M21" s="77" t="s">
        <v>6429</v>
      </c>
      <c r="N21" s="76" t="s">
        <v>6597</v>
      </c>
      <c r="O21" s="66"/>
      <c r="P21" s="66"/>
      <c r="Q21" s="66"/>
      <c r="R21" s="76" t="s">
        <v>6524</v>
      </c>
      <c r="S21" s="66"/>
      <c r="T21" s="84" t="s">
        <v>6592</v>
      </c>
      <c r="U21" s="83" t="s">
        <v>5356</v>
      </c>
    </row>
    <row r="22" spans="1:21" s="67" customFormat="1" ht="90">
      <c r="A22" s="65"/>
      <c r="B22" s="76" t="s">
        <v>801</v>
      </c>
      <c r="C22" s="66"/>
      <c r="D22" s="76" t="s">
        <v>881</v>
      </c>
      <c r="E22" s="66"/>
      <c r="F22" s="65"/>
      <c r="G22" s="66"/>
      <c r="H22" s="65"/>
      <c r="I22" s="65"/>
      <c r="J22" s="66"/>
      <c r="K22" s="66"/>
      <c r="L22" s="76" t="s">
        <v>5060</v>
      </c>
      <c r="M22" s="81" t="s">
        <v>6429</v>
      </c>
      <c r="N22" s="81" t="s">
        <v>6598</v>
      </c>
      <c r="O22" s="69"/>
      <c r="P22" s="69"/>
      <c r="Q22" s="81" t="s">
        <v>6522</v>
      </c>
      <c r="R22" s="66"/>
      <c r="S22" s="66"/>
      <c r="T22" s="84" t="s">
        <v>6592</v>
      </c>
      <c r="U22" s="83" t="s">
        <v>5335</v>
      </c>
    </row>
    <row r="23" spans="1:21" s="67" customFormat="1">
      <c r="A23" s="65"/>
      <c r="B23" s="76" t="s">
        <v>801</v>
      </c>
      <c r="C23" s="66"/>
      <c r="D23" s="76" t="s">
        <v>6551</v>
      </c>
      <c r="E23" s="66"/>
      <c r="F23" s="65"/>
      <c r="G23" s="66"/>
      <c r="H23" s="65"/>
      <c r="I23" s="65"/>
      <c r="J23" s="66"/>
      <c r="K23" s="66"/>
      <c r="L23" s="76" t="s">
        <v>5060</v>
      </c>
      <c r="M23" s="76" t="s">
        <v>6429</v>
      </c>
      <c r="N23" s="76" t="s">
        <v>6599</v>
      </c>
      <c r="O23" s="66"/>
      <c r="P23" s="66"/>
      <c r="Q23" s="66"/>
      <c r="R23" s="66"/>
      <c r="S23" s="66"/>
      <c r="T23" s="84" t="s">
        <v>6589</v>
      </c>
      <c r="U23" s="83" t="s">
        <v>5346</v>
      </c>
    </row>
    <row r="24" spans="1:21" s="67" customFormat="1" ht="30">
      <c r="A24" s="65"/>
      <c r="B24" s="76" t="s">
        <v>801</v>
      </c>
      <c r="C24" s="66"/>
      <c r="D24" s="76" t="s">
        <v>928</v>
      </c>
      <c r="E24" s="66"/>
      <c r="F24" s="65"/>
      <c r="G24" s="66"/>
      <c r="H24" s="65"/>
      <c r="I24" s="65"/>
      <c r="J24" s="66"/>
      <c r="K24" s="66"/>
      <c r="L24" s="76" t="s">
        <v>5060</v>
      </c>
      <c r="M24" s="76" t="s">
        <v>6429</v>
      </c>
      <c r="N24" s="76" t="s">
        <v>6600</v>
      </c>
      <c r="O24" s="66"/>
      <c r="P24" s="66"/>
      <c r="Q24" s="66"/>
      <c r="R24" s="66"/>
      <c r="S24" s="66"/>
      <c r="T24" s="84" t="s">
        <v>6592</v>
      </c>
      <c r="U24" s="83" t="s">
        <v>5350</v>
      </c>
    </row>
    <row r="25" spans="1:21" s="67" customFormat="1" ht="30">
      <c r="A25" s="65"/>
      <c r="B25" s="76" t="s">
        <v>801</v>
      </c>
      <c r="C25" s="66"/>
      <c r="D25" s="76" t="s">
        <v>6531</v>
      </c>
      <c r="E25" s="66"/>
      <c r="F25" s="65"/>
      <c r="G25" s="66"/>
      <c r="H25" s="65"/>
      <c r="I25" s="65"/>
      <c r="J25" s="66"/>
      <c r="K25" s="66"/>
      <c r="L25" s="76" t="s">
        <v>5060</v>
      </c>
      <c r="M25" s="76" t="s">
        <v>6429</v>
      </c>
      <c r="N25" s="76" t="s">
        <v>6600</v>
      </c>
      <c r="O25" s="66"/>
      <c r="P25" s="66"/>
      <c r="Q25" s="66"/>
      <c r="R25" s="66"/>
      <c r="S25" s="66"/>
      <c r="T25" s="84" t="s">
        <v>6592</v>
      </c>
      <c r="U25" s="83" t="s">
        <v>5357</v>
      </c>
    </row>
    <row r="26" spans="1:21" s="67" customFormat="1" ht="30">
      <c r="A26" s="65"/>
      <c r="B26" s="76" t="s">
        <v>801</v>
      </c>
      <c r="C26" s="66"/>
      <c r="D26" s="76" t="s">
        <v>6532</v>
      </c>
      <c r="E26" s="66"/>
      <c r="F26" s="65"/>
      <c r="G26" s="66"/>
      <c r="H26" s="65"/>
      <c r="I26" s="65"/>
      <c r="J26" s="66"/>
      <c r="K26" s="66"/>
      <c r="L26" s="76" t="s">
        <v>5060</v>
      </c>
      <c r="M26" s="76" t="s">
        <v>6429</v>
      </c>
      <c r="N26" s="76" t="s">
        <v>6600</v>
      </c>
      <c r="O26" s="66"/>
      <c r="P26" s="66"/>
      <c r="Q26" s="66"/>
      <c r="R26" s="66"/>
      <c r="S26" s="66"/>
      <c r="T26" s="84" t="s">
        <v>6592</v>
      </c>
      <c r="U26" s="83" t="s">
        <v>5389</v>
      </c>
    </row>
    <row r="27" spans="1:21" s="67" customFormat="1" ht="30">
      <c r="A27" s="65"/>
      <c r="B27" s="76" t="s">
        <v>801</v>
      </c>
      <c r="C27" s="66"/>
      <c r="D27" s="76" t="s">
        <v>6533</v>
      </c>
      <c r="E27" s="66"/>
      <c r="F27" s="65"/>
      <c r="G27" s="66"/>
      <c r="H27" s="65"/>
      <c r="I27" s="65"/>
      <c r="J27" s="66"/>
      <c r="K27" s="66"/>
      <c r="L27" s="76" t="s">
        <v>5060</v>
      </c>
      <c r="M27" s="76" t="s">
        <v>6429</v>
      </c>
      <c r="N27" s="76" t="s">
        <v>6600</v>
      </c>
      <c r="O27" s="66"/>
      <c r="P27" s="66"/>
      <c r="Q27" s="66"/>
      <c r="R27" s="66"/>
      <c r="S27" s="66"/>
      <c r="T27" s="84" t="s">
        <v>6592</v>
      </c>
      <c r="U27" s="83" t="s">
        <v>5408</v>
      </c>
    </row>
    <row r="28" spans="1:21" s="67" customFormat="1" ht="30">
      <c r="A28" s="65"/>
      <c r="B28" s="76" t="s">
        <v>801</v>
      </c>
      <c r="C28" s="66"/>
      <c r="D28" s="76" t="s">
        <v>6520</v>
      </c>
      <c r="E28" s="66"/>
      <c r="F28" s="65"/>
      <c r="G28" s="66"/>
      <c r="H28" s="65"/>
      <c r="I28" s="65"/>
      <c r="J28" s="66"/>
      <c r="K28" s="66"/>
      <c r="L28" s="76" t="s">
        <v>5060</v>
      </c>
      <c r="M28" s="76" t="s">
        <v>6429</v>
      </c>
      <c r="N28" s="76" t="s">
        <v>6601</v>
      </c>
      <c r="O28" s="66"/>
      <c r="P28" s="66"/>
      <c r="Q28" s="66"/>
      <c r="R28" s="76" t="s">
        <v>6521</v>
      </c>
      <c r="S28" s="66"/>
      <c r="T28" s="84" t="s">
        <v>6592</v>
      </c>
      <c r="U28" s="83" t="s">
        <v>5337</v>
      </c>
    </row>
    <row r="29" spans="1:21" s="67" customFormat="1" ht="30">
      <c r="A29" s="65"/>
      <c r="B29" s="76" t="s">
        <v>801</v>
      </c>
      <c r="C29" s="66"/>
      <c r="D29" s="76" t="s">
        <v>6526</v>
      </c>
      <c r="E29" s="66"/>
      <c r="F29" s="65"/>
      <c r="G29" s="66"/>
      <c r="H29" s="65"/>
      <c r="I29" s="65"/>
      <c r="J29" s="66"/>
      <c r="K29" s="66"/>
      <c r="L29" s="76" t="s">
        <v>5060</v>
      </c>
      <c r="M29" s="76" t="s">
        <v>6429</v>
      </c>
      <c r="N29" s="76" t="s">
        <v>6602</v>
      </c>
      <c r="O29" s="66"/>
      <c r="P29" s="66"/>
      <c r="Q29" s="66"/>
      <c r="R29" s="76" t="s">
        <v>6527</v>
      </c>
      <c r="S29" s="66"/>
      <c r="T29" s="84" t="s">
        <v>6592</v>
      </c>
      <c r="U29" s="83" t="s">
        <v>5354</v>
      </c>
    </row>
    <row r="30" spans="1:21" s="67" customFormat="1" ht="75">
      <c r="A30" s="65"/>
      <c r="B30" s="76" t="s">
        <v>801</v>
      </c>
      <c r="C30" s="66"/>
      <c r="D30" s="76" t="s">
        <v>6530</v>
      </c>
      <c r="E30" s="66"/>
      <c r="F30" s="65"/>
      <c r="G30" s="66"/>
      <c r="H30" s="65"/>
      <c r="I30" s="65"/>
      <c r="J30" s="66"/>
      <c r="K30" s="66"/>
      <c r="L30" s="76" t="s">
        <v>5060</v>
      </c>
      <c r="M30" s="76" t="s">
        <v>6429</v>
      </c>
      <c r="N30" s="76" t="s">
        <v>6602</v>
      </c>
      <c r="O30" s="66"/>
      <c r="P30" s="71"/>
      <c r="Q30" s="76" t="s">
        <v>6573</v>
      </c>
      <c r="R30" s="76" t="s">
        <v>6527</v>
      </c>
      <c r="S30" s="66"/>
      <c r="T30" s="84" t="s">
        <v>6592</v>
      </c>
      <c r="U30" s="83" t="s">
        <v>5352</v>
      </c>
    </row>
    <row r="31" spans="1:21" s="67" customFormat="1" ht="30">
      <c r="A31" s="65"/>
      <c r="B31" s="76" t="s">
        <v>801</v>
      </c>
      <c r="C31" s="66"/>
      <c r="D31" s="76" t="s">
        <v>6534</v>
      </c>
      <c r="E31" s="66"/>
      <c r="F31" s="65"/>
      <c r="G31" s="66"/>
      <c r="H31" s="65"/>
      <c r="I31" s="65"/>
      <c r="J31" s="66"/>
      <c r="K31" s="66"/>
      <c r="L31" s="76" t="s">
        <v>5060</v>
      </c>
      <c r="M31" s="76" t="s">
        <v>6429</v>
      </c>
      <c r="N31" s="76" t="s">
        <v>6602</v>
      </c>
      <c r="O31" s="66"/>
      <c r="P31" s="66"/>
      <c r="Q31" s="66"/>
      <c r="R31" s="76" t="s">
        <v>6535</v>
      </c>
      <c r="S31" s="66"/>
      <c r="T31" s="84" t="s">
        <v>6592</v>
      </c>
      <c r="U31" s="83" t="s">
        <v>5409</v>
      </c>
    </row>
    <row r="32" spans="1:21" s="67" customFormat="1" ht="30">
      <c r="A32" s="65"/>
      <c r="B32" s="76" t="s">
        <v>801</v>
      </c>
      <c r="C32" s="66"/>
      <c r="D32" s="76" t="s">
        <v>6513</v>
      </c>
      <c r="E32" s="66"/>
      <c r="F32" s="65"/>
      <c r="G32" s="66"/>
      <c r="H32" s="65"/>
      <c r="I32" s="65"/>
      <c r="J32" s="66"/>
      <c r="K32" s="66"/>
      <c r="L32" s="76" t="s">
        <v>5060</v>
      </c>
      <c r="M32" s="76" t="s">
        <v>6429</v>
      </c>
      <c r="N32" s="76" t="s">
        <v>6603</v>
      </c>
      <c r="O32" s="66"/>
      <c r="P32" s="66"/>
      <c r="Q32" s="66"/>
      <c r="R32" s="76" t="s">
        <v>6514</v>
      </c>
      <c r="S32" s="66"/>
      <c r="T32" s="84" t="s">
        <v>6592</v>
      </c>
      <c r="U32" s="83" t="s">
        <v>5341</v>
      </c>
    </row>
    <row r="33" spans="1:21" s="67" customFormat="1">
      <c r="A33" s="65"/>
      <c r="B33" s="76" t="s">
        <v>801</v>
      </c>
      <c r="C33" s="66"/>
      <c r="D33" s="76" t="s">
        <v>6557</v>
      </c>
      <c r="E33" s="66"/>
      <c r="F33" s="65"/>
      <c r="G33" s="66"/>
      <c r="H33" s="65"/>
      <c r="I33" s="65"/>
      <c r="J33" s="66"/>
      <c r="K33" s="66"/>
      <c r="L33" s="76" t="s">
        <v>5060</v>
      </c>
      <c r="M33" s="76" t="s">
        <v>6429</v>
      </c>
      <c r="N33" s="76" t="s">
        <v>6604</v>
      </c>
      <c r="O33" s="66"/>
      <c r="P33" s="66"/>
      <c r="Q33" s="66"/>
      <c r="R33" s="66"/>
      <c r="S33" s="66"/>
      <c r="T33" s="84" t="s">
        <v>6589</v>
      </c>
      <c r="U33" s="83" t="s">
        <v>5341</v>
      </c>
    </row>
    <row r="34" spans="1:21" s="67" customFormat="1">
      <c r="A34" s="65"/>
      <c r="B34" s="76" t="s">
        <v>801</v>
      </c>
      <c r="C34" s="66"/>
      <c r="D34" s="76" t="s">
        <v>6554</v>
      </c>
      <c r="E34" s="66"/>
      <c r="F34" s="65"/>
      <c r="G34" s="66"/>
      <c r="H34" s="65"/>
      <c r="I34" s="65"/>
      <c r="J34" s="66"/>
      <c r="K34" s="66"/>
      <c r="L34" s="76" t="s">
        <v>5060</v>
      </c>
      <c r="M34" s="76" t="s">
        <v>6429</v>
      </c>
      <c r="N34" s="76" t="s">
        <v>6605</v>
      </c>
      <c r="O34" s="66"/>
      <c r="P34" s="66"/>
      <c r="Q34" s="66"/>
      <c r="R34" s="66"/>
      <c r="S34" s="66"/>
      <c r="T34" s="84" t="s">
        <v>6589</v>
      </c>
      <c r="U34" s="83" t="s">
        <v>5343</v>
      </c>
    </row>
    <row r="35" spans="1:21" s="67" customFormat="1">
      <c r="A35" s="75">
        <v>281</v>
      </c>
      <c r="B35" s="76" t="s">
        <v>801</v>
      </c>
      <c r="C35" s="66"/>
      <c r="D35" s="76" t="s">
        <v>870</v>
      </c>
      <c r="E35" s="76" t="s">
        <v>870</v>
      </c>
      <c r="F35" s="75" t="s">
        <v>5107</v>
      </c>
      <c r="G35" s="76" t="s">
        <v>6432</v>
      </c>
      <c r="H35" s="75" t="s">
        <v>5107</v>
      </c>
      <c r="I35" s="75" t="s">
        <v>5107</v>
      </c>
      <c r="J35" s="76" t="s">
        <v>354</v>
      </c>
      <c r="K35" s="66"/>
      <c r="L35" s="76" t="s">
        <v>181</v>
      </c>
      <c r="M35" s="76" t="s">
        <v>181</v>
      </c>
      <c r="N35" s="76" t="s">
        <v>6606</v>
      </c>
      <c r="O35" s="76" t="s">
        <v>476</v>
      </c>
      <c r="P35" s="66"/>
      <c r="Q35" s="66"/>
      <c r="R35" s="66"/>
      <c r="S35" s="66"/>
      <c r="T35" s="84" t="s">
        <v>6579</v>
      </c>
      <c r="U35" s="83" t="s">
        <v>5348</v>
      </c>
    </row>
    <row r="36" spans="1:21" s="67" customFormat="1">
      <c r="A36" s="75">
        <v>295</v>
      </c>
      <c r="B36" s="76" t="s">
        <v>801</v>
      </c>
      <c r="C36" s="66"/>
      <c r="D36" s="76" t="s">
        <v>941</v>
      </c>
      <c r="E36" s="76" t="s">
        <v>941</v>
      </c>
      <c r="F36" s="75" t="s">
        <v>5107</v>
      </c>
      <c r="G36" s="76" t="s">
        <v>6577</v>
      </c>
      <c r="H36" s="75" t="s">
        <v>5108</v>
      </c>
      <c r="I36" s="75" t="s">
        <v>5107</v>
      </c>
      <c r="J36" s="76" t="s">
        <v>354</v>
      </c>
      <c r="K36" s="66"/>
      <c r="L36" s="76" t="s">
        <v>965</v>
      </c>
      <c r="M36" s="77" t="s">
        <v>172</v>
      </c>
      <c r="N36" s="76" t="s">
        <v>6607</v>
      </c>
      <c r="O36" s="76" t="s">
        <v>24</v>
      </c>
      <c r="P36" s="66"/>
      <c r="Q36" s="66"/>
      <c r="R36" s="76" t="s">
        <v>942</v>
      </c>
      <c r="S36" s="66"/>
      <c r="T36" s="84" t="s">
        <v>6579</v>
      </c>
      <c r="U36" s="83" t="s">
        <v>5356</v>
      </c>
    </row>
    <row r="37" spans="1:21" s="67" customFormat="1" ht="45">
      <c r="A37" s="75">
        <v>271</v>
      </c>
      <c r="B37" s="76" t="s">
        <v>801</v>
      </c>
      <c r="C37" s="66"/>
      <c r="D37" s="76" t="s">
        <v>810</v>
      </c>
      <c r="E37" s="76" t="s">
        <v>810</v>
      </c>
      <c r="F37" s="75" t="s">
        <v>5108</v>
      </c>
      <c r="G37" s="66"/>
      <c r="H37" s="75" t="s">
        <v>5108</v>
      </c>
      <c r="I37" s="75" t="s">
        <v>5107</v>
      </c>
      <c r="J37" s="76" t="s">
        <v>437</v>
      </c>
      <c r="K37" s="76" t="s">
        <v>811</v>
      </c>
      <c r="L37" s="76" t="s">
        <v>406</v>
      </c>
      <c r="M37" s="77" t="s">
        <v>406</v>
      </c>
      <c r="N37" s="76" t="s">
        <v>6608</v>
      </c>
      <c r="O37" s="76" t="s">
        <v>24</v>
      </c>
      <c r="P37" s="66"/>
      <c r="Q37" s="66"/>
      <c r="R37" s="76" t="s">
        <v>6492</v>
      </c>
      <c r="S37" s="66"/>
      <c r="T37" s="84" t="s">
        <v>6583</v>
      </c>
      <c r="U37" s="83" t="s">
        <v>5350</v>
      </c>
    </row>
    <row r="38" spans="1:21" s="67" customFormat="1">
      <c r="A38" s="75">
        <v>298</v>
      </c>
      <c r="B38" s="76" t="s">
        <v>801</v>
      </c>
      <c r="C38" s="66"/>
      <c r="D38" s="76" t="s">
        <v>964</v>
      </c>
      <c r="E38" s="76" t="s">
        <v>964</v>
      </c>
      <c r="F38" s="75" t="s">
        <v>5107</v>
      </c>
      <c r="G38" s="76" t="s">
        <v>6577</v>
      </c>
      <c r="H38" s="75" t="s">
        <v>5107</v>
      </c>
      <c r="I38" s="75" t="s">
        <v>5107</v>
      </c>
      <c r="J38" s="76" t="s">
        <v>354</v>
      </c>
      <c r="K38" s="76" t="s">
        <v>660</v>
      </c>
      <c r="L38" s="76" t="s">
        <v>965</v>
      </c>
      <c r="M38" s="76" t="s">
        <v>172</v>
      </c>
      <c r="N38" s="76" t="s">
        <v>6609</v>
      </c>
      <c r="O38" s="76" t="s">
        <v>211</v>
      </c>
      <c r="P38" s="66"/>
      <c r="Q38" s="66"/>
      <c r="R38" s="76" t="s">
        <v>6502</v>
      </c>
      <c r="S38" s="66"/>
      <c r="T38" s="84" t="s">
        <v>6579</v>
      </c>
      <c r="U38" s="83" t="s">
        <v>5353</v>
      </c>
    </row>
    <row r="39" spans="1:21" s="67" customFormat="1" ht="30">
      <c r="A39" s="65"/>
      <c r="B39" s="76" t="s">
        <v>801</v>
      </c>
      <c r="C39" s="66"/>
      <c r="D39" s="76" t="s">
        <v>6542</v>
      </c>
      <c r="E39" s="66"/>
      <c r="F39" s="65"/>
      <c r="G39" s="66"/>
      <c r="H39" s="65"/>
      <c r="I39" s="65"/>
      <c r="J39" s="66"/>
      <c r="K39" s="66"/>
      <c r="L39" s="76" t="s">
        <v>5060</v>
      </c>
      <c r="M39" s="76" t="s">
        <v>6429</v>
      </c>
      <c r="N39" s="76" t="s">
        <v>6610</v>
      </c>
      <c r="O39" s="66"/>
      <c r="P39" s="66"/>
      <c r="Q39" s="76" t="s">
        <v>6543</v>
      </c>
      <c r="R39" s="76" t="s">
        <v>6544</v>
      </c>
      <c r="S39" s="66"/>
      <c r="T39" s="84" t="s">
        <v>6592</v>
      </c>
      <c r="U39" s="83" t="s">
        <v>6163</v>
      </c>
    </row>
    <row r="40" spans="1:21" s="67" customFormat="1" ht="30">
      <c r="A40" s="65"/>
      <c r="B40" s="76" t="s">
        <v>801</v>
      </c>
      <c r="C40" s="66"/>
      <c r="D40" s="76" t="s">
        <v>6545</v>
      </c>
      <c r="E40" s="66"/>
      <c r="F40" s="65"/>
      <c r="G40" s="66"/>
      <c r="H40" s="65"/>
      <c r="I40" s="65"/>
      <c r="J40" s="66"/>
      <c r="K40" s="66"/>
      <c r="L40" s="76" t="s">
        <v>5060</v>
      </c>
      <c r="M40" s="76" t="s">
        <v>6429</v>
      </c>
      <c r="N40" s="76" t="s">
        <v>6610</v>
      </c>
      <c r="O40" s="66"/>
      <c r="P40" s="66"/>
      <c r="Q40" s="66"/>
      <c r="R40" s="76" t="s">
        <v>6546</v>
      </c>
      <c r="S40" s="66"/>
      <c r="T40" s="84" t="s">
        <v>6592</v>
      </c>
      <c r="U40" s="83" t="s">
        <v>6164</v>
      </c>
    </row>
    <row r="41" spans="1:21" s="67" customFormat="1" ht="30">
      <c r="A41" s="75">
        <v>316</v>
      </c>
      <c r="B41" s="76" t="s">
        <v>801</v>
      </c>
      <c r="C41" s="66"/>
      <c r="D41" s="76" t="s">
        <v>1122</v>
      </c>
      <c r="E41" s="76" t="s">
        <v>1122</v>
      </c>
      <c r="F41" s="75" t="s">
        <v>5108</v>
      </c>
      <c r="G41" s="76" t="s">
        <v>6576</v>
      </c>
      <c r="H41" s="75" t="s">
        <v>5107</v>
      </c>
      <c r="I41" s="75" t="s">
        <v>5107</v>
      </c>
      <c r="J41" s="76" t="s">
        <v>437</v>
      </c>
      <c r="K41" s="66"/>
      <c r="L41" s="76" t="s">
        <v>5060</v>
      </c>
      <c r="M41" s="78" t="s">
        <v>6429</v>
      </c>
      <c r="N41" s="76" t="s">
        <v>6611</v>
      </c>
      <c r="O41" s="66"/>
      <c r="P41" s="66"/>
      <c r="Q41" s="66"/>
      <c r="R41" s="66"/>
      <c r="S41" s="66"/>
      <c r="T41" s="84" t="s">
        <v>6592</v>
      </c>
      <c r="U41" s="83" t="s">
        <v>5346</v>
      </c>
    </row>
    <row r="42" spans="1:21" s="67" customFormat="1" ht="30">
      <c r="A42" s="75">
        <v>311</v>
      </c>
      <c r="B42" s="76" t="s">
        <v>801</v>
      </c>
      <c r="C42" s="66"/>
      <c r="D42" s="76" t="s">
        <v>1109</v>
      </c>
      <c r="E42" s="76" t="s">
        <v>1109</v>
      </c>
      <c r="F42" s="75" t="s">
        <v>5107</v>
      </c>
      <c r="G42" s="66"/>
      <c r="H42" s="75" t="s">
        <v>5108</v>
      </c>
      <c r="I42" s="75" t="s">
        <v>5107</v>
      </c>
      <c r="J42" s="76" t="s">
        <v>354</v>
      </c>
      <c r="K42" s="66"/>
      <c r="L42" s="76" t="s">
        <v>5060</v>
      </c>
      <c r="M42" s="76" t="s">
        <v>6429</v>
      </c>
      <c r="N42" s="76" t="s">
        <v>6612</v>
      </c>
      <c r="O42" s="76" t="s">
        <v>24</v>
      </c>
      <c r="P42" s="66"/>
      <c r="Q42" s="66"/>
      <c r="R42" s="76" t="s">
        <v>1111</v>
      </c>
      <c r="S42" s="66"/>
      <c r="T42" s="84" t="s">
        <v>6579</v>
      </c>
      <c r="U42" s="83" t="s">
        <v>6613</v>
      </c>
    </row>
    <row r="43" spans="1:21" s="67" customFormat="1" ht="30">
      <c r="A43" s="65"/>
      <c r="B43" s="76" t="s">
        <v>801</v>
      </c>
      <c r="C43" s="66"/>
      <c r="D43" s="76" t="s">
        <v>6547</v>
      </c>
      <c r="E43" s="66"/>
      <c r="F43" s="65"/>
      <c r="G43" s="66"/>
      <c r="H43" s="65"/>
      <c r="I43" s="65"/>
      <c r="J43" s="66"/>
      <c r="K43" s="66"/>
      <c r="L43" s="76" t="s">
        <v>5060</v>
      </c>
      <c r="M43" s="78" t="s">
        <v>6429</v>
      </c>
      <c r="N43" s="76" t="s">
        <v>6614</v>
      </c>
      <c r="O43" s="66"/>
      <c r="P43" s="66"/>
      <c r="Q43" s="66"/>
      <c r="R43" s="76" t="s">
        <v>6548</v>
      </c>
      <c r="S43" s="66"/>
      <c r="T43" s="84" t="s">
        <v>6589</v>
      </c>
      <c r="U43" s="83" t="s">
        <v>5349</v>
      </c>
    </row>
    <row r="44" spans="1:21" s="67" customFormat="1" ht="45">
      <c r="A44" s="75">
        <v>312</v>
      </c>
      <c r="B44" s="76" t="s">
        <v>801</v>
      </c>
      <c r="C44" s="66"/>
      <c r="D44" s="76" t="s">
        <v>1112</v>
      </c>
      <c r="E44" s="76" t="s">
        <v>1112</v>
      </c>
      <c r="F44" s="75" t="s">
        <v>5108</v>
      </c>
      <c r="G44" s="76" t="s">
        <v>6454</v>
      </c>
      <c r="H44" s="75" t="s">
        <v>5107</v>
      </c>
      <c r="I44" s="75" t="s">
        <v>5107</v>
      </c>
      <c r="J44" s="76" t="s">
        <v>437</v>
      </c>
      <c r="K44" s="66"/>
      <c r="L44" s="76" t="s">
        <v>6615</v>
      </c>
      <c r="M44" s="76" t="s">
        <v>6616</v>
      </c>
      <c r="N44" s="76" t="s">
        <v>6617</v>
      </c>
      <c r="O44" s="76" t="s">
        <v>211</v>
      </c>
      <c r="P44" s="66"/>
      <c r="Q44" s="66"/>
      <c r="R44" s="76" t="s">
        <v>6510</v>
      </c>
      <c r="S44" s="66"/>
      <c r="T44" s="84" t="s">
        <v>6579</v>
      </c>
      <c r="U44" s="83" t="s">
        <v>6618</v>
      </c>
    </row>
    <row r="45" spans="1:21" s="67" customFormat="1" ht="105">
      <c r="A45" s="75">
        <v>275</v>
      </c>
      <c r="B45" s="76" t="s">
        <v>801</v>
      </c>
      <c r="C45" s="66"/>
      <c r="D45" s="76" t="s">
        <v>827</v>
      </c>
      <c r="E45" s="76" t="s">
        <v>827</v>
      </c>
      <c r="F45" s="75" t="s">
        <v>5107</v>
      </c>
      <c r="G45" s="66"/>
      <c r="H45" s="75" t="s">
        <v>5107</v>
      </c>
      <c r="I45" s="75" t="s">
        <v>5107</v>
      </c>
      <c r="J45" s="76" t="s">
        <v>354</v>
      </c>
      <c r="K45" s="66"/>
      <c r="L45" s="76" t="s">
        <v>5060</v>
      </c>
      <c r="M45" s="76" t="s">
        <v>6429</v>
      </c>
      <c r="N45" s="76" t="s">
        <v>6619</v>
      </c>
      <c r="O45" s="76" t="s">
        <v>211</v>
      </c>
      <c r="P45" s="66"/>
      <c r="Q45" s="66"/>
      <c r="R45" s="76" t="s">
        <v>6620</v>
      </c>
      <c r="S45" s="66"/>
      <c r="T45" s="84" t="s">
        <v>6583</v>
      </c>
      <c r="U45" s="83" t="s">
        <v>5409</v>
      </c>
    </row>
    <row r="46" spans="1:21" s="67" customFormat="1" ht="60">
      <c r="A46" s="75">
        <v>276</v>
      </c>
      <c r="B46" s="76" t="s">
        <v>801</v>
      </c>
      <c r="C46" s="66"/>
      <c r="D46" s="76" t="s">
        <v>839</v>
      </c>
      <c r="E46" s="76" t="s">
        <v>839</v>
      </c>
      <c r="F46" s="75" t="s">
        <v>5107</v>
      </c>
      <c r="G46" s="66"/>
      <c r="H46" s="75" t="s">
        <v>5107</v>
      </c>
      <c r="I46" s="75" t="s">
        <v>5107</v>
      </c>
      <c r="J46" s="76" t="s">
        <v>354</v>
      </c>
      <c r="K46" s="66"/>
      <c r="L46" s="76" t="s">
        <v>5060</v>
      </c>
      <c r="M46" s="76" t="s">
        <v>6429</v>
      </c>
      <c r="N46" s="76" t="s">
        <v>6619</v>
      </c>
      <c r="O46" s="66"/>
      <c r="P46" s="66"/>
      <c r="Q46" s="66"/>
      <c r="R46" s="76" t="s">
        <v>6621</v>
      </c>
      <c r="S46" s="66"/>
      <c r="T46" s="84" t="s">
        <v>6583</v>
      </c>
      <c r="U46" s="83" t="s">
        <v>6622</v>
      </c>
    </row>
    <row r="47" spans="1:21" s="67" customFormat="1" ht="60">
      <c r="A47" s="75">
        <v>278</v>
      </c>
      <c r="B47" s="76" t="s">
        <v>801</v>
      </c>
      <c r="C47" s="66"/>
      <c r="D47" s="76" t="s">
        <v>847</v>
      </c>
      <c r="E47" s="76" t="s">
        <v>847</v>
      </c>
      <c r="F47" s="75" t="s">
        <v>5108</v>
      </c>
      <c r="G47" s="66"/>
      <c r="H47" s="75" t="s">
        <v>5107</v>
      </c>
      <c r="I47" s="75" t="s">
        <v>5107</v>
      </c>
      <c r="J47" s="76" t="s">
        <v>437</v>
      </c>
      <c r="K47" s="66"/>
      <c r="L47" s="76" t="s">
        <v>5060</v>
      </c>
      <c r="M47" s="76" t="s">
        <v>6429</v>
      </c>
      <c r="N47" s="76" t="s">
        <v>6619</v>
      </c>
      <c r="O47" s="66"/>
      <c r="P47" s="66"/>
      <c r="Q47" s="66"/>
      <c r="R47" s="76" t="s">
        <v>6623</v>
      </c>
      <c r="S47" s="66"/>
      <c r="T47" s="84" t="s">
        <v>6583</v>
      </c>
      <c r="U47" s="83" t="s">
        <v>6162</v>
      </c>
    </row>
    <row r="48" spans="1:21" s="67" customFormat="1" ht="30">
      <c r="A48" s="65"/>
      <c r="B48" s="76" t="s">
        <v>801</v>
      </c>
      <c r="C48" s="66"/>
      <c r="D48" s="76" t="s">
        <v>6552</v>
      </c>
      <c r="E48" s="66"/>
      <c r="F48" s="65"/>
      <c r="G48" s="66"/>
      <c r="H48" s="65"/>
      <c r="I48" s="65"/>
      <c r="J48" s="66"/>
      <c r="K48" s="66"/>
      <c r="L48" s="76" t="s">
        <v>5060</v>
      </c>
      <c r="M48" s="76" t="s">
        <v>6429</v>
      </c>
      <c r="N48" s="76" t="s">
        <v>6624</v>
      </c>
      <c r="O48" s="66"/>
      <c r="P48" s="66"/>
      <c r="Q48" s="66"/>
      <c r="R48" s="66"/>
      <c r="S48" s="66"/>
      <c r="T48" s="84" t="s">
        <v>6589</v>
      </c>
      <c r="U48" s="83" t="s">
        <v>5345</v>
      </c>
    </row>
    <row r="49" spans="1:21" s="67" customFormat="1" ht="30">
      <c r="A49" s="65"/>
      <c r="B49" s="76" t="s">
        <v>801</v>
      </c>
      <c r="C49" s="66"/>
      <c r="D49" s="76" t="s">
        <v>6553</v>
      </c>
      <c r="E49" s="66"/>
      <c r="F49" s="65"/>
      <c r="G49" s="66"/>
      <c r="H49" s="65"/>
      <c r="I49" s="65"/>
      <c r="J49" s="66"/>
      <c r="K49" s="66"/>
      <c r="L49" s="76" t="s">
        <v>5060</v>
      </c>
      <c r="M49" s="76" t="s">
        <v>6429</v>
      </c>
      <c r="N49" s="76" t="s">
        <v>6624</v>
      </c>
      <c r="O49" s="66"/>
      <c r="P49" s="66"/>
      <c r="Q49" s="66"/>
      <c r="R49" s="66"/>
      <c r="S49" s="66"/>
      <c r="T49" s="84" t="s">
        <v>6589</v>
      </c>
      <c r="U49" s="83" t="s">
        <v>5344</v>
      </c>
    </row>
    <row r="50" spans="1:21" s="67" customFormat="1" ht="90">
      <c r="A50" s="65"/>
      <c r="B50" s="76" t="s">
        <v>801</v>
      </c>
      <c r="C50" s="66"/>
      <c r="D50" s="76" t="s">
        <v>6569</v>
      </c>
      <c r="E50" s="66"/>
      <c r="F50" s="65"/>
      <c r="G50" s="66"/>
      <c r="H50" s="65"/>
      <c r="I50" s="65"/>
      <c r="J50" s="66"/>
      <c r="K50" s="66"/>
      <c r="L50" s="76" t="s">
        <v>5060</v>
      </c>
      <c r="M50" s="76" t="s">
        <v>6429</v>
      </c>
      <c r="N50" s="76" t="s">
        <v>6624</v>
      </c>
      <c r="O50" s="66"/>
      <c r="P50" s="66"/>
      <c r="Q50" s="66"/>
      <c r="R50" s="76" t="s">
        <v>6570</v>
      </c>
      <c r="S50" s="66"/>
      <c r="T50" s="84" t="s">
        <v>6589</v>
      </c>
      <c r="U50" s="83" t="s">
        <v>5353</v>
      </c>
    </row>
    <row r="51" spans="1:21" s="67" customFormat="1">
      <c r="A51" s="75">
        <v>319</v>
      </c>
      <c r="B51" s="76" t="s">
        <v>801</v>
      </c>
      <c r="C51" s="66"/>
      <c r="D51" s="76" t="s">
        <v>1129</v>
      </c>
      <c r="E51" s="76" t="s">
        <v>1129</v>
      </c>
      <c r="F51" s="75" t="s">
        <v>5107</v>
      </c>
      <c r="G51" s="76" t="s">
        <v>6432</v>
      </c>
      <c r="H51" s="75" t="s">
        <v>5107</v>
      </c>
      <c r="I51" s="75" t="s">
        <v>5107</v>
      </c>
      <c r="J51" s="76" t="s">
        <v>354</v>
      </c>
      <c r="K51" s="76" t="s">
        <v>1127</v>
      </c>
      <c r="L51" s="76" t="s">
        <v>439</v>
      </c>
      <c r="M51" s="76" t="s">
        <v>439</v>
      </c>
      <c r="N51" s="76" t="s">
        <v>1127</v>
      </c>
      <c r="O51" s="76" t="s">
        <v>211</v>
      </c>
      <c r="P51" s="66"/>
      <c r="Q51" s="66"/>
      <c r="R51" s="66"/>
      <c r="S51" s="66"/>
      <c r="T51" s="84" t="s">
        <v>6592</v>
      </c>
      <c r="U51" s="83" t="s">
        <v>5343</v>
      </c>
    </row>
    <row r="52" spans="1:21" s="67" customFormat="1" ht="30">
      <c r="A52" s="75">
        <v>314</v>
      </c>
      <c r="B52" s="76" t="s">
        <v>801</v>
      </c>
      <c r="C52" s="66"/>
      <c r="D52" s="76" t="s">
        <v>1118</v>
      </c>
      <c r="E52" s="76" t="s">
        <v>1118</v>
      </c>
      <c r="F52" s="75" t="s">
        <v>5108</v>
      </c>
      <c r="G52" s="76" t="s">
        <v>6454</v>
      </c>
      <c r="H52" s="75" t="s">
        <v>5107</v>
      </c>
      <c r="I52" s="75" t="s">
        <v>5107</v>
      </c>
      <c r="J52" s="76" t="s">
        <v>437</v>
      </c>
      <c r="K52" s="76" t="s">
        <v>6511</v>
      </c>
      <c r="L52" s="76" t="s">
        <v>5116</v>
      </c>
      <c r="M52" s="76" t="s">
        <v>6625</v>
      </c>
      <c r="N52" s="76" t="s">
        <v>6626</v>
      </c>
      <c r="O52" s="76" t="s">
        <v>211</v>
      </c>
      <c r="P52" s="66"/>
      <c r="Q52" s="66"/>
      <c r="R52" s="76" t="s">
        <v>6512</v>
      </c>
      <c r="S52" s="66"/>
      <c r="T52" s="84" t="s">
        <v>6592</v>
      </c>
      <c r="U52" s="83" t="s">
        <v>5348</v>
      </c>
    </row>
    <row r="53" spans="1:21" s="67" customFormat="1" ht="30">
      <c r="A53" s="75">
        <v>318</v>
      </c>
      <c r="B53" s="76" t="s">
        <v>801</v>
      </c>
      <c r="C53" s="66"/>
      <c r="D53" s="76" t="s">
        <v>1126</v>
      </c>
      <c r="E53" s="76" t="s">
        <v>1126</v>
      </c>
      <c r="F53" s="75" t="s">
        <v>5108</v>
      </c>
      <c r="G53" s="76" t="s">
        <v>6432</v>
      </c>
      <c r="H53" s="75" t="s">
        <v>5107</v>
      </c>
      <c r="I53" s="75" t="s">
        <v>5107</v>
      </c>
      <c r="J53" s="76" t="s">
        <v>437</v>
      </c>
      <c r="K53" s="76" t="s">
        <v>1127</v>
      </c>
      <c r="L53" s="76" t="s">
        <v>439</v>
      </c>
      <c r="M53" s="76" t="s">
        <v>439</v>
      </c>
      <c r="N53" s="76" t="s">
        <v>6627</v>
      </c>
      <c r="O53" s="76" t="s">
        <v>211</v>
      </c>
      <c r="P53" s="66"/>
      <c r="Q53" s="66"/>
      <c r="R53" s="76" t="s">
        <v>6628</v>
      </c>
      <c r="S53" s="66"/>
      <c r="T53" s="84" t="s">
        <v>6592</v>
      </c>
      <c r="U53" s="83" t="s">
        <v>5344</v>
      </c>
    </row>
    <row r="54" spans="1:21" s="67" customFormat="1" ht="30">
      <c r="A54" s="75">
        <v>272</v>
      </c>
      <c r="B54" s="76" t="s">
        <v>801</v>
      </c>
      <c r="C54" s="66"/>
      <c r="D54" s="76" t="s">
        <v>813</v>
      </c>
      <c r="E54" s="76" t="s">
        <v>813</v>
      </c>
      <c r="F54" s="75" t="s">
        <v>5108</v>
      </c>
      <c r="G54" s="66"/>
      <c r="H54" s="75" t="s">
        <v>5107</v>
      </c>
      <c r="I54" s="75" t="s">
        <v>5107</v>
      </c>
      <c r="J54" s="76" t="s">
        <v>437</v>
      </c>
      <c r="K54" s="76" t="s">
        <v>438</v>
      </c>
      <c r="L54" s="76" t="s">
        <v>5060</v>
      </c>
      <c r="M54" s="76" t="s">
        <v>6429</v>
      </c>
      <c r="N54" s="76" t="s">
        <v>6629</v>
      </c>
      <c r="O54" s="76" t="s">
        <v>211</v>
      </c>
      <c r="P54" s="66"/>
      <c r="Q54" s="66"/>
      <c r="R54" s="76" t="s">
        <v>6493</v>
      </c>
      <c r="S54" s="76" t="s">
        <v>815</v>
      </c>
      <c r="T54" s="84" t="s">
        <v>6583</v>
      </c>
      <c r="U54" s="83" t="s">
        <v>5357</v>
      </c>
    </row>
    <row r="55" spans="1:21" s="70" customFormat="1">
      <c r="A55" s="65"/>
      <c r="B55" s="76" t="s">
        <v>801</v>
      </c>
      <c r="C55" s="66"/>
      <c r="D55" s="76" t="s">
        <v>6550</v>
      </c>
      <c r="E55" s="66"/>
      <c r="F55" s="65"/>
      <c r="G55" s="66"/>
      <c r="H55" s="65"/>
      <c r="I55" s="65"/>
      <c r="J55" s="66"/>
      <c r="K55" s="66"/>
      <c r="L55" s="76" t="s">
        <v>5060</v>
      </c>
      <c r="M55" s="76" t="s">
        <v>6429</v>
      </c>
      <c r="N55" s="76" t="s">
        <v>6630</v>
      </c>
      <c r="O55" s="66"/>
      <c r="P55" s="66"/>
      <c r="Q55" s="66"/>
      <c r="R55" s="66"/>
      <c r="S55" s="66"/>
      <c r="T55" s="84" t="s">
        <v>6589</v>
      </c>
      <c r="U55" s="85" t="s">
        <v>5347</v>
      </c>
    </row>
    <row r="56" spans="1:21" s="67" customFormat="1" ht="30">
      <c r="A56" s="65"/>
      <c r="B56" s="76" t="s">
        <v>801</v>
      </c>
      <c r="C56" s="66"/>
      <c r="D56" s="76" t="s">
        <v>6525</v>
      </c>
      <c r="E56" s="66"/>
      <c r="F56" s="65"/>
      <c r="G56" s="66"/>
      <c r="H56" s="65"/>
      <c r="I56" s="65"/>
      <c r="J56" s="66"/>
      <c r="K56" s="76" t="s">
        <v>1266</v>
      </c>
      <c r="L56" s="76" t="s">
        <v>5060</v>
      </c>
      <c r="M56" s="76" t="s">
        <v>6429</v>
      </c>
      <c r="N56" s="76" t="s">
        <v>6631</v>
      </c>
      <c r="O56" s="66"/>
      <c r="P56" s="66"/>
      <c r="Q56" s="66"/>
      <c r="R56" s="76" t="s">
        <v>6632</v>
      </c>
      <c r="S56" s="66"/>
      <c r="T56" s="84" t="s">
        <v>6592</v>
      </c>
      <c r="U56" s="83" t="s">
        <v>5355</v>
      </c>
    </row>
    <row r="57" spans="1:21" s="67" customFormat="1" ht="105">
      <c r="A57" s="68"/>
      <c r="B57" s="81" t="s">
        <v>801</v>
      </c>
      <c r="C57" s="69"/>
      <c r="D57" s="81" t="s">
        <v>6515</v>
      </c>
      <c r="E57" s="69"/>
      <c r="F57" s="68"/>
      <c r="G57" s="69"/>
      <c r="H57" s="68"/>
      <c r="I57" s="68"/>
      <c r="J57" s="69"/>
      <c r="K57" s="69"/>
      <c r="L57" s="81" t="s">
        <v>5060</v>
      </c>
      <c r="M57" s="81" t="s">
        <v>6429</v>
      </c>
      <c r="N57" s="81" t="s">
        <v>6633</v>
      </c>
      <c r="O57" s="69"/>
      <c r="P57" s="69"/>
      <c r="Q57" s="81" t="s">
        <v>6516</v>
      </c>
      <c r="R57" s="69"/>
      <c r="S57" s="69"/>
      <c r="T57" s="86" t="s">
        <v>6592</v>
      </c>
      <c r="U57" s="83" t="s">
        <v>5340</v>
      </c>
    </row>
    <row r="58" spans="1:21" s="67" customFormat="1" ht="30">
      <c r="A58" s="65"/>
      <c r="B58" s="76" t="s">
        <v>801</v>
      </c>
      <c r="C58" s="66"/>
      <c r="D58" s="76" t="s">
        <v>6540</v>
      </c>
      <c r="E58" s="66"/>
      <c r="F58" s="65"/>
      <c r="G58" s="66"/>
      <c r="H58" s="65"/>
      <c r="I58" s="65"/>
      <c r="J58" s="66"/>
      <c r="K58" s="66"/>
      <c r="L58" s="76" t="s">
        <v>5060</v>
      </c>
      <c r="M58" s="76" t="s">
        <v>6429</v>
      </c>
      <c r="N58" s="76" t="s">
        <v>6634</v>
      </c>
      <c r="O58" s="66"/>
      <c r="P58" s="66"/>
      <c r="Q58" s="66"/>
      <c r="R58" s="76" t="s">
        <v>6541</v>
      </c>
      <c r="S58" s="66"/>
      <c r="T58" s="84" t="s">
        <v>6592</v>
      </c>
      <c r="U58" s="83" t="s">
        <v>6162</v>
      </c>
    </row>
    <row r="59" spans="1:21" s="67" customFormat="1" ht="30">
      <c r="A59" s="65"/>
      <c r="B59" s="76" t="s">
        <v>801</v>
      </c>
      <c r="C59" s="66"/>
      <c r="D59" s="76" t="s">
        <v>6549</v>
      </c>
      <c r="E59" s="66"/>
      <c r="F59" s="65"/>
      <c r="G59" s="66"/>
      <c r="H59" s="65"/>
      <c r="I59" s="65"/>
      <c r="J59" s="66"/>
      <c r="K59" s="66"/>
      <c r="L59" s="76" t="s">
        <v>5060</v>
      </c>
      <c r="M59" s="76" t="s">
        <v>6429</v>
      </c>
      <c r="N59" s="76" t="s">
        <v>6635</v>
      </c>
      <c r="O59" s="66"/>
      <c r="P59" s="66"/>
      <c r="Q59" s="66"/>
      <c r="R59" s="66"/>
      <c r="S59" s="66"/>
      <c r="T59" s="84" t="s">
        <v>6589</v>
      </c>
      <c r="U59" s="83" t="s">
        <v>5348</v>
      </c>
    </row>
    <row r="60" spans="1:21" s="67" customFormat="1" ht="30">
      <c r="A60" s="65"/>
      <c r="B60" s="76" t="s">
        <v>801</v>
      </c>
      <c r="C60" s="66"/>
      <c r="D60" s="76" t="s">
        <v>6567</v>
      </c>
      <c r="E60" s="66"/>
      <c r="F60" s="65"/>
      <c r="G60" s="66"/>
      <c r="H60" s="65"/>
      <c r="I60" s="65"/>
      <c r="J60" s="66"/>
      <c r="K60" s="66"/>
      <c r="L60" s="76" t="s">
        <v>5060</v>
      </c>
      <c r="M60" s="76" t="s">
        <v>6429</v>
      </c>
      <c r="N60" s="76" t="s">
        <v>6636</v>
      </c>
      <c r="O60" s="66"/>
      <c r="P60" s="66"/>
      <c r="Q60" s="66"/>
      <c r="R60" s="76" t="s">
        <v>6568</v>
      </c>
      <c r="S60" s="66"/>
      <c r="T60" s="84" t="s">
        <v>6589</v>
      </c>
      <c r="U60" s="83" t="s">
        <v>5354</v>
      </c>
    </row>
    <row r="61" spans="1:21" s="67" customFormat="1">
      <c r="A61" s="75">
        <v>310</v>
      </c>
      <c r="B61" s="76" t="s">
        <v>801</v>
      </c>
      <c r="C61" s="66"/>
      <c r="D61" s="76" t="s">
        <v>1107</v>
      </c>
      <c r="E61" s="76" t="s">
        <v>1107</v>
      </c>
      <c r="F61" s="75" t="s">
        <v>5107</v>
      </c>
      <c r="G61" s="66"/>
      <c r="H61" s="75" t="s">
        <v>5108</v>
      </c>
      <c r="I61" s="75" t="s">
        <v>5107</v>
      </c>
      <c r="J61" s="76" t="s">
        <v>354</v>
      </c>
      <c r="K61" s="66"/>
      <c r="L61" s="76" t="s">
        <v>5060</v>
      </c>
      <c r="M61" s="76" t="s">
        <v>6429</v>
      </c>
      <c r="N61" s="76" t="s">
        <v>6637</v>
      </c>
      <c r="O61" s="76" t="s">
        <v>24</v>
      </c>
      <c r="P61" s="66"/>
      <c r="Q61" s="66"/>
      <c r="R61" s="76" t="s">
        <v>6509</v>
      </c>
      <c r="S61" s="66"/>
      <c r="T61" s="84" t="s">
        <v>6579</v>
      </c>
      <c r="U61" s="83" t="s">
        <v>6638</v>
      </c>
    </row>
    <row r="62" spans="1:21" s="67" customFormat="1" ht="30">
      <c r="A62" s="75">
        <v>294</v>
      </c>
      <c r="B62" s="76" t="s">
        <v>801</v>
      </c>
      <c r="C62" s="66"/>
      <c r="D62" s="76" t="s">
        <v>937</v>
      </c>
      <c r="E62" s="76" t="s">
        <v>937</v>
      </c>
      <c r="F62" s="75" t="s">
        <v>5107</v>
      </c>
      <c r="G62" s="66"/>
      <c r="H62" s="75" t="s">
        <v>5108</v>
      </c>
      <c r="I62" s="75" t="s">
        <v>5107</v>
      </c>
      <c r="J62" s="76" t="s">
        <v>354</v>
      </c>
      <c r="K62" s="66"/>
      <c r="L62" s="76" t="s">
        <v>5060</v>
      </c>
      <c r="M62" s="76" t="s">
        <v>6429</v>
      </c>
      <c r="N62" s="76" t="s">
        <v>6639</v>
      </c>
      <c r="O62" s="76" t="s">
        <v>24</v>
      </c>
      <c r="P62" s="66"/>
      <c r="Q62" s="66"/>
      <c r="R62" s="76" t="s">
        <v>6501</v>
      </c>
      <c r="S62" s="66"/>
      <c r="T62" s="84" t="s">
        <v>6579</v>
      </c>
      <c r="U62" s="83" t="s">
        <v>5335</v>
      </c>
    </row>
    <row r="63" spans="1:21" s="67" customFormat="1">
      <c r="A63" s="65"/>
      <c r="B63" s="76" t="s">
        <v>801</v>
      </c>
      <c r="C63" s="66"/>
      <c r="D63" s="76" t="s">
        <v>6555</v>
      </c>
      <c r="E63" s="66"/>
      <c r="F63" s="65"/>
      <c r="G63" s="66"/>
      <c r="H63" s="65"/>
      <c r="I63" s="65"/>
      <c r="J63" s="66"/>
      <c r="K63" s="66"/>
      <c r="L63" s="76" t="s">
        <v>5060</v>
      </c>
      <c r="M63" s="76" t="s">
        <v>6429</v>
      </c>
      <c r="N63" s="76" t="s">
        <v>6640</v>
      </c>
      <c r="O63" s="66"/>
      <c r="P63" s="66"/>
      <c r="Q63" s="66"/>
      <c r="R63" s="76" t="s">
        <v>6556</v>
      </c>
      <c r="S63" s="66"/>
      <c r="T63" s="84" t="s">
        <v>6589</v>
      </c>
      <c r="U63" s="83" t="s">
        <v>5342</v>
      </c>
    </row>
    <row r="64" spans="1:21" s="67" customFormat="1">
      <c r="A64" s="65"/>
      <c r="B64" s="76" t="s">
        <v>801</v>
      </c>
      <c r="C64" s="66"/>
      <c r="D64" s="76" t="s">
        <v>6560</v>
      </c>
      <c r="E64" s="66"/>
      <c r="F64" s="65"/>
      <c r="G64" s="66"/>
      <c r="H64" s="65"/>
      <c r="I64" s="65"/>
      <c r="J64" s="66"/>
      <c r="K64" s="66"/>
      <c r="L64" s="76" t="s">
        <v>5060</v>
      </c>
      <c r="M64" s="76" t="s">
        <v>6429</v>
      </c>
      <c r="N64" s="76" t="s">
        <v>6640</v>
      </c>
      <c r="O64" s="66"/>
      <c r="P64" s="66"/>
      <c r="Q64" s="66"/>
      <c r="R64" s="76" t="s">
        <v>6556</v>
      </c>
      <c r="S64" s="66"/>
      <c r="T64" s="84" t="s">
        <v>6589</v>
      </c>
      <c r="U64" s="83" t="s">
        <v>5339</v>
      </c>
    </row>
    <row r="65" spans="1:21" s="67" customFormat="1" ht="30">
      <c r="A65" s="65"/>
      <c r="B65" s="76" t="s">
        <v>801</v>
      </c>
      <c r="C65" s="66"/>
      <c r="D65" s="76" t="s">
        <v>6536</v>
      </c>
      <c r="E65" s="66"/>
      <c r="F65" s="65"/>
      <c r="G65" s="66"/>
      <c r="H65" s="65"/>
      <c r="I65" s="65"/>
      <c r="J65" s="66"/>
      <c r="K65" s="66"/>
      <c r="L65" s="76" t="s">
        <v>5060</v>
      </c>
      <c r="M65" s="76" t="s">
        <v>6429</v>
      </c>
      <c r="N65" s="76" t="s">
        <v>6641</v>
      </c>
      <c r="O65" s="66"/>
      <c r="P65" s="66"/>
      <c r="Q65" s="66"/>
      <c r="R65" s="76" t="s">
        <v>6537</v>
      </c>
      <c r="S65" s="66"/>
      <c r="T65" s="84" t="s">
        <v>6592</v>
      </c>
      <c r="U65" s="83" t="s">
        <v>6622</v>
      </c>
    </row>
    <row r="66" spans="1:21" s="67" customFormat="1" ht="30">
      <c r="A66" s="75">
        <v>293</v>
      </c>
      <c r="B66" s="76" t="s">
        <v>801</v>
      </c>
      <c r="C66" s="66"/>
      <c r="D66" s="76" t="s">
        <v>933</v>
      </c>
      <c r="E66" s="76" t="s">
        <v>933</v>
      </c>
      <c r="F66" s="75" t="s">
        <v>5107</v>
      </c>
      <c r="G66" s="66"/>
      <c r="H66" s="75" t="s">
        <v>5107</v>
      </c>
      <c r="I66" s="75" t="s">
        <v>5107</v>
      </c>
      <c r="J66" s="76" t="s">
        <v>354</v>
      </c>
      <c r="K66" s="66"/>
      <c r="L66" s="76" t="s">
        <v>5060</v>
      </c>
      <c r="M66" s="76" t="s">
        <v>6429</v>
      </c>
      <c r="N66" s="76" t="s">
        <v>6642</v>
      </c>
      <c r="O66" s="66"/>
      <c r="P66" s="66"/>
      <c r="Q66" s="66"/>
      <c r="R66" s="76" t="s">
        <v>6500</v>
      </c>
      <c r="S66" s="66"/>
      <c r="T66" s="84" t="s">
        <v>6579</v>
      </c>
      <c r="U66" s="83" t="s">
        <v>5337</v>
      </c>
    </row>
    <row r="67" spans="1:21" s="67" customFormat="1" ht="60">
      <c r="A67" s="75">
        <v>279</v>
      </c>
      <c r="B67" s="76" t="s">
        <v>801</v>
      </c>
      <c r="C67" s="66"/>
      <c r="D67" s="76" t="s">
        <v>851</v>
      </c>
      <c r="E67" s="76" t="s">
        <v>851</v>
      </c>
      <c r="F67" s="75" t="s">
        <v>5107</v>
      </c>
      <c r="G67" s="66"/>
      <c r="H67" s="75" t="s">
        <v>5107</v>
      </c>
      <c r="I67" s="75" t="s">
        <v>5107</v>
      </c>
      <c r="J67" s="76" t="s">
        <v>354</v>
      </c>
      <c r="K67" s="66"/>
      <c r="L67" s="76" t="s">
        <v>172</v>
      </c>
      <c r="M67" s="79" t="s">
        <v>172</v>
      </c>
      <c r="N67" s="76" t="s">
        <v>6643</v>
      </c>
      <c r="O67" s="66"/>
      <c r="P67" s="66"/>
      <c r="Q67" s="66"/>
      <c r="R67" s="76" t="s">
        <v>6644</v>
      </c>
      <c r="S67" s="66"/>
      <c r="T67" s="84" t="s">
        <v>6583</v>
      </c>
      <c r="U67" s="83" t="s">
        <v>6163</v>
      </c>
    </row>
    <row r="68" spans="1:21" s="67" customFormat="1" ht="30">
      <c r="A68" s="75">
        <v>320</v>
      </c>
      <c r="B68" s="76" t="s">
        <v>801</v>
      </c>
      <c r="C68" s="66"/>
      <c r="D68" s="76" t="s">
        <v>1130</v>
      </c>
      <c r="E68" s="76" t="s">
        <v>1130</v>
      </c>
      <c r="F68" s="75" t="s">
        <v>5107</v>
      </c>
      <c r="G68" s="76" t="s">
        <v>6454</v>
      </c>
      <c r="H68" s="75" t="s">
        <v>5107</v>
      </c>
      <c r="I68" s="75" t="s">
        <v>5107</v>
      </c>
      <c r="J68" s="76" t="s">
        <v>354</v>
      </c>
      <c r="K68" s="66"/>
      <c r="L68" s="76" t="s">
        <v>5116</v>
      </c>
      <c r="M68" s="76" t="s">
        <v>6625</v>
      </c>
      <c r="N68" s="76" t="s">
        <v>6645</v>
      </c>
      <c r="O68" s="76" t="s">
        <v>24</v>
      </c>
      <c r="P68" s="66"/>
      <c r="Q68" s="66"/>
      <c r="R68" s="76" t="s">
        <v>5746</v>
      </c>
      <c r="S68" s="66"/>
      <c r="T68" s="84" t="s">
        <v>6592</v>
      </c>
      <c r="U68" s="83" t="s">
        <v>5342</v>
      </c>
    </row>
    <row r="69" spans="1:21" s="67" customFormat="1" ht="30">
      <c r="A69" s="65"/>
      <c r="B69" s="76" t="s">
        <v>801</v>
      </c>
      <c r="C69" s="66"/>
      <c r="D69" s="76" t="s">
        <v>855</v>
      </c>
      <c r="E69" s="66"/>
      <c r="F69" s="65"/>
      <c r="G69" s="66"/>
      <c r="H69" s="65"/>
      <c r="I69" s="65"/>
      <c r="J69" s="66"/>
      <c r="K69" s="66"/>
      <c r="L69" s="76" t="s">
        <v>5060</v>
      </c>
      <c r="M69" s="76" t="s">
        <v>6429</v>
      </c>
      <c r="N69" s="76" t="s">
        <v>6646</v>
      </c>
      <c r="O69" s="66"/>
      <c r="P69" s="66"/>
      <c r="Q69" s="66"/>
      <c r="R69" s="76" t="s">
        <v>6519</v>
      </c>
      <c r="S69" s="66"/>
      <c r="T69" s="84" t="s">
        <v>6592</v>
      </c>
      <c r="U69" s="83" t="s">
        <v>5338</v>
      </c>
    </row>
    <row r="70" spans="1:21" s="67" customFormat="1" ht="30">
      <c r="A70" s="75">
        <v>317</v>
      </c>
      <c r="B70" s="76" t="s">
        <v>801</v>
      </c>
      <c r="C70" s="66"/>
      <c r="D70" s="76" t="s">
        <v>1124</v>
      </c>
      <c r="E70" s="76" t="s">
        <v>1124</v>
      </c>
      <c r="F70" s="75" t="s">
        <v>5108</v>
      </c>
      <c r="G70" s="76" t="s">
        <v>6428</v>
      </c>
      <c r="H70" s="75" t="s">
        <v>5107</v>
      </c>
      <c r="I70" s="75" t="s">
        <v>5107</v>
      </c>
      <c r="J70" s="76" t="s">
        <v>437</v>
      </c>
      <c r="K70" s="76" t="s">
        <v>575</v>
      </c>
      <c r="L70" s="76" t="s">
        <v>5060</v>
      </c>
      <c r="M70" s="76" t="s">
        <v>6429</v>
      </c>
      <c r="N70" s="76" t="s">
        <v>6647</v>
      </c>
      <c r="O70" s="66"/>
      <c r="P70" s="66"/>
      <c r="Q70" s="66"/>
      <c r="R70" s="66"/>
      <c r="S70" s="66"/>
      <c r="T70" s="84" t="s">
        <v>6592</v>
      </c>
      <c r="U70" s="83" t="s">
        <v>5345</v>
      </c>
    </row>
    <row r="71" spans="1:21" s="67" customFormat="1">
      <c r="A71" s="75">
        <v>302</v>
      </c>
      <c r="B71" s="76" t="s">
        <v>801</v>
      </c>
      <c r="C71" s="66"/>
      <c r="D71" s="76" t="s">
        <v>1034</v>
      </c>
      <c r="E71" s="76" t="s">
        <v>1034</v>
      </c>
      <c r="F71" s="75" t="s">
        <v>5108</v>
      </c>
      <c r="G71" s="66"/>
      <c r="H71" s="75" t="s">
        <v>5107</v>
      </c>
      <c r="I71" s="75" t="s">
        <v>5107</v>
      </c>
      <c r="J71" s="76" t="s">
        <v>437</v>
      </c>
      <c r="K71" s="66"/>
      <c r="L71" s="76" t="s">
        <v>5060</v>
      </c>
      <c r="M71" s="76" t="s">
        <v>6429</v>
      </c>
      <c r="N71" s="76" t="s">
        <v>6648</v>
      </c>
      <c r="O71" s="76" t="s">
        <v>211</v>
      </c>
      <c r="P71" s="66"/>
      <c r="Q71" s="66"/>
      <c r="R71" s="76" t="s">
        <v>1035</v>
      </c>
      <c r="S71" s="66"/>
      <c r="T71" s="84" t="s">
        <v>6579</v>
      </c>
      <c r="U71" s="83" t="s">
        <v>5389</v>
      </c>
    </row>
    <row r="72" spans="1:21" s="67" customFormat="1" ht="45">
      <c r="A72" s="65"/>
      <c r="B72" s="76" t="s">
        <v>801</v>
      </c>
      <c r="C72" s="66"/>
      <c r="D72" s="76" t="s">
        <v>6538</v>
      </c>
      <c r="E72" s="66"/>
      <c r="F72" s="65"/>
      <c r="G72" s="66"/>
      <c r="H72" s="65"/>
      <c r="I72" s="65"/>
      <c r="J72" s="66"/>
      <c r="K72" s="66"/>
      <c r="L72" s="76" t="s">
        <v>5060</v>
      </c>
      <c r="M72" s="76" t="s">
        <v>6429</v>
      </c>
      <c r="N72" s="76" t="s">
        <v>6649</v>
      </c>
      <c r="O72" s="66"/>
      <c r="P72" s="66"/>
      <c r="Q72" s="66"/>
      <c r="R72" s="76" t="s">
        <v>6539</v>
      </c>
      <c r="S72" s="66"/>
      <c r="T72" s="84" t="s">
        <v>6592</v>
      </c>
      <c r="U72" s="83" t="s">
        <v>6584</v>
      </c>
    </row>
    <row r="73" spans="1:21" s="67" customFormat="1" ht="30">
      <c r="A73" s="75">
        <v>270</v>
      </c>
      <c r="B73" s="76" t="s">
        <v>801</v>
      </c>
      <c r="C73" s="66"/>
      <c r="D73" s="76" t="s">
        <v>807</v>
      </c>
      <c r="E73" s="76" t="s">
        <v>807</v>
      </c>
      <c r="F73" s="75" t="s">
        <v>5107</v>
      </c>
      <c r="G73" s="76" t="s">
        <v>6576</v>
      </c>
      <c r="H73" s="75" t="s">
        <v>5107</v>
      </c>
      <c r="I73" s="75" t="s">
        <v>5107</v>
      </c>
      <c r="J73" s="76" t="s">
        <v>354</v>
      </c>
      <c r="K73" s="76" t="s">
        <v>808</v>
      </c>
      <c r="L73" s="76" t="s">
        <v>317</v>
      </c>
      <c r="M73" s="76" t="s">
        <v>317</v>
      </c>
      <c r="N73" s="76" t="s">
        <v>6650</v>
      </c>
      <c r="O73" s="76" t="s">
        <v>476</v>
      </c>
      <c r="P73" s="66"/>
      <c r="Q73" s="76" t="s">
        <v>6490</v>
      </c>
      <c r="R73" s="76" t="s">
        <v>6491</v>
      </c>
      <c r="S73" s="66"/>
      <c r="T73" s="84" t="s">
        <v>6583</v>
      </c>
      <c r="U73" s="83" t="s">
        <v>5352</v>
      </c>
    </row>
    <row r="74" spans="1:21" s="67" customFormat="1" ht="30">
      <c r="A74" s="75">
        <v>269</v>
      </c>
      <c r="B74" s="76" t="s">
        <v>801</v>
      </c>
      <c r="C74" s="66"/>
      <c r="D74" s="76" t="s">
        <v>804</v>
      </c>
      <c r="E74" s="76" t="s">
        <v>804</v>
      </c>
      <c r="F74" s="75" t="s">
        <v>5107</v>
      </c>
      <c r="G74" s="76" t="s">
        <v>6432</v>
      </c>
      <c r="H74" s="75" t="s">
        <v>5107</v>
      </c>
      <c r="I74" s="75" t="s">
        <v>5107</v>
      </c>
      <c r="J74" s="76" t="s">
        <v>354</v>
      </c>
      <c r="K74" s="76" t="s">
        <v>805</v>
      </c>
      <c r="L74" s="76" t="s">
        <v>181</v>
      </c>
      <c r="M74" s="76" t="s">
        <v>181</v>
      </c>
      <c r="N74" s="76" t="s">
        <v>6651</v>
      </c>
      <c r="O74" s="76" t="s">
        <v>476</v>
      </c>
      <c r="P74" s="66"/>
      <c r="Q74" s="66"/>
      <c r="R74" s="76" t="s">
        <v>6489</v>
      </c>
      <c r="S74" s="66"/>
      <c r="T74" s="84" t="s">
        <v>6583</v>
      </c>
      <c r="U74" s="83" t="s">
        <v>5353</v>
      </c>
    </row>
    <row r="75" spans="1:21" s="67" customFormat="1" ht="45">
      <c r="A75" s="75">
        <v>289</v>
      </c>
      <c r="B75" s="76" t="s">
        <v>801</v>
      </c>
      <c r="C75" s="66"/>
      <c r="D75" s="76" t="s">
        <v>923</v>
      </c>
      <c r="E75" s="76" t="s">
        <v>923</v>
      </c>
      <c r="F75" s="75" t="s">
        <v>5107</v>
      </c>
      <c r="G75" s="66"/>
      <c r="H75" s="75" t="s">
        <v>5107</v>
      </c>
      <c r="I75" s="75" t="s">
        <v>5107</v>
      </c>
      <c r="J75" s="76" t="s">
        <v>354</v>
      </c>
      <c r="K75" s="66"/>
      <c r="L75" s="76" t="s">
        <v>5060</v>
      </c>
      <c r="M75" s="76" t="s">
        <v>6429</v>
      </c>
      <c r="N75" s="76" t="s">
        <v>6652</v>
      </c>
      <c r="O75" s="66"/>
      <c r="P75" s="66"/>
      <c r="Q75" s="66"/>
      <c r="R75" s="76" t="s">
        <v>924</v>
      </c>
      <c r="S75" s="66"/>
      <c r="T75" s="84" t="s">
        <v>6579</v>
      </c>
      <c r="U75" s="83" t="s">
        <v>5341</v>
      </c>
    </row>
    <row r="76" spans="1:21" s="67" customFormat="1">
      <c r="A76" s="75">
        <v>290</v>
      </c>
      <c r="B76" s="76" t="s">
        <v>801</v>
      </c>
      <c r="C76" s="66"/>
      <c r="D76" s="76" t="s">
        <v>925</v>
      </c>
      <c r="E76" s="76" t="s">
        <v>925</v>
      </c>
      <c r="F76" s="75" t="s">
        <v>5107</v>
      </c>
      <c r="G76" s="66"/>
      <c r="H76" s="75" t="s">
        <v>5108</v>
      </c>
      <c r="I76" s="75" t="s">
        <v>5107</v>
      </c>
      <c r="J76" s="76" t="s">
        <v>354</v>
      </c>
      <c r="K76" s="66"/>
      <c r="L76" s="76" t="s">
        <v>5060</v>
      </c>
      <c r="M76" s="76" t="s">
        <v>6429</v>
      </c>
      <c r="N76" s="76" t="s">
        <v>6652</v>
      </c>
      <c r="O76" s="66"/>
      <c r="P76" s="66"/>
      <c r="Q76" s="66"/>
      <c r="R76" s="66"/>
      <c r="S76" s="66"/>
      <c r="T76" s="84" t="s">
        <v>6579</v>
      </c>
      <c r="U76" s="83" t="s">
        <v>5340</v>
      </c>
    </row>
    <row r="77" spans="1:21" s="67" customFormat="1">
      <c r="A77" s="75">
        <v>297</v>
      </c>
      <c r="B77" s="76" t="s">
        <v>801</v>
      </c>
      <c r="C77" s="66"/>
      <c r="D77" s="76" t="s">
        <v>961</v>
      </c>
      <c r="E77" s="76" t="s">
        <v>961</v>
      </c>
      <c r="F77" s="75" t="s">
        <v>5107</v>
      </c>
      <c r="G77" s="66"/>
      <c r="H77" s="75" t="s">
        <v>5107</v>
      </c>
      <c r="I77" s="75" t="s">
        <v>5107</v>
      </c>
      <c r="J77" s="76" t="s">
        <v>354</v>
      </c>
      <c r="K77" s="66"/>
      <c r="L77" s="76" t="s">
        <v>5060</v>
      </c>
      <c r="M77" s="76" t="s">
        <v>6429</v>
      </c>
      <c r="N77" s="76" t="s">
        <v>6652</v>
      </c>
      <c r="O77" s="66"/>
      <c r="P77" s="66"/>
      <c r="Q77" s="66"/>
      <c r="R77" s="66"/>
      <c r="S77" s="66"/>
      <c r="T77" s="84" t="s">
        <v>6579</v>
      </c>
      <c r="U77" s="83" t="s">
        <v>5354</v>
      </c>
    </row>
    <row r="78" spans="1:21" s="67" customFormat="1" ht="45">
      <c r="A78" s="75">
        <v>288</v>
      </c>
      <c r="B78" s="76" t="s">
        <v>801</v>
      </c>
      <c r="C78" s="66"/>
      <c r="D78" s="76" t="s">
        <v>914</v>
      </c>
      <c r="E78" s="76" t="s">
        <v>914</v>
      </c>
      <c r="F78" s="75" t="s">
        <v>5108</v>
      </c>
      <c r="G78" s="66"/>
      <c r="H78" s="75" t="s">
        <v>5108</v>
      </c>
      <c r="I78" s="75" t="s">
        <v>5107</v>
      </c>
      <c r="J78" s="76" t="s">
        <v>437</v>
      </c>
      <c r="K78" s="66"/>
      <c r="L78" s="76" t="s">
        <v>5060</v>
      </c>
      <c r="M78" s="79" t="s">
        <v>6429</v>
      </c>
      <c r="N78" s="76" t="s">
        <v>6653</v>
      </c>
      <c r="O78" s="76" t="s">
        <v>24</v>
      </c>
      <c r="P78" s="66"/>
      <c r="Q78" s="66"/>
      <c r="R78" s="76" t="s">
        <v>6497</v>
      </c>
      <c r="S78" s="66"/>
      <c r="T78" s="84" t="s">
        <v>6579</v>
      </c>
      <c r="U78" s="83" t="s">
        <v>5342</v>
      </c>
    </row>
    <row r="79" spans="1:21" s="67" customFormat="1" ht="30">
      <c r="A79" s="65"/>
      <c r="B79" s="76" t="s">
        <v>801</v>
      </c>
      <c r="C79" s="66"/>
      <c r="D79" s="76" t="s">
        <v>6517</v>
      </c>
      <c r="E79" s="66"/>
      <c r="F79" s="65"/>
      <c r="G79" s="66"/>
      <c r="H79" s="65"/>
      <c r="I79" s="65"/>
      <c r="J79" s="66"/>
      <c r="K79" s="66"/>
      <c r="L79" s="76" t="s">
        <v>5060</v>
      </c>
      <c r="M79" s="76" t="s">
        <v>6429</v>
      </c>
      <c r="N79" s="76" t="s">
        <v>6654</v>
      </c>
      <c r="O79" s="66"/>
      <c r="P79" s="66"/>
      <c r="Q79" s="66"/>
      <c r="R79" s="76" t="s">
        <v>6518</v>
      </c>
      <c r="S79" s="66"/>
      <c r="T79" s="84" t="s">
        <v>6592</v>
      </c>
      <c r="U79" s="83" t="s">
        <v>5339</v>
      </c>
    </row>
    <row r="80" spans="1:21" s="67" customFormat="1" ht="30">
      <c r="A80" s="75">
        <v>307</v>
      </c>
      <c r="B80" s="76" t="s">
        <v>801</v>
      </c>
      <c r="C80" s="66"/>
      <c r="D80" s="76" t="s">
        <v>1101</v>
      </c>
      <c r="E80" s="76" t="s">
        <v>1101</v>
      </c>
      <c r="F80" s="75" t="s">
        <v>5107</v>
      </c>
      <c r="G80" s="66"/>
      <c r="H80" s="75" t="s">
        <v>5108</v>
      </c>
      <c r="I80" s="75" t="s">
        <v>5107</v>
      </c>
      <c r="J80" s="76" t="s">
        <v>354</v>
      </c>
      <c r="K80" s="66"/>
      <c r="L80" s="76" t="s">
        <v>5060</v>
      </c>
      <c r="M80" s="76" t="s">
        <v>6429</v>
      </c>
      <c r="N80" s="76" t="s">
        <v>6655</v>
      </c>
      <c r="O80" s="66"/>
      <c r="P80" s="66"/>
      <c r="Q80" s="66"/>
      <c r="R80" s="76" t="s">
        <v>6506</v>
      </c>
      <c r="S80" s="66"/>
      <c r="T80" s="84" t="s">
        <v>6579</v>
      </c>
      <c r="U80" s="83" t="s">
        <v>6162</v>
      </c>
    </row>
    <row r="81" spans="1:21" s="67" customFormat="1" ht="30">
      <c r="A81" s="75">
        <v>305</v>
      </c>
      <c r="B81" s="76" t="s">
        <v>801</v>
      </c>
      <c r="C81" s="66"/>
      <c r="D81" s="76" t="s">
        <v>1052</v>
      </c>
      <c r="E81" s="76" t="s">
        <v>1052</v>
      </c>
      <c r="F81" s="75" t="s">
        <v>5107</v>
      </c>
      <c r="G81" s="76" t="s">
        <v>6575</v>
      </c>
      <c r="H81" s="75" t="s">
        <v>5107</v>
      </c>
      <c r="I81" s="75" t="s">
        <v>5107</v>
      </c>
      <c r="J81" s="76" t="s">
        <v>354</v>
      </c>
      <c r="K81" s="66"/>
      <c r="L81" s="76" t="s">
        <v>317</v>
      </c>
      <c r="M81" s="76" t="s">
        <v>317</v>
      </c>
      <c r="N81" s="76" t="s">
        <v>6656</v>
      </c>
      <c r="O81" s="76" t="s">
        <v>476</v>
      </c>
      <c r="P81" s="66"/>
      <c r="Q81" s="66"/>
      <c r="R81" s="66"/>
      <c r="S81" s="66"/>
      <c r="T81" s="84" t="s">
        <v>6579</v>
      </c>
      <c r="U81" s="83" t="s">
        <v>6622</v>
      </c>
    </row>
    <row r="82" spans="1:21" s="67" customFormat="1" ht="30">
      <c r="A82" s="75">
        <v>291</v>
      </c>
      <c r="B82" s="76" t="s">
        <v>801</v>
      </c>
      <c r="C82" s="66"/>
      <c r="D82" s="76" t="s">
        <v>926</v>
      </c>
      <c r="E82" s="76" t="s">
        <v>926</v>
      </c>
      <c r="F82" s="75" t="s">
        <v>5107</v>
      </c>
      <c r="G82" s="76" t="s">
        <v>6428</v>
      </c>
      <c r="H82" s="75" t="s">
        <v>5107</v>
      </c>
      <c r="I82" s="75" t="s">
        <v>5107</v>
      </c>
      <c r="J82" s="76" t="s">
        <v>354</v>
      </c>
      <c r="K82" s="66"/>
      <c r="L82" s="76" t="s">
        <v>5060</v>
      </c>
      <c r="M82" s="76" t="s">
        <v>6429</v>
      </c>
      <c r="N82" s="76" t="s">
        <v>6657</v>
      </c>
      <c r="O82" s="76" t="s">
        <v>211</v>
      </c>
      <c r="P82" s="66"/>
      <c r="Q82" s="76" t="s">
        <v>6498</v>
      </c>
      <c r="R82" s="76" t="s">
        <v>6499</v>
      </c>
      <c r="S82" s="66"/>
      <c r="T82" s="84" t="s">
        <v>6579</v>
      </c>
      <c r="U82" s="83" t="s">
        <v>5339</v>
      </c>
    </row>
    <row r="83" spans="1:21" s="67" customFormat="1" ht="30">
      <c r="A83" s="75">
        <v>299</v>
      </c>
      <c r="B83" s="76" t="s">
        <v>801</v>
      </c>
      <c r="C83" s="66"/>
      <c r="D83" s="76" t="s">
        <v>1021</v>
      </c>
      <c r="E83" s="76" t="s">
        <v>1021</v>
      </c>
      <c r="F83" s="75" t="s">
        <v>5107</v>
      </c>
      <c r="G83" s="76" t="s">
        <v>6575</v>
      </c>
      <c r="H83" s="75" t="s">
        <v>5107</v>
      </c>
      <c r="I83" s="75" t="s">
        <v>5108</v>
      </c>
      <c r="J83" s="76" t="s">
        <v>354</v>
      </c>
      <c r="K83" s="66"/>
      <c r="L83" s="76" t="s">
        <v>317</v>
      </c>
      <c r="M83" s="76" t="s">
        <v>317</v>
      </c>
      <c r="N83" s="76" t="s">
        <v>6658</v>
      </c>
      <c r="O83" s="76" t="s">
        <v>476</v>
      </c>
      <c r="P83" s="66"/>
      <c r="Q83" s="76" t="s">
        <v>6503</v>
      </c>
      <c r="R83" s="66"/>
      <c r="S83" s="66"/>
      <c r="T83" s="84" t="s">
        <v>6579</v>
      </c>
      <c r="U83" s="83" t="s">
        <v>5352</v>
      </c>
    </row>
    <row r="84" spans="1:21" s="67" customFormat="1" ht="30">
      <c r="A84" s="75">
        <v>300</v>
      </c>
      <c r="B84" s="76" t="s">
        <v>801</v>
      </c>
      <c r="C84" s="66"/>
      <c r="D84" s="76" t="s">
        <v>1024</v>
      </c>
      <c r="E84" s="76" t="s">
        <v>1024</v>
      </c>
      <c r="F84" s="75" t="s">
        <v>5107</v>
      </c>
      <c r="G84" s="66"/>
      <c r="H84" s="75" t="s">
        <v>5107</v>
      </c>
      <c r="I84" s="75" t="s">
        <v>5107</v>
      </c>
      <c r="J84" s="76" t="s">
        <v>354</v>
      </c>
      <c r="K84" s="66"/>
      <c r="L84" s="76" t="s">
        <v>317</v>
      </c>
      <c r="M84" s="76" t="s">
        <v>317</v>
      </c>
      <c r="N84" s="76" t="s">
        <v>6659</v>
      </c>
      <c r="O84" s="76" t="s">
        <v>211</v>
      </c>
      <c r="P84" s="66"/>
      <c r="Q84" s="66"/>
      <c r="R84" s="66"/>
      <c r="S84" s="66"/>
      <c r="T84" s="84" t="s">
        <v>6579</v>
      </c>
      <c r="U84" s="83" t="s">
        <v>5350</v>
      </c>
    </row>
    <row r="85" spans="1:21" s="67" customFormat="1" ht="30">
      <c r="A85" s="75">
        <v>274</v>
      </c>
      <c r="B85" s="76" t="s">
        <v>801</v>
      </c>
      <c r="C85" s="66"/>
      <c r="D85" s="76" t="s">
        <v>821</v>
      </c>
      <c r="E85" s="76" t="s">
        <v>821</v>
      </c>
      <c r="F85" s="75" t="s">
        <v>5107</v>
      </c>
      <c r="G85" s="66"/>
      <c r="H85" s="75" t="s">
        <v>5107</v>
      </c>
      <c r="I85" s="75" t="s">
        <v>5107</v>
      </c>
      <c r="J85" s="76" t="s">
        <v>354</v>
      </c>
      <c r="K85" s="66"/>
      <c r="L85" s="76" t="s">
        <v>5060</v>
      </c>
      <c r="M85" s="76" t="s">
        <v>6429</v>
      </c>
      <c r="N85" s="76" t="s">
        <v>6660</v>
      </c>
      <c r="O85" s="66"/>
      <c r="P85" s="66"/>
      <c r="Q85" s="66"/>
      <c r="R85" s="76" t="s">
        <v>6494</v>
      </c>
      <c r="S85" s="66"/>
      <c r="T85" s="84" t="s">
        <v>6583</v>
      </c>
      <c r="U85" s="83" t="s">
        <v>5408</v>
      </c>
    </row>
    <row r="86" spans="1:21" s="67" customFormat="1" ht="60">
      <c r="A86" s="75">
        <v>282</v>
      </c>
      <c r="B86" s="76" t="s">
        <v>801</v>
      </c>
      <c r="C86" s="66"/>
      <c r="D86" s="76" t="s">
        <v>877</v>
      </c>
      <c r="E86" s="76" t="s">
        <v>877</v>
      </c>
      <c r="F86" s="75" t="s">
        <v>5107</v>
      </c>
      <c r="G86" s="76" t="s">
        <v>6428</v>
      </c>
      <c r="H86" s="75" t="s">
        <v>5108</v>
      </c>
      <c r="I86" s="75" t="s">
        <v>5107</v>
      </c>
      <c r="J86" s="76" t="s">
        <v>354</v>
      </c>
      <c r="K86" s="76" t="s">
        <v>226</v>
      </c>
      <c r="L86" s="76" t="s">
        <v>5060</v>
      </c>
      <c r="M86" s="79" t="s">
        <v>6429</v>
      </c>
      <c r="N86" s="76" t="s">
        <v>6661</v>
      </c>
      <c r="O86" s="66"/>
      <c r="P86" s="66"/>
      <c r="Q86" s="72"/>
      <c r="R86" s="76" t="s">
        <v>6495</v>
      </c>
      <c r="S86" s="66"/>
      <c r="T86" s="84" t="s">
        <v>6579</v>
      </c>
      <c r="U86" s="83" t="s">
        <v>5347</v>
      </c>
    </row>
    <row r="87" spans="1:21" s="67" customFormat="1" ht="60">
      <c r="A87" s="75">
        <v>268</v>
      </c>
      <c r="B87" s="76" t="s">
        <v>801</v>
      </c>
      <c r="C87" s="66"/>
      <c r="D87" s="76" t="s">
        <v>802</v>
      </c>
      <c r="E87" s="76" t="s">
        <v>802</v>
      </c>
      <c r="F87" s="75" t="s">
        <v>5107</v>
      </c>
      <c r="G87" s="76" t="s">
        <v>6428</v>
      </c>
      <c r="H87" s="75" t="s">
        <v>5108</v>
      </c>
      <c r="I87" s="75" t="s">
        <v>5107</v>
      </c>
      <c r="J87" s="76" t="s">
        <v>354</v>
      </c>
      <c r="K87" s="66"/>
      <c r="L87" s="76" t="s">
        <v>5060</v>
      </c>
      <c r="M87" s="79" t="s">
        <v>6429</v>
      </c>
      <c r="N87" s="76" t="s">
        <v>6662</v>
      </c>
      <c r="O87" s="76" t="s">
        <v>24</v>
      </c>
      <c r="P87" s="66"/>
      <c r="Q87" s="66"/>
      <c r="R87" s="76" t="s">
        <v>5745</v>
      </c>
      <c r="S87" s="66"/>
      <c r="T87" s="84" t="s">
        <v>6583</v>
      </c>
      <c r="U87" s="83" t="s">
        <v>5354</v>
      </c>
    </row>
    <row r="88" spans="1:21" s="67" customFormat="1">
      <c r="A88" s="75">
        <v>280</v>
      </c>
      <c r="B88" s="76" t="s">
        <v>801</v>
      </c>
      <c r="C88" s="66"/>
      <c r="D88" s="76" t="s">
        <v>855</v>
      </c>
      <c r="E88" s="76" t="s">
        <v>855</v>
      </c>
      <c r="F88" s="75" t="s">
        <v>5108</v>
      </c>
      <c r="G88" s="66"/>
      <c r="H88" s="75" t="s">
        <v>5107</v>
      </c>
      <c r="I88" s="75" t="s">
        <v>5108</v>
      </c>
      <c r="J88" s="76" t="s">
        <v>437</v>
      </c>
      <c r="K88" s="66"/>
      <c r="L88" s="76" t="s">
        <v>5060</v>
      </c>
      <c r="M88" s="76" t="s">
        <v>6429</v>
      </c>
      <c r="N88" s="76" t="s">
        <v>6663</v>
      </c>
      <c r="O88" s="66"/>
      <c r="P88" s="66"/>
      <c r="Q88" s="66"/>
      <c r="R88" s="66"/>
      <c r="S88" s="66"/>
      <c r="T88" s="84" t="s">
        <v>6579</v>
      </c>
      <c r="U88" s="83" t="s">
        <v>5349</v>
      </c>
    </row>
    <row r="89" spans="1:21" s="67" customFormat="1">
      <c r="A89" s="75">
        <v>292</v>
      </c>
      <c r="B89" s="76" t="s">
        <v>801</v>
      </c>
      <c r="C89" s="66"/>
      <c r="D89" s="76" t="s">
        <v>928</v>
      </c>
      <c r="E89" s="76" t="s">
        <v>928</v>
      </c>
      <c r="F89" s="75" t="s">
        <v>5107</v>
      </c>
      <c r="G89" s="66"/>
      <c r="H89" s="75" t="s">
        <v>5108</v>
      </c>
      <c r="I89" s="75" t="s">
        <v>5107</v>
      </c>
      <c r="J89" s="76" t="s">
        <v>354</v>
      </c>
      <c r="K89" s="66"/>
      <c r="L89" s="76" t="s">
        <v>5060</v>
      </c>
      <c r="M89" s="76" t="s">
        <v>6429</v>
      </c>
      <c r="N89" s="76" t="s">
        <v>6663</v>
      </c>
      <c r="O89" s="66"/>
      <c r="P89" s="66"/>
      <c r="Q89" s="66"/>
      <c r="R89" s="76" t="s">
        <v>6496</v>
      </c>
      <c r="S89" s="66"/>
      <c r="T89" s="84" t="s">
        <v>6579</v>
      </c>
      <c r="U89" s="83" t="s">
        <v>5338</v>
      </c>
    </row>
    <row r="90" spans="1:21" s="67" customFormat="1" ht="45">
      <c r="A90" s="75">
        <v>313</v>
      </c>
      <c r="B90" s="76" t="s">
        <v>801</v>
      </c>
      <c r="C90" s="66"/>
      <c r="D90" s="76" t="s">
        <v>1116</v>
      </c>
      <c r="E90" s="76" t="s">
        <v>1116</v>
      </c>
      <c r="F90" s="75" t="s">
        <v>5108</v>
      </c>
      <c r="G90" s="66"/>
      <c r="H90" s="75" t="s">
        <v>5107</v>
      </c>
      <c r="I90" s="75" t="s">
        <v>5107</v>
      </c>
      <c r="J90" s="76" t="s">
        <v>437</v>
      </c>
      <c r="K90" s="66"/>
      <c r="L90" s="76" t="s">
        <v>5060</v>
      </c>
      <c r="M90" s="76" t="s">
        <v>6429</v>
      </c>
      <c r="N90" s="76" t="s">
        <v>6664</v>
      </c>
      <c r="O90" s="66"/>
      <c r="P90" s="66"/>
      <c r="Q90" s="66"/>
      <c r="R90" s="76" t="s">
        <v>1117</v>
      </c>
      <c r="S90" s="66"/>
      <c r="T90" s="84" t="s">
        <v>6592</v>
      </c>
      <c r="U90" s="83" t="s">
        <v>5349</v>
      </c>
    </row>
    <row r="91" spans="1:21" s="67" customFormat="1">
      <c r="A91" s="75">
        <v>315</v>
      </c>
      <c r="B91" s="76" t="s">
        <v>801</v>
      </c>
      <c r="C91" s="66"/>
      <c r="D91" s="76" t="s">
        <v>1121</v>
      </c>
      <c r="E91" s="76" t="s">
        <v>1121</v>
      </c>
      <c r="F91" s="75" t="s">
        <v>5107</v>
      </c>
      <c r="G91" s="66"/>
      <c r="H91" s="75" t="s">
        <v>5107</v>
      </c>
      <c r="I91" s="75" t="s">
        <v>5108</v>
      </c>
      <c r="J91" s="76" t="s">
        <v>354</v>
      </c>
      <c r="K91" s="66"/>
      <c r="L91" s="76" t="s">
        <v>5060</v>
      </c>
      <c r="M91" s="76" t="s">
        <v>6429</v>
      </c>
      <c r="N91" s="76" t="s">
        <v>6664</v>
      </c>
      <c r="O91" s="76" t="s">
        <v>211</v>
      </c>
      <c r="P91" s="66"/>
      <c r="Q91" s="66"/>
      <c r="R91" s="66"/>
      <c r="S91" s="66"/>
      <c r="T91" s="84" t="s">
        <v>6592</v>
      </c>
      <c r="U91" s="83" t="s">
        <v>5347</v>
      </c>
    </row>
    <row r="92" spans="1:21" s="67" customFormat="1" ht="30">
      <c r="A92" s="65"/>
      <c r="B92" s="76" t="s">
        <v>801</v>
      </c>
      <c r="C92" s="66"/>
      <c r="D92" s="76" t="s">
        <v>6564</v>
      </c>
      <c r="E92" s="66"/>
      <c r="F92" s="65"/>
      <c r="G92" s="66"/>
      <c r="H92" s="65"/>
      <c r="I92" s="65"/>
      <c r="J92" s="66"/>
      <c r="K92" s="66"/>
      <c r="L92" s="76" t="s">
        <v>5060</v>
      </c>
      <c r="M92" s="76" t="s">
        <v>6429</v>
      </c>
      <c r="N92" s="76" t="s">
        <v>6665</v>
      </c>
      <c r="O92" s="66"/>
      <c r="P92" s="66"/>
      <c r="Q92" s="66"/>
      <c r="R92" s="76" t="s">
        <v>6574</v>
      </c>
      <c r="S92" s="66"/>
      <c r="T92" s="84" t="s">
        <v>6589</v>
      </c>
      <c r="U92" s="83" t="s">
        <v>5335</v>
      </c>
    </row>
  </sheetData>
  <autoFilter ref="A1:U92"/>
  <sortState ref="A2:T92">
    <sortCondition ref="M2:M92"/>
  </sortState>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FF0000"/>
  </sheetPr>
  <dimension ref="A1:R128"/>
  <sheetViews>
    <sheetView topLeftCell="A106" workbookViewId="0">
      <selection activeCell="K91" sqref="K91"/>
    </sheetView>
  </sheetViews>
  <sheetFormatPr defaultRowHeight="15"/>
  <cols>
    <col min="1" max="1" width="5" bestFit="1" customWidth="1"/>
    <col min="2" max="2" width="17.85546875" bestFit="1" customWidth="1"/>
    <col min="3" max="3" width="13.85546875" bestFit="1" customWidth="1"/>
    <col min="4" max="4" width="14.85546875" bestFit="1" customWidth="1"/>
    <col min="5" max="5" width="19.5703125" bestFit="1" customWidth="1"/>
    <col min="6" max="6" width="13.7109375" bestFit="1" customWidth="1"/>
    <col min="7" max="7" width="20.5703125" customWidth="1"/>
    <col min="8" max="8" width="11.5703125" bestFit="1" customWidth="1"/>
    <col min="9" max="9" width="9.85546875" bestFit="1" customWidth="1"/>
    <col min="10" max="10" width="4.85546875" bestFit="1" customWidth="1"/>
    <col min="11" max="11" width="22" customWidth="1"/>
    <col min="12" max="12" width="10.5703125" bestFit="1" customWidth="1"/>
    <col min="13" max="13" width="43.7109375" customWidth="1"/>
    <col min="14" max="14" width="13.5703125" customWidth="1"/>
    <col min="17" max="17" width="49.7109375" customWidth="1"/>
    <col min="18" max="18" width="15" bestFit="1" customWidth="1"/>
  </cols>
  <sheetData>
    <row r="1" spans="1:18">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5059</v>
      </c>
      <c r="Q1" s="1" t="s">
        <v>15</v>
      </c>
      <c r="R1" s="1" t="s">
        <v>16</v>
      </c>
    </row>
    <row r="2" spans="1:18">
      <c r="A2" s="2">
        <v>1141</v>
      </c>
      <c r="B2" s="3" t="s">
        <v>818</v>
      </c>
      <c r="C2" s="3" t="s">
        <v>20</v>
      </c>
      <c r="D2" s="3" t="s">
        <v>819</v>
      </c>
      <c r="E2" s="3" t="s">
        <v>819</v>
      </c>
      <c r="F2" s="4" t="b">
        <v>0</v>
      </c>
      <c r="G2" s="3" t="s">
        <v>20</v>
      </c>
      <c r="H2" s="4" t="b">
        <v>0</v>
      </c>
      <c r="I2" s="4" t="b">
        <v>0</v>
      </c>
      <c r="J2" s="3" t="s">
        <v>20</v>
      </c>
      <c r="K2" s="3" t="s">
        <v>20</v>
      </c>
      <c r="L2" s="3" t="s">
        <v>20</v>
      </c>
      <c r="M2" s="3" t="s">
        <v>820</v>
      </c>
      <c r="N2" s="3" t="s">
        <v>20</v>
      </c>
      <c r="O2" s="3" t="s">
        <v>20</v>
      </c>
      <c r="P2" s="8"/>
      <c r="Q2" s="3" t="s">
        <v>20</v>
      </c>
      <c r="R2" s="3" t="s">
        <v>20</v>
      </c>
    </row>
    <row r="3" spans="1:18">
      <c r="A3" s="2">
        <v>1142</v>
      </c>
      <c r="B3" s="3" t="s">
        <v>818</v>
      </c>
      <c r="C3" s="3" t="s">
        <v>20</v>
      </c>
      <c r="D3" s="3" t="s">
        <v>823</v>
      </c>
      <c r="E3" s="3" t="s">
        <v>823</v>
      </c>
      <c r="F3" s="4" t="b">
        <v>0</v>
      </c>
      <c r="G3" s="3" t="s">
        <v>20</v>
      </c>
      <c r="H3" s="4" t="b">
        <v>0</v>
      </c>
      <c r="I3" s="4" t="b">
        <v>0</v>
      </c>
      <c r="J3" s="3" t="s">
        <v>20</v>
      </c>
      <c r="K3" s="3" t="s">
        <v>20</v>
      </c>
      <c r="L3" s="3" t="s">
        <v>20</v>
      </c>
      <c r="M3" s="3" t="s">
        <v>824</v>
      </c>
      <c r="N3" s="3" t="s">
        <v>20</v>
      </c>
      <c r="O3" s="3" t="s">
        <v>20</v>
      </c>
      <c r="P3" s="8"/>
      <c r="Q3" s="3" t="s">
        <v>20</v>
      </c>
      <c r="R3" s="3" t="s">
        <v>20</v>
      </c>
    </row>
    <row r="4" spans="1:18">
      <c r="A4" s="2">
        <v>1143</v>
      </c>
      <c r="B4" s="3" t="s">
        <v>818</v>
      </c>
      <c r="C4" s="3" t="s">
        <v>20</v>
      </c>
      <c r="D4" s="3" t="s">
        <v>825</v>
      </c>
      <c r="E4" s="3" t="s">
        <v>825</v>
      </c>
      <c r="F4" s="4" t="b">
        <v>0</v>
      </c>
      <c r="G4" s="3" t="s">
        <v>20</v>
      </c>
      <c r="H4" s="4" t="b">
        <v>0</v>
      </c>
      <c r="I4" s="4" t="b">
        <v>0</v>
      </c>
      <c r="J4" s="3" t="s">
        <v>20</v>
      </c>
      <c r="K4" s="3" t="s">
        <v>20</v>
      </c>
      <c r="L4" s="3" t="s">
        <v>20</v>
      </c>
      <c r="M4" s="3" t="s">
        <v>826</v>
      </c>
      <c r="N4" s="3" t="s">
        <v>20</v>
      </c>
      <c r="O4" s="3" t="s">
        <v>20</v>
      </c>
      <c r="P4" s="8"/>
      <c r="Q4" s="3" t="s">
        <v>20</v>
      </c>
      <c r="R4" s="3" t="s">
        <v>20</v>
      </c>
    </row>
    <row r="5" spans="1:18">
      <c r="A5" s="2">
        <v>1144</v>
      </c>
      <c r="B5" s="3" t="s">
        <v>818</v>
      </c>
      <c r="C5" s="3" t="s">
        <v>20</v>
      </c>
      <c r="D5" s="3" t="s">
        <v>830</v>
      </c>
      <c r="E5" s="3" t="s">
        <v>830</v>
      </c>
      <c r="F5" s="4" t="b">
        <v>0</v>
      </c>
      <c r="G5" s="3" t="s">
        <v>20</v>
      </c>
      <c r="H5" s="4" t="b">
        <v>0</v>
      </c>
      <c r="I5" s="4" t="b">
        <v>0</v>
      </c>
      <c r="J5" s="3" t="s">
        <v>20</v>
      </c>
      <c r="K5" s="3" t="s">
        <v>20</v>
      </c>
      <c r="L5" s="3" t="s">
        <v>20</v>
      </c>
      <c r="M5" s="3" t="s">
        <v>831</v>
      </c>
      <c r="N5" s="3" t="s">
        <v>20</v>
      </c>
      <c r="O5" s="3" t="s">
        <v>20</v>
      </c>
      <c r="P5" s="8"/>
      <c r="Q5" s="3" t="s">
        <v>20</v>
      </c>
      <c r="R5" s="3" t="s">
        <v>20</v>
      </c>
    </row>
    <row r="6" spans="1:18">
      <c r="A6" s="2">
        <v>1145</v>
      </c>
      <c r="B6" s="3" t="s">
        <v>818</v>
      </c>
      <c r="C6" s="3" t="s">
        <v>20</v>
      </c>
      <c r="D6" s="3" t="s">
        <v>832</v>
      </c>
      <c r="E6" s="3" t="s">
        <v>832</v>
      </c>
      <c r="F6" s="4" t="b">
        <v>0</v>
      </c>
      <c r="G6" s="3" t="s">
        <v>20</v>
      </c>
      <c r="H6" s="4" t="b">
        <v>0</v>
      </c>
      <c r="I6" s="4" t="b">
        <v>0</v>
      </c>
      <c r="J6" s="3" t="s">
        <v>20</v>
      </c>
      <c r="K6" s="3" t="s">
        <v>20</v>
      </c>
      <c r="L6" s="3" t="s">
        <v>20</v>
      </c>
      <c r="M6" s="3" t="s">
        <v>833</v>
      </c>
      <c r="N6" s="3" t="s">
        <v>20</v>
      </c>
      <c r="O6" s="3" t="s">
        <v>20</v>
      </c>
      <c r="P6" s="8"/>
      <c r="Q6" s="3" t="s">
        <v>20</v>
      </c>
      <c r="R6" s="3" t="s">
        <v>20</v>
      </c>
    </row>
    <row r="7" spans="1:18">
      <c r="A7" s="2">
        <v>1167</v>
      </c>
      <c r="B7" s="3" t="s">
        <v>818</v>
      </c>
      <c r="C7" s="5" t="s">
        <v>867</v>
      </c>
      <c r="D7" s="3" t="s">
        <v>834</v>
      </c>
      <c r="E7" s="3" t="s">
        <v>834</v>
      </c>
      <c r="F7" s="4" t="b">
        <v>0</v>
      </c>
      <c r="G7" s="3" t="s">
        <v>20</v>
      </c>
      <c r="H7" s="4" t="b">
        <v>0</v>
      </c>
      <c r="I7" s="4" t="b">
        <v>0</v>
      </c>
      <c r="J7" s="3" t="s">
        <v>20</v>
      </c>
      <c r="K7" s="3" t="s">
        <v>20</v>
      </c>
      <c r="L7" s="3" t="s">
        <v>20</v>
      </c>
      <c r="M7" s="3" t="s">
        <v>20</v>
      </c>
      <c r="N7" s="3" t="s">
        <v>20</v>
      </c>
      <c r="O7" s="3" t="s">
        <v>20</v>
      </c>
      <c r="P7" s="8"/>
      <c r="Q7" s="3" t="s">
        <v>835</v>
      </c>
      <c r="R7" s="3" t="s">
        <v>20</v>
      </c>
    </row>
    <row r="8" spans="1:18" ht="45">
      <c r="A8" s="2">
        <v>1168</v>
      </c>
      <c r="B8" s="3" t="s">
        <v>818</v>
      </c>
      <c r="C8" s="3" t="s">
        <v>867</v>
      </c>
      <c r="D8" s="3" t="s">
        <v>836</v>
      </c>
      <c r="E8" s="3" t="s">
        <v>836</v>
      </c>
      <c r="F8" s="4" t="b">
        <v>0</v>
      </c>
      <c r="G8" s="3" t="s">
        <v>837</v>
      </c>
      <c r="H8" s="4" t="b">
        <v>0</v>
      </c>
      <c r="I8" s="4" t="b">
        <v>0</v>
      </c>
      <c r="J8" s="3" t="s">
        <v>20</v>
      </c>
      <c r="K8" s="3" t="s">
        <v>20</v>
      </c>
      <c r="L8" s="3" t="s">
        <v>20</v>
      </c>
      <c r="M8" s="3" t="s">
        <v>20</v>
      </c>
      <c r="N8" s="3" t="s">
        <v>20</v>
      </c>
      <c r="O8" s="3" t="s">
        <v>20</v>
      </c>
      <c r="P8" s="8"/>
      <c r="Q8" s="3" t="s">
        <v>838</v>
      </c>
      <c r="R8" s="3" t="s">
        <v>20</v>
      </c>
    </row>
    <row r="9" spans="1:18">
      <c r="A9" s="2">
        <v>1169</v>
      </c>
      <c r="B9" s="3" t="s">
        <v>818</v>
      </c>
      <c r="C9" s="3" t="s">
        <v>867</v>
      </c>
      <c r="D9" s="3" t="s">
        <v>841</v>
      </c>
      <c r="E9" s="3" t="s">
        <v>841</v>
      </c>
      <c r="F9" s="4" t="b">
        <v>0</v>
      </c>
      <c r="G9" s="3" t="s">
        <v>837</v>
      </c>
      <c r="H9" s="4" t="b">
        <v>0</v>
      </c>
      <c r="I9" s="4" t="b">
        <v>0</v>
      </c>
      <c r="J9" s="3" t="s">
        <v>20</v>
      </c>
      <c r="K9" s="3" t="s">
        <v>20</v>
      </c>
      <c r="L9" s="3" t="s">
        <v>20</v>
      </c>
      <c r="M9" s="3" t="s">
        <v>20</v>
      </c>
      <c r="N9" s="3" t="s">
        <v>20</v>
      </c>
      <c r="O9" s="3" t="s">
        <v>20</v>
      </c>
      <c r="P9" s="8"/>
      <c r="Q9" s="3" t="s">
        <v>842</v>
      </c>
      <c r="R9" s="3" t="s">
        <v>20</v>
      </c>
    </row>
    <row r="10" spans="1:18" ht="30">
      <c r="A10" s="2">
        <v>1170</v>
      </c>
      <c r="B10" s="3" t="s">
        <v>818</v>
      </c>
      <c r="C10" s="3" t="s">
        <v>867</v>
      </c>
      <c r="D10" s="3" t="s">
        <v>845</v>
      </c>
      <c r="E10" s="3" t="s">
        <v>845</v>
      </c>
      <c r="F10" s="4" t="b">
        <v>0</v>
      </c>
      <c r="G10" s="3" t="s">
        <v>837</v>
      </c>
      <c r="H10" s="4" t="b">
        <v>0</v>
      </c>
      <c r="I10" s="4" t="b">
        <v>0</v>
      </c>
      <c r="J10" s="3" t="s">
        <v>20</v>
      </c>
      <c r="K10" s="3" t="s">
        <v>20</v>
      </c>
      <c r="L10" s="3" t="s">
        <v>20</v>
      </c>
      <c r="M10" s="3" t="s">
        <v>20</v>
      </c>
      <c r="N10" s="3" t="s">
        <v>20</v>
      </c>
      <c r="O10" s="3" t="s">
        <v>20</v>
      </c>
      <c r="P10" s="8"/>
      <c r="Q10" s="3" t="s">
        <v>846</v>
      </c>
      <c r="R10" s="3" t="s">
        <v>20</v>
      </c>
    </row>
    <row r="11" spans="1:18" ht="30">
      <c r="A11" s="2">
        <v>1171</v>
      </c>
      <c r="B11" s="3" t="s">
        <v>818</v>
      </c>
      <c r="C11" s="3" t="s">
        <v>867</v>
      </c>
      <c r="D11" s="3" t="s">
        <v>849</v>
      </c>
      <c r="E11" s="3" t="s">
        <v>849</v>
      </c>
      <c r="F11" s="4" t="b">
        <v>0</v>
      </c>
      <c r="G11" s="3" t="s">
        <v>20</v>
      </c>
      <c r="H11" s="4" t="b">
        <v>0</v>
      </c>
      <c r="I11" s="4" t="b">
        <v>0</v>
      </c>
      <c r="J11" s="3" t="s">
        <v>20</v>
      </c>
      <c r="K11" s="3" t="s">
        <v>20</v>
      </c>
      <c r="L11" s="3" t="s">
        <v>20</v>
      </c>
      <c r="M11" s="3" t="s">
        <v>20</v>
      </c>
      <c r="N11" s="3" t="s">
        <v>20</v>
      </c>
      <c r="O11" s="3" t="s">
        <v>20</v>
      </c>
      <c r="P11" s="8"/>
      <c r="Q11" s="3" t="s">
        <v>850</v>
      </c>
      <c r="R11" s="3" t="s">
        <v>20</v>
      </c>
    </row>
    <row r="12" spans="1:18" ht="30">
      <c r="A12" s="2">
        <v>1172</v>
      </c>
      <c r="B12" s="3" t="s">
        <v>818</v>
      </c>
      <c r="C12" s="3" t="s">
        <v>867</v>
      </c>
      <c r="D12" s="3" t="s">
        <v>853</v>
      </c>
      <c r="E12" s="3" t="s">
        <v>853</v>
      </c>
      <c r="F12" s="4" t="b">
        <v>0</v>
      </c>
      <c r="G12" s="3" t="s">
        <v>20</v>
      </c>
      <c r="H12" s="4" t="b">
        <v>0</v>
      </c>
      <c r="I12" s="4" t="b">
        <v>0</v>
      </c>
      <c r="J12" s="3" t="s">
        <v>20</v>
      </c>
      <c r="K12" s="3" t="s">
        <v>20</v>
      </c>
      <c r="L12" s="3" t="s">
        <v>20</v>
      </c>
      <c r="M12" s="3" t="s">
        <v>20</v>
      </c>
      <c r="N12" s="3" t="s">
        <v>20</v>
      </c>
      <c r="O12" s="3" t="s">
        <v>20</v>
      </c>
      <c r="P12" s="8"/>
      <c r="Q12" s="3" t="s">
        <v>854</v>
      </c>
      <c r="R12" s="3" t="s">
        <v>20</v>
      </c>
    </row>
    <row r="13" spans="1:18" ht="30">
      <c r="A13" s="2">
        <v>1173</v>
      </c>
      <c r="B13" s="3" t="s">
        <v>818</v>
      </c>
      <c r="C13" s="3" t="s">
        <v>867</v>
      </c>
      <c r="D13" s="3" t="s">
        <v>857</v>
      </c>
      <c r="E13" s="3" t="s">
        <v>857</v>
      </c>
      <c r="F13" s="4" t="b">
        <v>0</v>
      </c>
      <c r="G13" s="3" t="s">
        <v>20</v>
      </c>
      <c r="H13" s="4" t="b">
        <v>0</v>
      </c>
      <c r="I13" s="4" t="b">
        <v>0</v>
      </c>
      <c r="J13" s="3" t="s">
        <v>20</v>
      </c>
      <c r="K13" s="3" t="s">
        <v>20</v>
      </c>
      <c r="L13" s="3" t="s">
        <v>20</v>
      </c>
      <c r="M13" s="3" t="s">
        <v>20</v>
      </c>
      <c r="N13" s="3" t="s">
        <v>20</v>
      </c>
      <c r="O13" s="3" t="s">
        <v>20</v>
      </c>
      <c r="P13" s="8"/>
      <c r="Q13" s="3" t="s">
        <v>858</v>
      </c>
      <c r="R13" s="3" t="s">
        <v>20</v>
      </c>
    </row>
    <row r="14" spans="1:18">
      <c r="A14" s="2">
        <v>1174</v>
      </c>
      <c r="B14" s="3" t="s">
        <v>818</v>
      </c>
      <c r="C14" s="3" t="s">
        <v>867</v>
      </c>
      <c r="D14" s="3" t="s">
        <v>859</v>
      </c>
      <c r="E14" s="3" t="s">
        <v>859</v>
      </c>
      <c r="F14" s="4" t="b">
        <v>0</v>
      </c>
      <c r="G14" s="3" t="s">
        <v>20</v>
      </c>
      <c r="H14" s="4" t="b">
        <v>0</v>
      </c>
      <c r="I14" s="4" t="b">
        <v>0</v>
      </c>
      <c r="J14" s="3" t="s">
        <v>20</v>
      </c>
      <c r="K14" s="3" t="s">
        <v>20</v>
      </c>
      <c r="L14" s="3" t="s">
        <v>20</v>
      </c>
      <c r="M14" s="3" t="s">
        <v>20</v>
      </c>
      <c r="N14" s="3" t="s">
        <v>20</v>
      </c>
      <c r="O14" s="3" t="s">
        <v>20</v>
      </c>
      <c r="P14" s="8"/>
      <c r="Q14" s="3" t="s">
        <v>860</v>
      </c>
      <c r="R14" s="3" t="s">
        <v>20</v>
      </c>
    </row>
    <row r="15" spans="1:18" ht="30">
      <c r="A15" s="2">
        <v>1175</v>
      </c>
      <c r="B15" s="3" t="s">
        <v>818</v>
      </c>
      <c r="C15" s="3" t="s">
        <v>867</v>
      </c>
      <c r="D15" s="3" t="s">
        <v>861</v>
      </c>
      <c r="E15" s="3" t="s">
        <v>861</v>
      </c>
      <c r="F15" s="4" t="b">
        <v>0</v>
      </c>
      <c r="G15" s="3" t="s">
        <v>20</v>
      </c>
      <c r="H15" s="4" t="b">
        <v>0</v>
      </c>
      <c r="I15" s="4" t="b">
        <v>0</v>
      </c>
      <c r="J15" s="3" t="s">
        <v>20</v>
      </c>
      <c r="K15" s="3" t="s">
        <v>20</v>
      </c>
      <c r="L15" s="3" t="s">
        <v>20</v>
      </c>
      <c r="M15" s="3" t="s">
        <v>20</v>
      </c>
      <c r="N15" s="3" t="s">
        <v>20</v>
      </c>
      <c r="O15" s="3" t="s">
        <v>20</v>
      </c>
      <c r="P15" s="8"/>
      <c r="Q15" s="3" t="s">
        <v>862</v>
      </c>
      <c r="R15" s="3" t="s">
        <v>20</v>
      </c>
    </row>
    <row r="16" spans="1:18" ht="45">
      <c r="A16" s="2">
        <v>1176</v>
      </c>
      <c r="B16" s="3" t="s">
        <v>818</v>
      </c>
      <c r="C16" s="3" t="s">
        <v>867</v>
      </c>
      <c r="D16" s="3" t="s">
        <v>863</v>
      </c>
      <c r="E16" s="3" t="s">
        <v>863</v>
      </c>
      <c r="F16" s="4" t="b">
        <v>0</v>
      </c>
      <c r="G16" s="3" t="s">
        <v>20</v>
      </c>
      <c r="H16" s="4" t="b">
        <v>0</v>
      </c>
      <c r="I16" s="4" t="b">
        <v>0</v>
      </c>
      <c r="J16" s="3" t="s">
        <v>20</v>
      </c>
      <c r="K16" s="3" t="s">
        <v>20</v>
      </c>
      <c r="L16" s="3" t="s">
        <v>20</v>
      </c>
      <c r="M16" s="3" t="s">
        <v>20</v>
      </c>
      <c r="N16" s="3" t="s">
        <v>20</v>
      </c>
      <c r="O16" s="3" t="s">
        <v>20</v>
      </c>
      <c r="P16" s="8"/>
      <c r="Q16" s="3" t="s">
        <v>864</v>
      </c>
      <c r="R16" s="3" t="s">
        <v>20</v>
      </c>
    </row>
    <row r="17" spans="1:18">
      <c r="A17" s="2">
        <v>1177</v>
      </c>
      <c r="B17" s="3" t="s">
        <v>818</v>
      </c>
      <c r="C17" s="3" t="s">
        <v>867</v>
      </c>
      <c r="D17" s="3" t="s">
        <v>865</v>
      </c>
      <c r="E17" s="3" t="s">
        <v>865</v>
      </c>
      <c r="F17" s="4" t="b">
        <v>0</v>
      </c>
      <c r="G17" s="3" t="s">
        <v>20</v>
      </c>
      <c r="H17" s="4" t="b">
        <v>0</v>
      </c>
      <c r="I17" s="4" t="b">
        <v>0</v>
      </c>
      <c r="J17" s="3" t="s">
        <v>20</v>
      </c>
      <c r="K17" s="3" t="s">
        <v>20</v>
      </c>
      <c r="L17" s="3" t="s">
        <v>20</v>
      </c>
      <c r="M17" s="3" t="s">
        <v>20</v>
      </c>
      <c r="N17" s="3" t="s">
        <v>20</v>
      </c>
      <c r="O17" s="3" t="s">
        <v>20</v>
      </c>
      <c r="P17" s="8"/>
      <c r="Q17" s="3" t="s">
        <v>866</v>
      </c>
      <c r="R17" s="3" t="s">
        <v>20</v>
      </c>
    </row>
    <row r="18" spans="1:18" ht="30">
      <c r="A18" s="2">
        <v>1178</v>
      </c>
      <c r="B18" s="3" t="s">
        <v>818</v>
      </c>
      <c r="C18" s="3" t="s">
        <v>867</v>
      </c>
      <c r="D18" s="3" t="s">
        <v>868</v>
      </c>
      <c r="E18" s="3" t="s">
        <v>868</v>
      </c>
      <c r="F18" s="4" t="b">
        <v>0</v>
      </c>
      <c r="G18" s="3" t="s">
        <v>20</v>
      </c>
      <c r="H18" s="4" t="b">
        <v>0</v>
      </c>
      <c r="I18" s="4" t="b">
        <v>0</v>
      </c>
      <c r="J18" s="3" t="s">
        <v>20</v>
      </c>
      <c r="K18" s="3" t="s">
        <v>20</v>
      </c>
      <c r="L18" s="3" t="s">
        <v>20</v>
      </c>
      <c r="M18" s="3" t="s">
        <v>20</v>
      </c>
      <c r="N18" s="3" t="s">
        <v>20</v>
      </c>
      <c r="O18" s="3" t="s">
        <v>20</v>
      </c>
      <c r="P18" s="8"/>
      <c r="Q18" s="3" t="s">
        <v>869</v>
      </c>
      <c r="R18" s="3" t="s">
        <v>20</v>
      </c>
    </row>
    <row r="19" spans="1:18" ht="45">
      <c r="A19" s="2">
        <v>1179</v>
      </c>
      <c r="B19" s="3" t="s">
        <v>818</v>
      </c>
      <c r="C19" s="3" t="s">
        <v>867</v>
      </c>
      <c r="D19" s="3" t="s">
        <v>871</v>
      </c>
      <c r="E19" s="3" t="s">
        <v>871</v>
      </c>
      <c r="F19" s="4" t="b">
        <v>0</v>
      </c>
      <c r="G19" s="3" t="s">
        <v>837</v>
      </c>
      <c r="H19" s="4" t="b">
        <v>0</v>
      </c>
      <c r="I19" s="4" t="b">
        <v>0</v>
      </c>
      <c r="J19" s="3" t="s">
        <v>20</v>
      </c>
      <c r="K19" s="3" t="s">
        <v>20</v>
      </c>
      <c r="L19" s="3" t="s">
        <v>20</v>
      </c>
      <c r="M19" s="3" t="s">
        <v>20</v>
      </c>
      <c r="N19" s="3" t="s">
        <v>20</v>
      </c>
      <c r="O19" s="3" t="s">
        <v>20</v>
      </c>
      <c r="P19" s="8"/>
      <c r="Q19" s="3" t="s">
        <v>872</v>
      </c>
      <c r="R19" s="3" t="s">
        <v>20</v>
      </c>
    </row>
    <row r="20" spans="1:18" ht="30">
      <c r="A20" s="2">
        <v>1180</v>
      </c>
      <c r="B20" s="3" t="s">
        <v>818</v>
      </c>
      <c r="C20" s="3" t="s">
        <v>867</v>
      </c>
      <c r="D20" s="3" t="s">
        <v>873</v>
      </c>
      <c r="E20" s="3" t="s">
        <v>873</v>
      </c>
      <c r="F20" s="4" t="b">
        <v>0</v>
      </c>
      <c r="G20" s="3" t="s">
        <v>837</v>
      </c>
      <c r="H20" s="4" t="b">
        <v>0</v>
      </c>
      <c r="I20" s="4" t="b">
        <v>0</v>
      </c>
      <c r="J20" s="3" t="s">
        <v>20</v>
      </c>
      <c r="K20" s="3" t="s">
        <v>20</v>
      </c>
      <c r="L20" s="3" t="s">
        <v>20</v>
      </c>
      <c r="M20" s="3" t="s">
        <v>20</v>
      </c>
      <c r="N20" s="3" t="s">
        <v>20</v>
      </c>
      <c r="O20" s="3" t="s">
        <v>20</v>
      </c>
      <c r="P20" s="8"/>
      <c r="Q20" s="3" t="s">
        <v>874</v>
      </c>
      <c r="R20" s="3" t="s">
        <v>20</v>
      </c>
    </row>
    <row r="21" spans="1:18" ht="30">
      <c r="A21" s="2">
        <v>1181</v>
      </c>
      <c r="B21" s="3" t="s">
        <v>818</v>
      </c>
      <c r="C21" s="3" t="s">
        <v>867</v>
      </c>
      <c r="D21" s="3" t="s">
        <v>875</v>
      </c>
      <c r="E21" s="3" t="s">
        <v>875</v>
      </c>
      <c r="F21" s="4" t="b">
        <v>0</v>
      </c>
      <c r="G21" s="3" t="s">
        <v>20</v>
      </c>
      <c r="H21" s="4" t="b">
        <v>0</v>
      </c>
      <c r="I21" s="4" t="b">
        <v>0</v>
      </c>
      <c r="J21" s="3" t="s">
        <v>20</v>
      </c>
      <c r="K21" s="3" t="s">
        <v>20</v>
      </c>
      <c r="L21" s="3" t="s">
        <v>20</v>
      </c>
      <c r="M21" s="3" t="s">
        <v>20</v>
      </c>
      <c r="N21" s="3" t="s">
        <v>20</v>
      </c>
      <c r="O21" s="3" t="s">
        <v>20</v>
      </c>
      <c r="P21" s="8"/>
      <c r="Q21" s="3" t="s">
        <v>876</v>
      </c>
      <c r="R21" s="3" t="s">
        <v>20</v>
      </c>
    </row>
    <row r="22" spans="1:18" ht="30">
      <c r="A22" s="2">
        <v>1182</v>
      </c>
      <c r="B22" s="3" t="s">
        <v>818</v>
      </c>
      <c r="C22" s="3" t="s">
        <v>867</v>
      </c>
      <c r="D22" s="3" t="s">
        <v>879</v>
      </c>
      <c r="E22" s="3" t="s">
        <v>879</v>
      </c>
      <c r="F22" s="4" t="b">
        <v>0</v>
      </c>
      <c r="G22" s="3" t="s">
        <v>837</v>
      </c>
      <c r="H22" s="4" t="b">
        <v>0</v>
      </c>
      <c r="I22" s="4" t="b">
        <v>0</v>
      </c>
      <c r="J22" s="3" t="s">
        <v>20</v>
      </c>
      <c r="K22" s="3" t="s">
        <v>20</v>
      </c>
      <c r="L22" s="3" t="s">
        <v>20</v>
      </c>
      <c r="M22" s="3" t="s">
        <v>20</v>
      </c>
      <c r="N22" s="3" t="s">
        <v>20</v>
      </c>
      <c r="O22" s="3" t="s">
        <v>20</v>
      </c>
      <c r="P22" s="8"/>
      <c r="Q22" s="3" t="s">
        <v>880</v>
      </c>
      <c r="R22" s="3" t="s">
        <v>20</v>
      </c>
    </row>
    <row r="23" spans="1:18" ht="30">
      <c r="A23" s="2">
        <v>1183</v>
      </c>
      <c r="B23" s="3" t="s">
        <v>818</v>
      </c>
      <c r="C23" s="3" t="s">
        <v>867</v>
      </c>
      <c r="D23" s="3" t="s">
        <v>883</v>
      </c>
      <c r="E23" s="3" t="s">
        <v>883</v>
      </c>
      <c r="F23" s="4" t="b">
        <v>0</v>
      </c>
      <c r="G23" s="3" t="s">
        <v>20</v>
      </c>
      <c r="H23" s="4" t="b">
        <v>0</v>
      </c>
      <c r="I23" s="4" t="b">
        <v>0</v>
      </c>
      <c r="J23" s="3" t="s">
        <v>20</v>
      </c>
      <c r="K23" s="3" t="s">
        <v>20</v>
      </c>
      <c r="L23" s="3" t="s">
        <v>20</v>
      </c>
      <c r="M23" s="3" t="s">
        <v>20</v>
      </c>
      <c r="N23" s="3" t="s">
        <v>20</v>
      </c>
      <c r="O23" s="3" t="s">
        <v>20</v>
      </c>
      <c r="P23" s="8"/>
      <c r="Q23" s="3" t="s">
        <v>880</v>
      </c>
      <c r="R23" s="3" t="s">
        <v>20</v>
      </c>
    </row>
    <row r="24" spans="1:18" ht="45">
      <c r="A24" s="2">
        <v>1184</v>
      </c>
      <c r="B24" s="3" t="s">
        <v>818</v>
      </c>
      <c r="C24" s="3" t="s">
        <v>867</v>
      </c>
      <c r="D24" s="3" t="s">
        <v>884</v>
      </c>
      <c r="E24" s="3" t="s">
        <v>884</v>
      </c>
      <c r="F24" s="4" t="b">
        <v>0</v>
      </c>
      <c r="G24" s="3" t="s">
        <v>837</v>
      </c>
      <c r="H24" s="4" t="b">
        <v>0</v>
      </c>
      <c r="I24" s="4" t="b">
        <v>0</v>
      </c>
      <c r="J24" s="3" t="s">
        <v>20</v>
      </c>
      <c r="K24" s="3" t="s">
        <v>20</v>
      </c>
      <c r="L24" s="3" t="s">
        <v>20</v>
      </c>
      <c r="M24" s="3" t="s">
        <v>20</v>
      </c>
      <c r="N24" s="3" t="s">
        <v>20</v>
      </c>
      <c r="O24" s="3" t="s">
        <v>20</v>
      </c>
      <c r="P24" s="8"/>
      <c r="Q24" s="3" t="s">
        <v>885</v>
      </c>
      <c r="R24" s="3" t="s">
        <v>20</v>
      </c>
    </row>
    <row r="25" spans="1:18">
      <c r="A25" s="2">
        <v>1185</v>
      </c>
      <c r="B25" s="3" t="s">
        <v>818</v>
      </c>
      <c r="C25" s="3" t="s">
        <v>867</v>
      </c>
      <c r="D25" s="3" t="s">
        <v>886</v>
      </c>
      <c r="E25" s="3" t="s">
        <v>886</v>
      </c>
      <c r="F25" s="4" t="b">
        <v>0</v>
      </c>
      <c r="G25" s="3" t="s">
        <v>20</v>
      </c>
      <c r="H25" s="4" t="b">
        <v>0</v>
      </c>
      <c r="I25" s="4" t="b">
        <v>0</v>
      </c>
      <c r="J25" s="3" t="s">
        <v>20</v>
      </c>
      <c r="K25" s="3" t="s">
        <v>20</v>
      </c>
      <c r="L25" s="3" t="s">
        <v>20</v>
      </c>
      <c r="M25" s="3" t="s">
        <v>20</v>
      </c>
      <c r="N25" s="3" t="s">
        <v>20</v>
      </c>
      <c r="O25" s="3" t="s">
        <v>20</v>
      </c>
      <c r="P25" s="8"/>
      <c r="Q25" s="3" t="s">
        <v>887</v>
      </c>
      <c r="R25" s="3" t="s">
        <v>20</v>
      </c>
    </row>
    <row r="26" spans="1:18" ht="45">
      <c r="A26" s="2">
        <v>1186</v>
      </c>
      <c r="B26" s="3" t="s">
        <v>818</v>
      </c>
      <c r="C26" s="3" t="s">
        <v>867</v>
      </c>
      <c r="D26" s="3" t="s">
        <v>888</v>
      </c>
      <c r="E26" s="3" t="s">
        <v>888</v>
      </c>
      <c r="F26" s="4" t="b">
        <v>0</v>
      </c>
      <c r="G26" s="3" t="s">
        <v>837</v>
      </c>
      <c r="H26" s="4" t="b">
        <v>0</v>
      </c>
      <c r="I26" s="4" t="b">
        <v>0</v>
      </c>
      <c r="J26" s="3" t="s">
        <v>20</v>
      </c>
      <c r="K26" s="3" t="s">
        <v>20</v>
      </c>
      <c r="L26" s="3" t="s">
        <v>20</v>
      </c>
      <c r="M26" s="3" t="s">
        <v>20</v>
      </c>
      <c r="N26" s="3" t="s">
        <v>20</v>
      </c>
      <c r="O26" s="3" t="s">
        <v>20</v>
      </c>
      <c r="P26" s="8"/>
      <c r="Q26" s="3" t="s">
        <v>889</v>
      </c>
      <c r="R26" s="3" t="s">
        <v>20</v>
      </c>
    </row>
    <row r="27" spans="1:18" ht="30">
      <c r="A27" s="2">
        <v>1187</v>
      </c>
      <c r="B27" s="3" t="s">
        <v>818</v>
      </c>
      <c r="C27" s="3" t="s">
        <v>867</v>
      </c>
      <c r="D27" s="3" t="s">
        <v>890</v>
      </c>
      <c r="E27" s="3" t="s">
        <v>890</v>
      </c>
      <c r="F27" s="4" t="b">
        <v>0</v>
      </c>
      <c r="G27" s="3" t="s">
        <v>837</v>
      </c>
      <c r="H27" s="4" t="b">
        <v>0</v>
      </c>
      <c r="I27" s="4" t="b">
        <v>0</v>
      </c>
      <c r="J27" s="3" t="s">
        <v>20</v>
      </c>
      <c r="K27" s="3" t="s">
        <v>20</v>
      </c>
      <c r="L27" s="3" t="s">
        <v>20</v>
      </c>
      <c r="M27" s="3" t="s">
        <v>20</v>
      </c>
      <c r="N27" s="3" t="s">
        <v>20</v>
      </c>
      <c r="O27" s="3" t="s">
        <v>20</v>
      </c>
      <c r="P27" s="8"/>
      <c r="Q27" s="3" t="s">
        <v>891</v>
      </c>
      <c r="R27" s="3" t="s">
        <v>20</v>
      </c>
    </row>
    <row r="28" spans="1:18">
      <c r="A28" s="2">
        <v>1188</v>
      </c>
      <c r="B28" s="3" t="s">
        <v>818</v>
      </c>
      <c r="C28" s="3" t="s">
        <v>867</v>
      </c>
      <c r="D28" s="3" t="s">
        <v>892</v>
      </c>
      <c r="E28" s="3" t="s">
        <v>892</v>
      </c>
      <c r="F28" s="4" t="b">
        <v>0</v>
      </c>
      <c r="G28" s="3" t="s">
        <v>837</v>
      </c>
      <c r="H28" s="4" t="b">
        <v>0</v>
      </c>
      <c r="I28" s="4" t="b">
        <v>0</v>
      </c>
      <c r="J28" s="3" t="s">
        <v>20</v>
      </c>
      <c r="K28" s="3" t="s">
        <v>20</v>
      </c>
      <c r="L28" s="3" t="s">
        <v>20</v>
      </c>
      <c r="M28" s="3" t="s">
        <v>20</v>
      </c>
      <c r="N28" s="3" t="s">
        <v>20</v>
      </c>
      <c r="O28" s="3" t="s">
        <v>20</v>
      </c>
      <c r="P28" s="8"/>
      <c r="Q28" s="3" t="s">
        <v>893</v>
      </c>
      <c r="R28" s="3" t="s">
        <v>20</v>
      </c>
    </row>
    <row r="29" spans="1:18" ht="30">
      <c r="A29" s="2">
        <v>1189</v>
      </c>
      <c r="B29" s="3" t="s">
        <v>818</v>
      </c>
      <c r="C29" s="3" t="s">
        <v>867</v>
      </c>
      <c r="D29" s="3" t="s">
        <v>895</v>
      </c>
      <c r="E29" s="3" t="s">
        <v>895</v>
      </c>
      <c r="F29" s="4" t="b">
        <v>0</v>
      </c>
      <c r="G29" s="3" t="s">
        <v>837</v>
      </c>
      <c r="H29" s="4" t="b">
        <v>0</v>
      </c>
      <c r="I29" s="4" t="b">
        <v>0</v>
      </c>
      <c r="J29" s="3" t="s">
        <v>20</v>
      </c>
      <c r="K29" s="3" t="s">
        <v>20</v>
      </c>
      <c r="L29" s="3" t="s">
        <v>20</v>
      </c>
      <c r="M29" s="3" t="s">
        <v>20</v>
      </c>
      <c r="N29" s="3" t="s">
        <v>20</v>
      </c>
      <c r="O29" s="3" t="s">
        <v>20</v>
      </c>
      <c r="P29" s="8"/>
      <c r="Q29" s="3" t="s">
        <v>896</v>
      </c>
      <c r="R29" s="3" t="s">
        <v>20</v>
      </c>
    </row>
    <row r="30" spans="1:18" ht="60">
      <c r="A30" s="2">
        <v>1190</v>
      </c>
      <c r="B30" s="3" t="s">
        <v>818</v>
      </c>
      <c r="C30" s="3" t="s">
        <v>867</v>
      </c>
      <c r="D30" s="3" t="s">
        <v>897</v>
      </c>
      <c r="E30" s="3" t="s">
        <v>897</v>
      </c>
      <c r="F30" s="4" t="b">
        <v>0</v>
      </c>
      <c r="G30" s="3" t="s">
        <v>837</v>
      </c>
      <c r="H30" s="4" t="b">
        <v>0</v>
      </c>
      <c r="I30" s="4" t="b">
        <v>0</v>
      </c>
      <c r="J30" s="3" t="s">
        <v>20</v>
      </c>
      <c r="K30" s="3" t="s">
        <v>20</v>
      </c>
      <c r="L30" s="3" t="s">
        <v>20</v>
      </c>
      <c r="M30" s="3" t="s">
        <v>20</v>
      </c>
      <c r="N30" s="3" t="s">
        <v>20</v>
      </c>
      <c r="O30" s="3" t="s">
        <v>20</v>
      </c>
      <c r="P30" s="8"/>
      <c r="Q30" s="3" t="s">
        <v>898</v>
      </c>
      <c r="R30" s="3" t="s">
        <v>20</v>
      </c>
    </row>
    <row r="31" spans="1:18">
      <c r="A31" s="2">
        <v>1191</v>
      </c>
      <c r="B31" s="3" t="s">
        <v>818</v>
      </c>
      <c r="C31" s="3" t="s">
        <v>867</v>
      </c>
      <c r="D31" s="3" t="s">
        <v>899</v>
      </c>
      <c r="E31" s="3" t="s">
        <v>899</v>
      </c>
      <c r="F31" s="4" t="b">
        <v>0</v>
      </c>
      <c r="G31" s="3" t="s">
        <v>837</v>
      </c>
      <c r="H31" s="4" t="b">
        <v>0</v>
      </c>
      <c r="I31" s="4" t="b">
        <v>0</v>
      </c>
      <c r="J31" s="3" t="s">
        <v>20</v>
      </c>
      <c r="K31" s="3" t="s">
        <v>20</v>
      </c>
      <c r="L31" s="3" t="s">
        <v>20</v>
      </c>
      <c r="M31" s="3" t="s">
        <v>900</v>
      </c>
      <c r="N31" s="3" t="s">
        <v>20</v>
      </c>
      <c r="O31" s="3" t="s">
        <v>20</v>
      </c>
      <c r="P31" s="8"/>
      <c r="Q31" s="3" t="s">
        <v>901</v>
      </c>
      <c r="R31" s="3" t="s">
        <v>20</v>
      </c>
    </row>
    <row r="32" spans="1:18">
      <c r="A32" s="2">
        <v>1192</v>
      </c>
      <c r="B32" s="3" t="s">
        <v>818</v>
      </c>
      <c r="C32" s="3" t="s">
        <v>867</v>
      </c>
      <c r="D32" s="3" t="s">
        <v>903</v>
      </c>
      <c r="E32" s="3" t="s">
        <v>903</v>
      </c>
      <c r="F32" s="4" t="b">
        <v>0</v>
      </c>
      <c r="G32" s="3" t="s">
        <v>20</v>
      </c>
      <c r="H32" s="4" t="b">
        <v>0</v>
      </c>
      <c r="I32" s="4" t="b">
        <v>0</v>
      </c>
      <c r="J32" s="3" t="s">
        <v>20</v>
      </c>
      <c r="K32" s="3" t="s">
        <v>20</v>
      </c>
      <c r="L32" s="3" t="s">
        <v>20</v>
      </c>
      <c r="M32" s="3" t="s">
        <v>20</v>
      </c>
      <c r="N32" s="3" t="s">
        <v>20</v>
      </c>
      <c r="O32" s="3" t="s">
        <v>20</v>
      </c>
      <c r="P32" s="8"/>
      <c r="Q32" s="3" t="s">
        <v>904</v>
      </c>
      <c r="R32" s="3" t="s">
        <v>20</v>
      </c>
    </row>
    <row r="33" spans="1:18" ht="45">
      <c r="A33" s="2">
        <v>1193</v>
      </c>
      <c r="B33" s="3" t="s">
        <v>818</v>
      </c>
      <c r="C33" s="3" t="s">
        <v>867</v>
      </c>
      <c r="D33" s="3" t="s">
        <v>905</v>
      </c>
      <c r="E33" s="3" t="s">
        <v>905</v>
      </c>
      <c r="F33" s="4" t="b">
        <v>0</v>
      </c>
      <c r="G33" s="3" t="s">
        <v>837</v>
      </c>
      <c r="H33" s="4" t="b">
        <v>0</v>
      </c>
      <c r="I33" s="4" t="b">
        <v>0</v>
      </c>
      <c r="J33" s="3" t="s">
        <v>20</v>
      </c>
      <c r="K33" s="3" t="s">
        <v>20</v>
      </c>
      <c r="L33" s="3" t="s">
        <v>20</v>
      </c>
      <c r="M33" s="3" t="s">
        <v>20</v>
      </c>
      <c r="N33" s="3" t="s">
        <v>20</v>
      </c>
      <c r="O33" s="3" t="s">
        <v>20</v>
      </c>
      <c r="P33" s="8"/>
      <c r="Q33" s="3" t="s">
        <v>906</v>
      </c>
      <c r="R33" s="3" t="s">
        <v>20</v>
      </c>
    </row>
    <row r="34" spans="1:18">
      <c r="A34" s="2">
        <v>1194</v>
      </c>
      <c r="B34" s="3" t="s">
        <v>818</v>
      </c>
      <c r="C34" s="3" t="s">
        <v>867</v>
      </c>
      <c r="D34" s="3" t="s">
        <v>908</v>
      </c>
      <c r="E34" s="3" t="s">
        <v>908</v>
      </c>
      <c r="F34" s="4" t="b">
        <v>0</v>
      </c>
      <c r="G34" s="3" t="s">
        <v>837</v>
      </c>
      <c r="H34" s="4" t="b">
        <v>0</v>
      </c>
      <c r="I34" s="4" t="b">
        <v>0</v>
      </c>
      <c r="J34" s="3" t="s">
        <v>20</v>
      </c>
      <c r="K34" s="3" t="s">
        <v>20</v>
      </c>
      <c r="L34" s="3" t="s">
        <v>20</v>
      </c>
      <c r="M34" s="3" t="s">
        <v>20</v>
      </c>
      <c r="N34" s="3" t="s">
        <v>20</v>
      </c>
      <c r="O34" s="3" t="s">
        <v>20</v>
      </c>
      <c r="P34" s="8"/>
      <c r="Q34" s="3" t="s">
        <v>909</v>
      </c>
      <c r="R34" s="3" t="s">
        <v>20</v>
      </c>
    </row>
    <row r="35" spans="1:18">
      <c r="A35" s="2">
        <v>1195</v>
      </c>
      <c r="B35" s="3" t="s">
        <v>818</v>
      </c>
      <c r="C35" s="3" t="s">
        <v>867</v>
      </c>
      <c r="D35" s="3" t="s">
        <v>910</v>
      </c>
      <c r="E35" s="3" t="s">
        <v>910</v>
      </c>
      <c r="F35" s="4" t="b">
        <v>0</v>
      </c>
      <c r="G35" s="3" t="s">
        <v>837</v>
      </c>
      <c r="H35" s="4" t="b">
        <v>0</v>
      </c>
      <c r="I35" s="4" t="b">
        <v>0</v>
      </c>
      <c r="J35" s="3" t="s">
        <v>20</v>
      </c>
      <c r="K35" s="3" t="s">
        <v>20</v>
      </c>
      <c r="L35" s="3" t="s">
        <v>20</v>
      </c>
      <c r="M35" s="3" t="s">
        <v>20</v>
      </c>
      <c r="N35" s="3" t="s">
        <v>20</v>
      </c>
      <c r="O35" s="3" t="s">
        <v>20</v>
      </c>
      <c r="P35" s="8"/>
      <c r="Q35" s="3" t="s">
        <v>911</v>
      </c>
      <c r="R35" s="3" t="s">
        <v>20</v>
      </c>
    </row>
    <row r="36" spans="1:18" ht="30">
      <c r="A36" s="2">
        <v>1196</v>
      </c>
      <c r="B36" s="3" t="s">
        <v>818</v>
      </c>
      <c r="C36" s="3" t="s">
        <v>867</v>
      </c>
      <c r="D36" s="3" t="s">
        <v>912</v>
      </c>
      <c r="E36" s="3" t="s">
        <v>912</v>
      </c>
      <c r="F36" s="4" t="b">
        <v>0</v>
      </c>
      <c r="G36" s="3" t="s">
        <v>20</v>
      </c>
      <c r="H36" s="4" t="b">
        <v>0</v>
      </c>
      <c r="I36" s="4" t="b">
        <v>0</v>
      </c>
      <c r="J36" s="3" t="s">
        <v>20</v>
      </c>
      <c r="K36" s="3" t="s">
        <v>20</v>
      </c>
      <c r="L36" s="3" t="s">
        <v>20</v>
      </c>
      <c r="M36" s="3" t="s">
        <v>20</v>
      </c>
      <c r="N36" s="3" t="s">
        <v>20</v>
      </c>
      <c r="O36" s="3" t="s">
        <v>20</v>
      </c>
      <c r="P36" s="8"/>
      <c r="Q36" s="3" t="s">
        <v>913</v>
      </c>
      <c r="R36" s="3" t="s">
        <v>20</v>
      </c>
    </row>
    <row r="37" spans="1:18">
      <c r="A37" s="2">
        <v>1197</v>
      </c>
      <c r="B37" s="3" t="s">
        <v>818</v>
      </c>
      <c r="C37" s="3" t="s">
        <v>867</v>
      </c>
      <c r="D37" s="3" t="s">
        <v>916</v>
      </c>
      <c r="E37" s="3" t="s">
        <v>916</v>
      </c>
      <c r="F37" s="4" t="b">
        <v>0</v>
      </c>
      <c r="G37" s="3" t="s">
        <v>837</v>
      </c>
      <c r="H37" s="4" t="b">
        <v>0</v>
      </c>
      <c r="I37" s="4" t="b">
        <v>0</v>
      </c>
      <c r="J37" s="3" t="s">
        <v>20</v>
      </c>
      <c r="K37" s="3" t="s">
        <v>20</v>
      </c>
      <c r="L37" s="3" t="s">
        <v>20</v>
      </c>
      <c r="M37" s="3" t="s">
        <v>20</v>
      </c>
      <c r="N37" s="3" t="s">
        <v>20</v>
      </c>
      <c r="O37" s="3" t="s">
        <v>20</v>
      </c>
      <c r="P37" s="8"/>
      <c r="Q37" s="3" t="s">
        <v>917</v>
      </c>
      <c r="R37" s="3" t="s">
        <v>20</v>
      </c>
    </row>
    <row r="38" spans="1:18">
      <c r="A38" s="2">
        <v>1198</v>
      </c>
      <c r="B38" s="3" t="s">
        <v>818</v>
      </c>
      <c r="C38" s="3" t="s">
        <v>867</v>
      </c>
      <c r="D38" s="3" t="s">
        <v>918</v>
      </c>
      <c r="E38" s="3" t="s">
        <v>918</v>
      </c>
      <c r="F38" s="4" t="b">
        <v>0</v>
      </c>
      <c r="G38" s="3" t="s">
        <v>20</v>
      </c>
      <c r="H38" s="4" t="b">
        <v>0</v>
      </c>
      <c r="I38" s="4" t="b">
        <v>0</v>
      </c>
      <c r="J38" s="3" t="s">
        <v>20</v>
      </c>
      <c r="K38" s="3" t="s">
        <v>20</v>
      </c>
      <c r="L38" s="3" t="s">
        <v>20</v>
      </c>
      <c r="M38" s="3" t="s">
        <v>20</v>
      </c>
      <c r="N38" s="3" t="s">
        <v>20</v>
      </c>
      <c r="O38" s="3" t="s">
        <v>20</v>
      </c>
      <c r="P38" s="8"/>
      <c r="Q38" s="3" t="s">
        <v>919</v>
      </c>
      <c r="R38" s="3" t="s">
        <v>20</v>
      </c>
    </row>
    <row r="39" spans="1:18" ht="45">
      <c r="A39" s="2">
        <v>1199</v>
      </c>
      <c r="B39" s="3" t="s">
        <v>818</v>
      </c>
      <c r="C39" s="3" t="s">
        <v>867</v>
      </c>
      <c r="D39" s="3" t="s">
        <v>920</v>
      </c>
      <c r="E39" s="3" t="s">
        <v>920</v>
      </c>
      <c r="F39" s="4" t="b">
        <v>0</v>
      </c>
      <c r="G39" s="3" t="s">
        <v>921</v>
      </c>
      <c r="H39" s="4" t="b">
        <v>0</v>
      </c>
      <c r="I39" s="4" t="b">
        <v>0</v>
      </c>
      <c r="J39" s="3" t="s">
        <v>20</v>
      </c>
      <c r="K39" s="3" t="s">
        <v>20</v>
      </c>
      <c r="L39" s="3" t="s">
        <v>20</v>
      </c>
      <c r="M39" s="3" t="s">
        <v>20</v>
      </c>
      <c r="N39" s="3" t="s">
        <v>20</v>
      </c>
      <c r="O39" s="3" t="s">
        <v>20</v>
      </c>
      <c r="P39" s="8"/>
      <c r="Q39" s="3" t="s">
        <v>922</v>
      </c>
      <c r="R39" s="3" t="s">
        <v>20</v>
      </c>
    </row>
    <row r="40" spans="1:18" ht="30">
      <c r="A40" s="2">
        <v>1205</v>
      </c>
      <c r="B40" s="3" t="s">
        <v>818</v>
      </c>
      <c r="C40" s="3" t="s">
        <v>930</v>
      </c>
      <c r="D40" s="3" t="s">
        <v>931</v>
      </c>
      <c r="E40" s="3" t="s">
        <v>931</v>
      </c>
      <c r="F40" s="4" t="b">
        <v>0</v>
      </c>
      <c r="G40" s="3" t="s">
        <v>837</v>
      </c>
      <c r="H40" s="4" t="b">
        <v>0</v>
      </c>
      <c r="I40" s="4" t="b">
        <v>0</v>
      </c>
      <c r="J40" s="3" t="s">
        <v>20</v>
      </c>
      <c r="K40" s="3" t="s">
        <v>20</v>
      </c>
      <c r="L40" s="3" t="s">
        <v>20</v>
      </c>
      <c r="M40" s="3" t="s">
        <v>20</v>
      </c>
      <c r="N40" s="3" t="s">
        <v>20</v>
      </c>
      <c r="O40" s="3" t="s">
        <v>20</v>
      </c>
      <c r="P40" s="8"/>
      <c r="Q40" s="3" t="s">
        <v>932</v>
      </c>
      <c r="R40" s="3" t="s">
        <v>20</v>
      </c>
    </row>
    <row r="41" spans="1:18" ht="30">
      <c r="A41" s="2">
        <v>1206</v>
      </c>
      <c r="B41" s="3" t="s">
        <v>818</v>
      </c>
      <c r="C41" s="3" t="s">
        <v>930</v>
      </c>
      <c r="D41" s="3" t="s">
        <v>935</v>
      </c>
      <c r="E41" s="3" t="s">
        <v>935</v>
      </c>
      <c r="F41" s="4" t="b">
        <v>0</v>
      </c>
      <c r="G41" s="3" t="s">
        <v>837</v>
      </c>
      <c r="H41" s="4" t="b">
        <v>0</v>
      </c>
      <c r="I41" s="4" t="b">
        <v>0</v>
      </c>
      <c r="J41" s="3" t="s">
        <v>20</v>
      </c>
      <c r="K41" s="3" t="s">
        <v>20</v>
      </c>
      <c r="L41" s="3" t="s">
        <v>20</v>
      </c>
      <c r="M41" s="3" t="s">
        <v>20</v>
      </c>
      <c r="N41" s="3" t="s">
        <v>20</v>
      </c>
      <c r="O41" s="3" t="s">
        <v>20</v>
      </c>
      <c r="P41" s="8"/>
      <c r="Q41" s="3" t="s">
        <v>936</v>
      </c>
      <c r="R41" s="3" t="s">
        <v>20</v>
      </c>
    </row>
    <row r="42" spans="1:18" ht="30">
      <c r="A42" s="2">
        <v>1207</v>
      </c>
      <c r="B42" s="3" t="s">
        <v>818</v>
      </c>
      <c r="C42" s="3" t="s">
        <v>930</v>
      </c>
      <c r="D42" s="3" t="s">
        <v>939</v>
      </c>
      <c r="E42" s="3" t="s">
        <v>939</v>
      </c>
      <c r="F42" s="4" t="b">
        <v>0</v>
      </c>
      <c r="G42" s="3" t="s">
        <v>837</v>
      </c>
      <c r="H42" s="4" t="b">
        <v>0</v>
      </c>
      <c r="I42" s="4" t="b">
        <v>0</v>
      </c>
      <c r="J42" s="3" t="s">
        <v>20</v>
      </c>
      <c r="K42" s="3" t="s">
        <v>20</v>
      </c>
      <c r="L42" s="3" t="s">
        <v>20</v>
      </c>
      <c r="M42" s="3" t="s">
        <v>20</v>
      </c>
      <c r="N42" s="3" t="s">
        <v>20</v>
      </c>
      <c r="O42" s="3" t="s">
        <v>20</v>
      </c>
      <c r="P42" s="8"/>
      <c r="Q42" s="3" t="s">
        <v>940</v>
      </c>
      <c r="R42" s="3" t="s">
        <v>20</v>
      </c>
    </row>
    <row r="43" spans="1:18">
      <c r="A43" s="2">
        <v>1208</v>
      </c>
      <c r="B43" s="3" t="s">
        <v>818</v>
      </c>
      <c r="C43" s="3" t="s">
        <v>930</v>
      </c>
      <c r="D43" s="3" t="s">
        <v>943</v>
      </c>
      <c r="E43" s="3" t="s">
        <v>943</v>
      </c>
      <c r="F43" s="4" t="b">
        <v>0</v>
      </c>
      <c r="G43" s="3" t="s">
        <v>837</v>
      </c>
      <c r="H43" s="4" t="b">
        <v>0</v>
      </c>
      <c r="I43" s="4" t="b">
        <v>0</v>
      </c>
      <c r="J43" s="3" t="s">
        <v>20</v>
      </c>
      <c r="K43" s="3" t="s">
        <v>20</v>
      </c>
      <c r="L43" s="3" t="s">
        <v>20</v>
      </c>
      <c r="M43" s="3" t="s">
        <v>20</v>
      </c>
      <c r="N43" s="3" t="s">
        <v>20</v>
      </c>
      <c r="O43" s="3" t="s">
        <v>20</v>
      </c>
      <c r="P43" s="8"/>
      <c r="Q43" s="3" t="s">
        <v>944</v>
      </c>
      <c r="R43" s="3" t="s">
        <v>20</v>
      </c>
    </row>
    <row r="44" spans="1:18" ht="45">
      <c r="A44" s="2">
        <v>1209</v>
      </c>
      <c r="B44" s="3" t="s">
        <v>818</v>
      </c>
      <c r="C44" s="3" t="s">
        <v>930</v>
      </c>
      <c r="D44" s="3" t="s">
        <v>946</v>
      </c>
      <c r="E44" s="3" t="s">
        <v>946</v>
      </c>
      <c r="F44" s="4" t="b">
        <v>0</v>
      </c>
      <c r="G44" s="3" t="s">
        <v>837</v>
      </c>
      <c r="H44" s="4" t="b">
        <v>0</v>
      </c>
      <c r="I44" s="4" t="b">
        <v>0</v>
      </c>
      <c r="J44" s="3" t="s">
        <v>20</v>
      </c>
      <c r="K44" s="3" t="s">
        <v>20</v>
      </c>
      <c r="L44" s="3" t="s">
        <v>20</v>
      </c>
      <c r="M44" s="3" t="s">
        <v>20</v>
      </c>
      <c r="N44" s="3" t="s">
        <v>20</v>
      </c>
      <c r="O44" s="3" t="s">
        <v>20</v>
      </c>
      <c r="P44" s="8"/>
      <c r="Q44" s="3" t="s">
        <v>947</v>
      </c>
      <c r="R44" s="3" t="s">
        <v>20</v>
      </c>
    </row>
    <row r="45" spans="1:18" ht="90">
      <c r="A45" s="2">
        <v>1210</v>
      </c>
      <c r="B45" s="3" t="s">
        <v>818</v>
      </c>
      <c r="C45" s="3" t="s">
        <v>930</v>
      </c>
      <c r="D45" s="3" t="s">
        <v>948</v>
      </c>
      <c r="E45" s="3" t="s">
        <v>948</v>
      </c>
      <c r="F45" s="4" t="b">
        <v>0</v>
      </c>
      <c r="G45" s="3" t="s">
        <v>837</v>
      </c>
      <c r="H45" s="4" t="b">
        <v>0</v>
      </c>
      <c r="I45" s="4" t="b">
        <v>0</v>
      </c>
      <c r="J45" s="3" t="s">
        <v>20</v>
      </c>
      <c r="K45" s="3" t="s">
        <v>20</v>
      </c>
      <c r="L45" s="3" t="s">
        <v>20</v>
      </c>
      <c r="M45" s="3" t="s">
        <v>20</v>
      </c>
      <c r="N45" s="3" t="s">
        <v>20</v>
      </c>
      <c r="O45" s="3" t="s">
        <v>20</v>
      </c>
      <c r="P45" s="8"/>
      <c r="Q45" s="3" t="s">
        <v>949</v>
      </c>
      <c r="R45" s="3" t="s">
        <v>20</v>
      </c>
    </row>
    <row r="46" spans="1:18" ht="30">
      <c r="A46" s="2">
        <v>1211</v>
      </c>
      <c r="B46" s="3" t="s">
        <v>818</v>
      </c>
      <c r="C46" s="3" t="s">
        <v>930</v>
      </c>
      <c r="D46" s="3" t="s">
        <v>950</v>
      </c>
      <c r="E46" s="3" t="s">
        <v>950</v>
      </c>
      <c r="F46" s="4" t="b">
        <v>0</v>
      </c>
      <c r="G46" s="3" t="s">
        <v>837</v>
      </c>
      <c r="H46" s="4" t="b">
        <v>0</v>
      </c>
      <c r="I46" s="4" t="b">
        <v>0</v>
      </c>
      <c r="J46" s="3" t="s">
        <v>20</v>
      </c>
      <c r="K46" s="3" t="s">
        <v>20</v>
      </c>
      <c r="L46" s="3" t="s">
        <v>20</v>
      </c>
      <c r="M46" s="3" t="s">
        <v>20</v>
      </c>
      <c r="N46" s="3" t="s">
        <v>20</v>
      </c>
      <c r="O46" s="3" t="s">
        <v>20</v>
      </c>
      <c r="P46" s="8"/>
      <c r="Q46" s="3" t="s">
        <v>951</v>
      </c>
      <c r="R46" s="3" t="s">
        <v>20</v>
      </c>
    </row>
    <row r="47" spans="1:18" ht="45">
      <c r="A47" s="2">
        <v>1212</v>
      </c>
      <c r="B47" s="3" t="s">
        <v>818</v>
      </c>
      <c r="C47" s="3" t="s">
        <v>930</v>
      </c>
      <c r="D47" s="3" t="s">
        <v>952</v>
      </c>
      <c r="E47" s="3" t="s">
        <v>952</v>
      </c>
      <c r="F47" s="4" t="b">
        <v>0</v>
      </c>
      <c r="G47" s="3" t="s">
        <v>837</v>
      </c>
      <c r="H47" s="4" t="b">
        <v>0</v>
      </c>
      <c r="I47" s="4" t="b">
        <v>0</v>
      </c>
      <c r="J47" s="3" t="s">
        <v>20</v>
      </c>
      <c r="K47" s="3" t="s">
        <v>20</v>
      </c>
      <c r="L47" s="3" t="s">
        <v>20</v>
      </c>
      <c r="M47" s="3" t="s">
        <v>20</v>
      </c>
      <c r="N47" s="3" t="s">
        <v>20</v>
      </c>
      <c r="O47" s="3" t="s">
        <v>20</v>
      </c>
      <c r="P47" s="8"/>
      <c r="Q47" s="3" t="s">
        <v>953</v>
      </c>
      <c r="R47" s="3" t="s">
        <v>20</v>
      </c>
    </row>
    <row r="48" spans="1:18">
      <c r="A48" s="2">
        <v>1213</v>
      </c>
      <c r="B48" s="3" t="s">
        <v>818</v>
      </c>
      <c r="C48" s="3" t="s">
        <v>930</v>
      </c>
      <c r="D48" s="3" t="s">
        <v>952</v>
      </c>
      <c r="E48" s="3" t="s">
        <v>952</v>
      </c>
      <c r="F48" s="4" t="b">
        <v>0</v>
      </c>
      <c r="G48" s="3" t="s">
        <v>837</v>
      </c>
      <c r="H48" s="4" t="b">
        <v>0</v>
      </c>
      <c r="I48" s="4" t="b">
        <v>0</v>
      </c>
      <c r="J48" s="3" t="s">
        <v>20</v>
      </c>
      <c r="K48" s="3" t="s">
        <v>20</v>
      </c>
      <c r="L48" s="3" t="s">
        <v>20</v>
      </c>
      <c r="M48" s="3" t="s">
        <v>20</v>
      </c>
      <c r="N48" s="3" t="s">
        <v>20</v>
      </c>
      <c r="O48" s="3" t="s">
        <v>20</v>
      </c>
      <c r="P48" s="8"/>
      <c r="Q48" s="3" t="s">
        <v>954</v>
      </c>
      <c r="R48" s="3" t="s">
        <v>20</v>
      </c>
    </row>
    <row r="49" spans="1:18" ht="30">
      <c r="A49" s="2">
        <v>1214</v>
      </c>
      <c r="B49" s="3" t="s">
        <v>818</v>
      </c>
      <c r="C49" s="3" t="s">
        <v>930</v>
      </c>
      <c r="D49" s="3" t="s">
        <v>955</v>
      </c>
      <c r="E49" s="3" t="s">
        <v>955</v>
      </c>
      <c r="F49" s="4" t="b">
        <v>0</v>
      </c>
      <c r="G49" s="3" t="s">
        <v>837</v>
      </c>
      <c r="H49" s="4" t="b">
        <v>0</v>
      </c>
      <c r="I49" s="4" t="b">
        <v>0</v>
      </c>
      <c r="J49" s="3" t="s">
        <v>20</v>
      </c>
      <c r="K49" s="3" t="s">
        <v>20</v>
      </c>
      <c r="L49" s="3" t="s">
        <v>20</v>
      </c>
      <c r="M49" s="3" t="s">
        <v>20</v>
      </c>
      <c r="N49" s="3" t="s">
        <v>20</v>
      </c>
      <c r="O49" s="3" t="s">
        <v>20</v>
      </c>
      <c r="P49" s="8"/>
      <c r="Q49" s="3" t="s">
        <v>956</v>
      </c>
      <c r="R49" s="3" t="s">
        <v>20</v>
      </c>
    </row>
    <row r="50" spans="1:18" ht="30">
      <c r="A50" s="2">
        <v>1215</v>
      </c>
      <c r="B50" s="3" t="s">
        <v>818</v>
      </c>
      <c r="C50" s="3" t="s">
        <v>930</v>
      </c>
      <c r="D50" s="3" t="s">
        <v>957</v>
      </c>
      <c r="E50" s="3" t="s">
        <v>957</v>
      </c>
      <c r="F50" s="4" t="b">
        <v>0</v>
      </c>
      <c r="G50" s="3" t="s">
        <v>837</v>
      </c>
      <c r="H50" s="4" t="b">
        <v>0</v>
      </c>
      <c r="I50" s="4" t="b">
        <v>0</v>
      </c>
      <c r="J50" s="3" t="s">
        <v>20</v>
      </c>
      <c r="K50" s="3" t="s">
        <v>20</v>
      </c>
      <c r="L50" s="3" t="s">
        <v>20</v>
      </c>
      <c r="M50" s="3" t="s">
        <v>20</v>
      </c>
      <c r="N50" s="3" t="s">
        <v>20</v>
      </c>
      <c r="O50" s="3" t="s">
        <v>20</v>
      </c>
      <c r="P50" s="8"/>
      <c r="Q50" s="3" t="s">
        <v>958</v>
      </c>
      <c r="R50" s="3" t="s">
        <v>20</v>
      </c>
    </row>
    <row r="51" spans="1:18" ht="45">
      <c r="A51" s="2">
        <v>1216</v>
      </c>
      <c r="B51" s="3" t="s">
        <v>818</v>
      </c>
      <c r="C51" s="3" t="s">
        <v>930</v>
      </c>
      <c r="D51" s="3" t="s">
        <v>959</v>
      </c>
      <c r="E51" s="3" t="s">
        <v>959</v>
      </c>
      <c r="F51" s="4" t="b">
        <v>1</v>
      </c>
      <c r="G51" s="3" t="s">
        <v>837</v>
      </c>
      <c r="H51" s="4" t="b">
        <v>0</v>
      </c>
      <c r="I51" s="4" t="b">
        <v>0</v>
      </c>
      <c r="J51" s="3" t="s">
        <v>20</v>
      </c>
      <c r="K51" s="3" t="s">
        <v>20</v>
      </c>
      <c r="L51" s="3" t="s">
        <v>20</v>
      </c>
      <c r="M51" s="3" t="s">
        <v>20</v>
      </c>
      <c r="N51" s="3" t="s">
        <v>20</v>
      </c>
      <c r="O51" s="3" t="s">
        <v>20</v>
      </c>
      <c r="P51" s="8"/>
      <c r="Q51" s="3" t="s">
        <v>960</v>
      </c>
      <c r="R51" s="3" t="s">
        <v>20</v>
      </c>
    </row>
    <row r="52" spans="1:18" ht="30">
      <c r="A52" s="2">
        <v>1217</v>
      </c>
      <c r="B52" s="3" t="s">
        <v>818</v>
      </c>
      <c r="C52" s="3" t="s">
        <v>930</v>
      </c>
      <c r="D52" s="3" t="s">
        <v>962</v>
      </c>
      <c r="E52" s="3" t="s">
        <v>962</v>
      </c>
      <c r="F52" s="4" t="b">
        <v>0</v>
      </c>
      <c r="G52" s="3" t="s">
        <v>837</v>
      </c>
      <c r="H52" s="4" t="b">
        <v>0</v>
      </c>
      <c r="I52" s="4" t="b">
        <v>0</v>
      </c>
      <c r="J52" s="3" t="s">
        <v>20</v>
      </c>
      <c r="K52" s="3" t="s">
        <v>20</v>
      </c>
      <c r="L52" s="3" t="s">
        <v>20</v>
      </c>
      <c r="M52" s="3" t="s">
        <v>20</v>
      </c>
      <c r="N52" s="3" t="s">
        <v>20</v>
      </c>
      <c r="O52" s="3" t="s">
        <v>20</v>
      </c>
      <c r="P52" s="8"/>
      <c r="Q52" s="3" t="s">
        <v>963</v>
      </c>
      <c r="R52" s="3" t="s">
        <v>20</v>
      </c>
    </row>
    <row r="53" spans="1:18" ht="30">
      <c r="A53" s="2">
        <v>1218</v>
      </c>
      <c r="B53" s="3" t="s">
        <v>818</v>
      </c>
      <c r="C53" s="3" t="s">
        <v>930</v>
      </c>
      <c r="D53" s="3" t="s">
        <v>967</v>
      </c>
      <c r="E53" s="3" t="s">
        <v>967</v>
      </c>
      <c r="F53" s="4" t="b">
        <v>0</v>
      </c>
      <c r="G53" s="3" t="s">
        <v>837</v>
      </c>
      <c r="H53" s="4" t="b">
        <v>0</v>
      </c>
      <c r="I53" s="4" t="b">
        <v>0</v>
      </c>
      <c r="J53" s="3" t="s">
        <v>20</v>
      </c>
      <c r="K53" s="3" t="s">
        <v>20</v>
      </c>
      <c r="L53" s="3" t="s">
        <v>20</v>
      </c>
      <c r="M53" s="3" t="s">
        <v>20</v>
      </c>
      <c r="N53" s="3" t="s">
        <v>20</v>
      </c>
      <c r="O53" s="3" t="s">
        <v>20</v>
      </c>
      <c r="P53" s="8"/>
      <c r="Q53" s="3" t="s">
        <v>968</v>
      </c>
      <c r="R53" s="3" t="s">
        <v>20</v>
      </c>
    </row>
    <row r="54" spans="1:18" ht="30">
      <c r="A54" s="2">
        <v>1219</v>
      </c>
      <c r="B54" s="3" t="s">
        <v>818</v>
      </c>
      <c r="C54" s="3" t="s">
        <v>930</v>
      </c>
      <c r="D54" s="3" t="s">
        <v>969</v>
      </c>
      <c r="E54" s="3" t="s">
        <v>969</v>
      </c>
      <c r="F54" s="4" t="b">
        <v>0</v>
      </c>
      <c r="G54" s="3" t="s">
        <v>837</v>
      </c>
      <c r="H54" s="4" t="b">
        <v>0</v>
      </c>
      <c r="I54" s="4" t="b">
        <v>0</v>
      </c>
      <c r="J54" s="3" t="s">
        <v>20</v>
      </c>
      <c r="K54" s="3" t="s">
        <v>20</v>
      </c>
      <c r="L54" s="3" t="s">
        <v>20</v>
      </c>
      <c r="M54" s="3" t="s">
        <v>20</v>
      </c>
      <c r="N54" s="3" t="s">
        <v>20</v>
      </c>
      <c r="O54" s="3" t="s">
        <v>20</v>
      </c>
      <c r="P54" s="8"/>
      <c r="Q54" s="3" t="s">
        <v>970</v>
      </c>
      <c r="R54" s="3" t="s">
        <v>20</v>
      </c>
    </row>
    <row r="55" spans="1:18" ht="45">
      <c r="A55" s="2">
        <v>1220</v>
      </c>
      <c r="B55" s="3" t="s">
        <v>818</v>
      </c>
      <c r="C55" s="3" t="s">
        <v>930</v>
      </c>
      <c r="D55" s="3" t="s">
        <v>971</v>
      </c>
      <c r="E55" s="3" t="s">
        <v>971</v>
      </c>
      <c r="F55" s="4" t="b">
        <v>0</v>
      </c>
      <c r="G55" s="3" t="s">
        <v>837</v>
      </c>
      <c r="H55" s="4" t="b">
        <v>0</v>
      </c>
      <c r="I55" s="4" t="b">
        <v>0</v>
      </c>
      <c r="J55" s="3" t="s">
        <v>20</v>
      </c>
      <c r="K55" s="3" t="s">
        <v>20</v>
      </c>
      <c r="L55" s="3" t="s">
        <v>20</v>
      </c>
      <c r="M55" s="3" t="s">
        <v>20</v>
      </c>
      <c r="N55" s="3" t="s">
        <v>20</v>
      </c>
      <c r="O55" s="3" t="s">
        <v>20</v>
      </c>
      <c r="P55" s="8"/>
      <c r="Q55" s="3" t="s">
        <v>972</v>
      </c>
      <c r="R55" s="3" t="s">
        <v>20</v>
      </c>
    </row>
    <row r="56" spans="1:18" ht="30">
      <c r="A56" s="2">
        <v>1221</v>
      </c>
      <c r="B56" s="3" t="s">
        <v>818</v>
      </c>
      <c r="C56" s="3" t="s">
        <v>930</v>
      </c>
      <c r="D56" s="3" t="s">
        <v>973</v>
      </c>
      <c r="E56" s="3" t="s">
        <v>973</v>
      </c>
      <c r="F56" s="4" t="b">
        <v>0</v>
      </c>
      <c r="G56" s="3" t="s">
        <v>837</v>
      </c>
      <c r="H56" s="4" t="b">
        <v>0</v>
      </c>
      <c r="I56" s="4" t="b">
        <v>0</v>
      </c>
      <c r="J56" s="3" t="s">
        <v>20</v>
      </c>
      <c r="K56" s="3" t="s">
        <v>20</v>
      </c>
      <c r="L56" s="3" t="s">
        <v>20</v>
      </c>
      <c r="M56" s="3" t="s">
        <v>20</v>
      </c>
      <c r="N56" s="3" t="s">
        <v>20</v>
      </c>
      <c r="O56" s="3" t="s">
        <v>20</v>
      </c>
      <c r="P56" s="8"/>
      <c r="Q56" s="3" t="s">
        <v>974</v>
      </c>
      <c r="R56" s="3" t="s">
        <v>20</v>
      </c>
    </row>
    <row r="57" spans="1:18" ht="45">
      <c r="A57" s="2">
        <v>1222</v>
      </c>
      <c r="B57" s="3" t="s">
        <v>818</v>
      </c>
      <c r="C57" s="3" t="s">
        <v>930</v>
      </c>
      <c r="D57" s="3" t="s">
        <v>975</v>
      </c>
      <c r="E57" s="3" t="s">
        <v>975</v>
      </c>
      <c r="F57" s="4" t="b">
        <v>0</v>
      </c>
      <c r="G57" s="3" t="s">
        <v>837</v>
      </c>
      <c r="H57" s="4" t="b">
        <v>0</v>
      </c>
      <c r="I57" s="4" t="b">
        <v>0</v>
      </c>
      <c r="J57" s="3" t="s">
        <v>20</v>
      </c>
      <c r="K57" s="3" t="s">
        <v>20</v>
      </c>
      <c r="L57" s="3" t="s">
        <v>20</v>
      </c>
      <c r="M57" s="3" t="s">
        <v>20</v>
      </c>
      <c r="N57" s="3" t="s">
        <v>20</v>
      </c>
      <c r="O57" s="3" t="s">
        <v>20</v>
      </c>
      <c r="P57" s="8"/>
      <c r="Q57" s="3" t="s">
        <v>976</v>
      </c>
      <c r="R57" s="3" t="s">
        <v>20</v>
      </c>
    </row>
    <row r="58" spans="1:18" ht="30">
      <c r="A58" s="2">
        <v>1223</v>
      </c>
      <c r="B58" s="3" t="s">
        <v>818</v>
      </c>
      <c r="C58" s="3" t="s">
        <v>930</v>
      </c>
      <c r="D58" s="3" t="s">
        <v>977</v>
      </c>
      <c r="E58" s="3" t="s">
        <v>977</v>
      </c>
      <c r="F58" s="4" t="b">
        <v>1</v>
      </c>
      <c r="G58" s="3" t="s">
        <v>837</v>
      </c>
      <c r="H58" s="4" t="b">
        <v>0</v>
      </c>
      <c r="I58" s="4" t="b">
        <v>0</v>
      </c>
      <c r="J58" s="3" t="s">
        <v>20</v>
      </c>
      <c r="K58" s="3" t="s">
        <v>20</v>
      </c>
      <c r="L58" s="3" t="s">
        <v>20</v>
      </c>
      <c r="M58" s="3" t="s">
        <v>20</v>
      </c>
      <c r="N58" s="3" t="s">
        <v>20</v>
      </c>
      <c r="O58" s="3" t="s">
        <v>20</v>
      </c>
      <c r="P58" s="8"/>
      <c r="Q58" s="3" t="s">
        <v>978</v>
      </c>
      <c r="R58" s="3" t="s">
        <v>20</v>
      </c>
    </row>
    <row r="59" spans="1:18" ht="60">
      <c r="A59" s="2">
        <v>1224</v>
      </c>
      <c r="B59" s="3" t="s">
        <v>818</v>
      </c>
      <c r="C59" s="3" t="s">
        <v>930</v>
      </c>
      <c r="D59" s="3" t="s">
        <v>979</v>
      </c>
      <c r="E59" s="3" t="s">
        <v>979</v>
      </c>
      <c r="F59" s="4" t="b">
        <v>0</v>
      </c>
      <c r="G59" s="3" t="s">
        <v>837</v>
      </c>
      <c r="H59" s="4" t="b">
        <v>0</v>
      </c>
      <c r="I59" s="4" t="b">
        <v>0</v>
      </c>
      <c r="J59" s="3" t="s">
        <v>20</v>
      </c>
      <c r="K59" s="3" t="s">
        <v>20</v>
      </c>
      <c r="L59" s="3" t="s">
        <v>20</v>
      </c>
      <c r="M59" s="3" t="s">
        <v>20</v>
      </c>
      <c r="N59" s="3" t="s">
        <v>20</v>
      </c>
      <c r="O59" s="3" t="s">
        <v>20</v>
      </c>
      <c r="P59" s="8"/>
      <c r="Q59" s="3" t="s">
        <v>980</v>
      </c>
      <c r="R59" s="3" t="s">
        <v>20</v>
      </c>
    </row>
    <row r="60" spans="1:18" ht="60">
      <c r="A60" s="2">
        <v>1225</v>
      </c>
      <c r="B60" s="3" t="s">
        <v>818</v>
      </c>
      <c r="C60" s="3" t="s">
        <v>930</v>
      </c>
      <c r="D60" s="3" t="s">
        <v>981</v>
      </c>
      <c r="E60" s="3" t="s">
        <v>981</v>
      </c>
      <c r="F60" s="4" t="b">
        <v>0</v>
      </c>
      <c r="G60" s="3" t="s">
        <v>837</v>
      </c>
      <c r="H60" s="4" t="b">
        <v>0</v>
      </c>
      <c r="I60" s="4" t="b">
        <v>0</v>
      </c>
      <c r="J60" s="3" t="s">
        <v>20</v>
      </c>
      <c r="K60" s="3" t="s">
        <v>20</v>
      </c>
      <c r="L60" s="3" t="s">
        <v>20</v>
      </c>
      <c r="M60" s="3" t="s">
        <v>20</v>
      </c>
      <c r="N60" s="3" t="s">
        <v>20</v>
      </c>
      <c r="O60" s="3" t="s">
        <v>20</v>
      </c>
      <c r="P60" s="8"/>
      <c r="Q60" s="3" t="s">
        <v>982</v>
      </c>
      <c r="R60" s="3" t="s">
        <v>20</v>
      </c>
    </row>
    <row r="61" spans="1:18" ht="30">
      <c r="A61" s="2">
        <v>1226</v>
      </c>
      <c r="B61" s="3" t="s">
        <v>818</v>
      </c>
      <c r="C61" s="3" t="s">
        <v>930</v>
      </c>
      <c r="D61" s="3" t="s">
        <v>983</v>
      </c>
      <c r="E61" s="3" t="s">
        <v>983</v>
      </c>
      <c r="F61" s="4" t="b">
        <v>0</v>
      </c>
      <c r="G61" s="3" t="s">
        <v>837</v>
      </c>
      <c r="H61" s="4" t="b">
        <v>0</v>
      </c>
      <c r="I61" s="4" t="b">
        <v>0</v>
      </c>
      <c r="J61" s="3" t="s">
        <v>20</v>
      </c>
      <c r="K61" s="3" t="s">
        <v>20</v>
      </c>
      <c r="L61" s="3" t="s">
        <v>20</v>
      </c>
      <c r="M61" s="3" t="s">
        <v>20</v>
      </c>
      <c r="N61" s="3" t="s">
        <v>20</v>
      </c>
      <c r="O61" s="3" t="s">
        <v>20</v>
      </c>
      <c r="P61" s="8"/>
      <c r="Q61" s="3" t="s">
        <v>984</v>
      </c>
      <c r="R61" s="3" t="s">
        <v>20</v>
      </c>
    </row>
    <row r="62" spans="1:18" ht="45">
      <c r="A62" s="2">
        <v>1227</v>
      </c>
      <c r="B62" s="3" t="s">
        <v>818</v>
      </c>
      <c r="C62" s="3" t="s">
        <v>930</v>
      </c>
      <c r="D62" s="3" t="s">
        <v>985</v>
      </c>
      <c r="E62" s="3" t="s">
        <v>985</v>
      </c>
      <c r="F62" s="4" t="b">
        <v>0</v>
      </c>
      <c r="G62" s="3" t="s">
        <v>837</v>
      </c>
      <c r="H62" s="4" t="b">
        <v>0</v>
      </c>
      <c r="I62" s="4" t="b">
        <v>0</v>
      </c>
      <c r="J62" s="3" t="s">
        <v>20</v>
      </c>
      <c r="K62" s="3" t="s">
        <v>20</v>
      </c>
      <c r="L62" s="3" t="s">
        <v>20</v>
      </c>
      <c r="M62" s="3" t="s">
        <v>20</v>
      </c>
      <c r="N62" s="3" t="s">
        <v>20</v>
      </c>
      <c r="O62" s="3" t="s">
        <v>20</v>
      </c>
      <c r="P62" s="8"/>
      <c r="Q62" s="3" t="s">
        <v>986</v>
      </c>
      <c r="R62" s="3" t="s">
        <v>20</v>
      </c>
    </row>
    <row r="63" spans="1:18" ht="45">
      <c r="A63" s="2">
        <v>1228</v>
      </c>
      <c r="B63" s="3" t="s">
        <v>818</v>
      </c>
      <c r="C63" s="3" t="s">
        <v>930</v>
      </c>
      <c r="D63" s="3" t="s">
        <v>987</v>
      </c>
      <c r="E63" s="3" t="s">
        <v>987</v>
      </c>
      <c r="F63" s="4" t="b">
        <v>0</v>
      </c>
      <c r="G63" s="3" t="s">
        <v>837</v>
      </c>
      <c r="H63" s="4" t="b">
        <v>0</v>
      </c>
      <c r="I63" s="4" t="b">
        <v>0</v>
      </c>
      <c r="J63" s="3" t="s">
        <v>20</v>
      </c>
      <c r="K63" s="3" t="s">
        <v>20</v>
      </c>
      <c r="L63" s="3" t="s">
        <v>20</v>
      </c>
      <c r="M63" s="3" t="s">
        <v>20</v>
      </c>
      <c r="N63" s="3" t="s">
        <v>20</v>
      </c>
      <c r="O63" s="3" t="s">
        <v>20</v>
      </c>
      <c r="P63" s="8"/>
      <c r="Q63" s="3" t="s">
        <v>988</v>
      </c>
      <c r="R63" s="3" t="s">
        <v>20</v>
      </c>
    </row>
    <row r="64" spans="1:18" ht="75">
      <c r="A64" s="2">
        <v>1229</v>
      </c>
      <c r="B64" s="3" t="s">
        <v>818</v>
      </c>
      <c r="C64" s="3" t="s">
        <v>930</v>
      </c>
      <c r="D64" s="3" t="s">
        <v>989</v>
      </c>
      <c r="E64" s="3" t="s">
        <v>989</v>
      </c>
      <c r="F64" s="4" t="b">
        <v>0</v>
      </c>
      <c r="G64" s="3" t="s">
        <v>837</v>
      </c>
      <c r="H64" s="4" t="b">
        <v>0</v>
      </c>
      <c r="I64" s="4" t="b">
        <v>0</v>
      </c>
      <c r="J64" s="3" t="s">
        <v>20</v>
      </c>
      <c r="K64" s="3" t="s">
        <v>20</v>
      </c>
      <c r="L64" s="3" t="s">
        <v>20</v>
      </c>
      <c r="M64" s="3" t="s">
        <v>20</v>
      </c>
      <c r="N64" s="3" t="s">
        <v>20</v>
      </c>
      <c r="O64" s="3" t="s">
        <v>20</v>
      </c>
      <c r="P64" s="8"/>
      <c r="Q64" s="3" t="s">
        <v>990</v>
      </c>
      <c r="R64" s="3" t="s">
        <v>20</v>
      </c>
    </row>
    <row r="65" spans="1:18" ht="45">
      <c r="A65" s="2">
        <v>1230</v>
      </c>
      <c r="B65" s="3" t="s">
        <v>818</v>
      </c>
      <c r="C65" s="3" t="s">
        <v>930</v>
      </c>
      <c r="D65" s="3" t="s">
        <v>991</v>
      </c>
      <c r="E65" s="3" t="s">
        <v>991</v>
      </c>
      <c r="F65" s="4" t="b">
        <v>0</v>
      </c>
      <c r="G65" s="3" t="s">
        <v>837</v>
      </c>
      <c r="H65" s="4" t="b">
        <v>0</v>
      </c>
      <c r="I65" s="4" t="b">
        <v>0</v>
      </c>
      <c r="J65" s="3" t="s">
        <v>20</v>
      </c>
      <c r="K65" s="3" t="s">
        <v>20</v>
      </c>
      <c r="L65" s="3" t="s">
        <v>20</v>
      </c>
      <c r="M65" s="3" t="s">
        <v>20</v>
      </c>
      <c r="N65" s="3" t="s">
        <v>20</v>
      </c>
      <c r="O65" s="3" t="s">
        <v>20</v>
      </c>
      <c r="P65" s="8"/>
      <c r="Q65" s="3" t="s">
        <v>992</v>
      </c>
      <c r="R65" s="3" t="s">
        <v>20</v>
      </c>
    </row>
    <row r="66" spans="1:18" ht="135">
      <c r="A66" s="2">
        <v>1231</v>
      </c>
      <c r="B66" s="3" t="s">
        <v>818</v>
      </c>
      <c r="C66" s="3" t="s">
        <v>930</v>
      </c>
      <c r="D66" s="3" t="s">
        <v>993</v>
      </c>
      <c r="E66" s="3" t="s">
        <v>993</v>
      </c>
      <c r="F66" s="4" t="b">
        <v>0</v>
      </c>
      <c r="G66" s="3" t="s">
        <v>837</v>
      </c>
      <c r="H66" s="4" t="b">
        <v>0</v>
      </c>
      <c r="I66" s="4" t="b">
        <v>0</v>
      </c>
      <c r="J66" s="3" t="s">
        <v>20</v>
      </c>
      <c r="K66" s="3" t="s">
        <v>20</v>
      </c>
      <c r="L66" s="3" t="s">
        <v>20</v>
      </c>
      <c r="M66" s="3" t="s">
        <v>20</v>
      </c>
      <c r="N66" s="3" t="s">
        <v>20</v>
      </c>
      <c r="O66" s="3" t="s">
        <v>20</v>
      </c>
      <c r="P66" s="8"/>
      <c r="Q66" s="3" t="s">
        <v>994</v>
      </c>
      <c r="R66" s="3" t="s">
        <v>20</v>
      </c>
    </row>
    <row r="67" spans="1:18" ht="45">
      <c r="A67" s="2">
        <v>1232</v>
      </c>
      <c r="B67" s="3" t="s">
        <v>818</v>
      </c>
      <c r="C67" s="3" t="s">
        <v>930</v>
      </c>
      <c r="D67" s="3" t="s">
        <v>995</v>
      </c>
      <c r="E67" s="3" t="s">
        <v>995</v>
      </c>
      <c r="F67" s="4" t="b">
        <v>0</v>
      </c>
      <c r="G67" s="3" t="s">
        <v>837</v>
      </c>
      <c r="H67" s="4" t="b">
        <v>0</v>
      </c>
      <c r="I67" s="4" t="b">
        <v>0</v>
      </c>
      <c r="J67" s="3" t="s">
        <v>20</v>
      </c>
      <c r="K67" s="3" t="s">
        <v>20</v>
      </c>
      <c r="L67" s="3" t="s">
        <v>20</v>
      </c>
      <c r="M67" s="3" t="s">
        <v>20</v>
      </c>
      <c r="N67" s="3" t="s">
        <v>20</v>
      </c>
      <c r="O67" s="3" t="s">
        <v>20</v>
      </c>
      <c r="P67" s="8"/>
      <c r="Q67" s="3" t="s">
        <v>996</v>
      </c>
      <c r="R67" s="3" t="s">
        <v>20</v>
      </c>
    </row>
    <row r="68" spans="1:18">
      <c r="A68" s="2">
        <v>1233</v>
      </c>
      <c r="B68" s="3" t="s">
        <v>818</v>
      </c>
      <c r="C68" s="3" t="s">
        <v>930</v>
      </c>
      <c r="D68" s="3" t="s">
        <v>997</v>
      </c>
      <c r="E68" s="3" t="s">
        <v>997</v>
      </c>
      <c r="F68" s="4" t="b">
        <v>0</v>
      </c>
      <c r="G68" s="3" t="s">
        <v>837</v>
      </c>
      <c r="H68" s="4" t="b">
        <v>0</v>
      </c>
      <c r="I68" s="4" t="b">
        <v>0</v>
      </c>
      <c r="J68" s="3" t="s">
        <v>20</v>
      </c>
      <c r="K68" s="3" t="s">
        <v>20</v>
      </c>
      <c r="L68" s="3" t="s">
        <v>20</v>
      </c>
      <c r="M68" s="3" t="s">
        <v>20</v>
      </c>
      <c r="N68" s="3" t="s">
        <v>20</v>
      </c>
      <c r="O68" s="3" t="s">
        <v>20</v>
      </c>
      <c r="P68" s="8"/>
      <c r="Q68" s="3" t="s">
        <v>998</v>
      </c>
      <c r="R68" s="3" t="s">
        <v>20</v>
      </c>
    </row>
    <row r="69" spans="1:18" ht="75">
      <c r="A69" s="2">
        <v>1234</v>
      </c>
      <c r="B69" s="3" t="s">
        <v>818</v>
      </c>
      <c r="C69" s="3" t="s">
        <v>930</v>
      </c>
      <c r="D69" s="3" t="s">
        <v>999</v>
      </c>
      <c r="E69" s="3" t="s">
        <v>999</v>
      </c>
      <c r="F69" s="4" t="b">
        <v>0</v>
      </c>
      <c r="G69" s="3" t="s">
        <v>837</v>
      </c>
      <c r="H69" s="4" t="b">
        <v>0</v>
      </c>
      <c r="I69" s="4" t="b">
        <v>0</v>
      </c>
      <c r="J69" s="3" t="s">
        <v>20</v>
      </c>
      <c r="K69" s="3" t="s">
        <v>20</v>
      </c>
      <c r="L69" s="3" t="s">
        <v>20</v>
      </c>
      <c r="M69" s="3" t="s">
        <v>20</v>
      </c>
      <c r="N69" s="3" t="s">
        <v>20</v>
      </c>
      <c r="O69" s="3" t="s">
        <v>20</v>
      </c>
      <c r="P69" s="8"/>
      <c r="Q69" s="3" t="s">
        <v>1000</v>
      </c>
      <c r="R69" s="3" t="s">
        <v>20</v>
      </c>
    </row>
    <row r="70" spans="1:18" ht="45">
      <c r="A70" s="2">
        <v>1235</v>
      </c>
      <c r="B70" s="3" t="s">
        <v>818</v>
      </c>
      <c r="C70" s="3" t="s">
        <v>930</v>
      </c>
      <c r="D70" s="3" t="s">
        <v>1001</v>
      </c>
      <c r="E70" s="3" t="s">
        <v>1001</v>
      </c>
      <c r="F70" s="4" t="b">
        <v>0</v>
      </c>
      <c r="G70" s="3" t="s">
        <v>837</v>
      </c>
      <c r="H70" s="4" t="b">
        <v>0</v>
      </c>
      <c r="I70" s="4" t="b">
        <v>0</v>
      </c>
      <c r="J70" s="3" t="s">
        <v>20</v>
      </c>
      <c r="K70" s="3" t="s">
        <v>20</v>
      </c>
      <c r="L70" s="3" t="s">
        <v>20</v>
      </c>
      <c r="M70" s="3" t="s">
        <v>20</v>
      </c>
      <c r="N70" s="3" t="s">
        <v>20</v>
      </c>
      <c r="O70" s="3" t="s">
        <v>20</v>
      </c>
      <c r="P70" s="8"/>
      <c r="Q70" s="3" t="s">
        <v>1002</v>
      </c>
      <c r="R70" s="3" t="s">
        <v>20</v>
      </c>
    </row>
    <row r="71" spans="1:18" ht="30">
      <c r="A71" s="2">
        <v>1236</v>
      </c>
      <c r="B71" s="3" t="s">
        <v>818</v>
      </c>
      <c r="C71" s="3" t="s">
        <v>930</v>
      </c>
      <c r="D71" s="3" t="s">
        <v>1003</v>
      </c>
      <c r="E71" s="3" t="s">
        <v>1003</v>
      </c>
      <c r="F71" s="4" t="b">
        <v>0</v>
      </c>
      <c r="G71" s="3" t="s">
        <v>837</v>
      </c>
      <c r="H71" s="4" t="b">
        <v>0</v>
      </c>
      <c r="I71" s="4" t="b">
        <v>0</v>
      </c>
      <c r="J71" s="3" t="s">
        <v>20</v>
      </c>
      <c r="K71" s="3" t="s">
        <v>20</v>
      </c>
      <c r="L71" s="3" t="s">
        <v>20</v>
      </c>
      <c r="M71" s="3" t="s">
        <v>20</v>
      </c>
      <c r="N71" s="3" t="s">
        <v>20</v>
      </c>
      <c r="O71" s="3" t="s">
        <v>20</v>
      </c>
      <c r="P71" s="8"/>
      <c r="Q71" s="3" t="s">
        <v>1004</v>
      </c>
      <c r="R71" s="3" t="s">
        <v>20</v>
      </c>
    </row>
    <row r="72" spans="1:18" ht="30">
      <c r="A72" s="2">
        <v>1237</v>
      </c>
      <c r="B72" s="3" t="s">
        <v>818</v>
      </c>
      <c r="C72" s="3" t="s">
        <v>930</v>
      </c>
      <c r="D72" s="3" t="s">
        <v>1005</v>
      </c>
      <c r="E72" s="3" t="s">
        <v>1005</v>
      </c>
      <c r="F72" s="4" t="b">
        <v>0</v>
      </c>
      <c r="G72" s="3" t="s">
        <v>837</v>
      </c>
      <c r="H72" s="4" t="b">
        <v>0</v>
      </c>
      <c r="I72" s="4" t="b">
        <v>0</v>
      </c>
      <c r="J72" s="3" t="s">
        <v>20</v>
      </c>
      <c r="K72" s="3" t="s">
        <v>20</v>
      </c>
      <c r="L72" s="3" t="s">
        <v>20</v>
      </c>
      <c r="M72" s="3" t="s">
        <v>20</v>
      </c>
      <c r="N72" s="3" t="s">
        <v>20</v>
      </c>
      <c r="O72" s="3" t="s">
        <v>20</v>
      </c>
      <c r="P72" s="8"/>
      <c r="Q72" s="3" t="s">
        <v>1004</v>
      </c>
      <c r="R72" s="3" t="s">
        <v>20</v>
      </c>
    </row>
    <row r="73" spans="1:18" ht="30">
      <c r="A73" s="2">
        <v>1238</v>
      </c>
      <c r="B73" s="3" t="s">
        <v>818</v>
      </c>
      <c r="C73" s="3" t="s">
        <v>930</v>
      </c>
      <c r="D73" s="3" t="s">
        <v>1006</v>
      </c>
      <c r="E73" s="3" t="s">
        <v>1006</v>
      </c>
      <c r="F73" s="4" t="b">
        <v>0</v>
      </c>
      <c r="G73" s="3" t="s">
        <v>837</v>
      </c>
      <c r="H73" s="4" t="b">
        <v>0</v>
      </c>
      <c r="I73" s="4" t="b">
        <v>0</v>
      </c>
      <c r="J73" s="3" t="s">
        <v>20</v>
      </c>
      <c r="K73" s="3" t="s">
        <v>20</v>
      </c>
      <c r="L73" s="3" t="s">
        <v>20</v>
      </c>
      <c r="M73" s="3" t="s">
        <v>20</v>
      </c>
      <c r="N73" s="3" t="s">
        <v>20</v>
      </c>
      <c r="O73" s="3" t="s">
        <v>20</v>
      </c>
      <c r="P73" s="8"/>
      <c r="Q73" s="3" t="s">
        <v>1007</v>
      </c>
      <c r="R73" s="3" t="s">
        <v>20</v>
      </c>
    </row>
    <row r="74" spans="1:18" ht="45">
      <c r="A74" s="2">
        <v>1239</v>
      </c>
      <c r="B74" s="3" t="s">
        <v>818</v>
      </c>
      <c r="C74" s="3" t="s">
        <v>930</v>
      </c>
      <c r="D74" s="3" t="s">
        <v>1008</v>
      </c>
      <c r="E74" s="3" t="s">
        <v>1008</v>
      </c>
      <c r="F74" s="4" t="b">
        <v>0</v>
      </c>
      <c r="G74" s="3" t="s">
        <v>837</v>
      </c>
      <c r="H74" s="4" t="b">
        <v>0</v>
      </c>
      <c r="I74" s="4" t="b">
        <v>0</v>
      </c>
      <c r="J74" s="3" t="s">
        <v>20</v>
      </c>
      <c r="K74" s="3" t="s">
        <v>20</v>
      </c>
      <c r="L74" s="3" t="s">
        <v>20</v>
      </c>
      <c r="M74" s="3" t="s">
        <v>20</v>
      </c>
      <c r="N74" s="3" t="s">
        <v>20</v>
      </c>
      <c r="O74" s="3" t="s">
        <v>20</v>
      </c>
      <c r="P74" s="8"/>
      <c r="Q74" s="3" t="s">
        <v>1009</v>
      </c>
      <c r="R74" s="3" t="s">
        <v>20</v>
      </c>
    </row>
    <row r="75" spans="1:18" ht="45">
      <c r="A75" s="2">
        <v>1240</v>
      </c>
      <c r="B75" s="3" t="s">
        <v>818</v>
      </c>
      <c r="C75" s="3" t="s">
        <v>930</v>
      </c>
      <c r="D75" s="3" t="s">
        <v>1010</v>
      </c>
      <c r="E75" s="3" t="s">
        <v>1010</v>
      </c>
      <c r="F75" s="4" t="b">
        <v>0</v>
      </c>
      <c r="G75" s="3" t="s">
        <v>837</v>
      </c>
      <c r="H75" s="4" t="b">
        <v>0</v>
      </c>
      <c r="I75" s="4" t="b">
        <v>0</v>
      </c>
      <c r="J75" s="3" t="s">
        <v>20</v>
      </c>
      <c r="K75" s="3" t="s">
        <v>20</v>
      </c>
      <c r="L75" s="3" t="s">
        <v>20</v>
      </c>
      <c r="M75" s="3" t="s">
        <v>20</v>
      </c>
      <c r="N75" s="3" t="s">
        <v>20</v>
      </c>
      <c r="O75" s="3" t="s">
        <v>20</v>
      </c>
      <c r="P75" s="8"/>
      <c r="Q75" s="3" t="s">
        <v>1011</v>
      </c>
      <c r="R75" s="3" t="s">
        <v>20</v>
      </c>
    </row>
    <row r="76" spans="1:18" ht="60">
      <c r="A76" s="2">
        <v>1241</v>
      </c>
      <c r="B76" s="3" t="s">
        <v>818</v>
      </c>
      <c r="C76" s="3" t="s">
        <v>930</v>
      </c>
      <c r="D76" s="3" t="s">
        <v>1012</v>
      </c>
      <c r="E76" s="3" t="s">
        <v>1012</v>
      </c>
      <c r="F76" s="4" t="b">
        <v>0</v>
      </c>
      <c r="G76" s="3" t="s">
        <v>837</v>
      </c>
      <c r="H76" s="4" t="b">
        <v>0</v>
      </c>
      <c r="I76" s="4" t="b">
        <v>0</v>
      </c>
      <c r="J76" s="3" t="s">
        <v>20</v>
      </c>
      <c r="K76" s="3" t="s">
        <v>20</v>
      </c>
      <c r="L76" s="3" t="s">
        <v>20</v>
      </c>
      <c r="M76" s="3" t="s">
        <v>20</v>
      </c>
      <c r="N76" s="3" t="s">
        <v>20</v>
      </c>
      <c r="O76" s="3" t="s">
        <v>20</v>
      </c>
      <c r="P76" s="8"/>
      <c r="Q76" s="3" t="s">
        <v>1013</v>
      </c>
      <c r="R76" s="3" t="s">
        <v>20</v>
      </c>
    </row>
    <row r="77" spans="1:18" ht="45">
      <c r="A77" s="2">
        <v>1242</v>
      </c>
      <c r="B77" s="3" t="s">
        <v>818</v>
      </c>
      <c r="C77" s="3" t="s">
        <v>930</v>
      </c>
      <c r="D77" s="3" t="s">
        <v>1014</v>
      </c>
      <c r="E77" s="3" t="s">
        <v>1014</v>
      </c>
      <c r="F77" s="4" t="b">
        <v>0</v>
      </c>
      <c r="G77" s="3" t="s">
        <v>837</v>
      </c>
      <c r="H77" s="4" t="b">
        <v>0</v>
      </c>
      <c r="I77" s="4" t="b">
        <v>0</v>
      </c>
      <c r="J77" s="3" t="s">
        <v>20</v>
      </c>
      <c r="K77" s="3" t="s">
        <v>20</v>
      </c>
      <c r="L77" s="3" t="s">
        <v>20</v>
      </c>
      <c r="M77" s="3" t="s">
        <v>20</v>
      </c>
      <c r="N77" s="3" t="s">
        <v>20</v>
      </c>
      <c r="O77" s="3" t="s">
        <v>20</v>
      </c>
      <c r="P77" s="8"/>
      <c r="Q77" s="3" t="s">
        <v>1015</v>
      </c>
      <c r="R77" s="3" t="s">
        <v>20</v>
      </c>
    </row>
    <row r="78" spans="1:18" ht="45">
      <c r="A78" s="2">
        <v>1243</v>
      </c>
      <c r="B78" s="3" t="s">
        <v>818</v>
      </c>
      <c r="C78" s="3" t="s">
        <v>1016</v>
      </c>
      <c r="D78" s="3" t="s">
        <v>1017</v>
      </c>
      <c r="E78" s="3" t="s">
        <v>1017</v>
      </c>
      <c r="F78" s="4" t="b">
        <v>0</v>
      </c>
      <c r="G78" s="3" t="s">
        <v>837</v>
      </c>
      <c r="H78" s="4" t="b">
        <v>0</v>
      </c>
      <c r="I78" s="4" t="b">
        <v>0</v>
      </c>
      <c r="J78" s="3" t="s">
        <v>20</v>
      </c>
      <c r="K78" s="3" t="s">
        <v>20</v>
      </c>
      <c r="L78" s="3" t="s">
        <v>20</v>
      </c>
      <c r="M78" s="3" t="s">
        <v>20</v>
      </c>
      <c r="N78" s="3" t="s">
        <v>20</v>
      </c>
      <c r="O78" s="3" t="s">
        <v>20</v>
      </c>
      <c r="P78" s="8"/>
      <c r="Q78" s="3" t="s">
        <v>1018</v>
      </c>
      <c r="R78" s="3" t="s">
        <v>20</v>
      </c>
    </row>
    <row r="79" spans="1:18" ht="30">
      <c r="A79" s="2">
        <v>1244</v>
      </c>
      <c r="B79" s="3" t="s">
        <v>818</v>
      </c>
      <c r="C79" s="3" t="s">
        <v>1016</v>
      </c>
      <c r="D79" s="3" t="s">
        <v>1019</v>
      </c>
      <c r="E79" s="3" t="s">
        <v>1019</v>
      </c>
      <c r="F79" s="4" t="b">
        <v>0</v>
      </c>
      <c r="G79" s="3" t="s">
        <v>837</v>
      </c>
      <c r="H79" s="4" t="b">
        <v>0</v>
      </c>
      <c r="I79" s="4" t="b">
        <v>0</v>
      </c>
      <c r="J79" s="3" t="s">
        <v>20</v>
      </c>
      <c r="K79" s="3" t="s">
        <v>20</v>
      </c>
      <c r="L79" s="3" t="s">
        <v>20</v>
      </c>
      <c r="M79" s="3" t="s">
        <v>20</v>
      </c>
      <c r="N79" s="3" t="s">
        <v>20</v>
      </c>
      <c r="O79" s="3" t="s">
        <v>20</v>
      </c>
      <c r="P79" s="8"/>
      <c r="Q79" s="3" t="s">
        <v>1020</v>
      </c>
      <c r="R79" s="3" t="s">
        <v>20</v>
      </c>
    </row>
    <row r="80" spans="1:18">
      <c r="A80" s="2">
        <v>1245</v>
      </c>
      <c r="B80" s="3" t="s">
        <v>818</v>
      </c>
      <c r="C80" s="3" t="s">
        <v>1016</v>
      </c>
      <c r="D80" s="3" t="s">
        <v>1022</v>
      </c>
      <c r="E80" s="3" t="s">
        <v>1022</v>
      </c>
      <c r="F80" s="4" t="b">
        <v>0</v>
      </c>
      <c r="G80" s="3" t="s">
        <v>837</v>
      </c>
      <c r="H80" s="4" t="b">
        <v>0</v>
      </c>
      <c r="I80" s="4" t="b">
        <v>0</v>
      </c>
      <c r="J80" s="3" t="s">
        <v>20</v>
      </c>
      <c r="K80" s="3" t="s">
        <v>20</v>
      </c>
      <c r="L80" s="3" t="s">
        <v>20</v>
      </c>
      <c r="M80" s="3" t="s">
        <v>20</v>
      </c>
      <c r="N80" s="3" t="s">
        <v>20</v>
      </c>
      <c r="O80" s="3" t="s">
        <v>20</v>
      </c>
      <c r="P80" s="8"/>
      <c r="Q80" s="3" t="s">
        <v>20</v>
      </c>
      <c r="R80" s="3" t="s">
        <v>20</v>
      </c>
    </row>
    <row r="81" spans="1:18">
      <c r="A81" s="2">
        <v>1246</v>
      </c>
      <c r="B81" s="3" t="s">
        <v>818</v>
      </c>
      <c r="C81" s="3" t="s">
        <v>1016</v>
      </c>
      <c r="D81" s="3" t="s">
        <v>1023</v>
      </c>
      <c r="E81" s="3" t="s">
        <v>1023</v>
      </c>
      <c r="F81" s="4" t="b">
        <v>0</v>
      </c>
      <c r="G81" s="3" t="s">
        <v>837</v>
      </c>
      <c r="H81" s="4" t="b">
        <v>0</v>
      </c>
      <c r="I81" s="4" t="b">
        <v>0</v>
      </c>
      <c r="J81" s="3" t="s">
        <v>20</v>
      </c>
      <c r="K81" s="3" t="s">
        <v>20</v>
      </c>
      <c r="L81" s="3" t="s">
        <v>20</v>
      </c>
      <c r="M81" s="3" t="s">
        <v>20</v>
      </c>
      <c r="N81" s="3" t="s">
        <v>20</v>
      </c>
      <c r="O81" s="3" t="s">
        <v>20</v>
      </c>
      <c r="P81" s="8"/>
      <c r="Q81" s="3" t="s">
        <v>20</v>
      </c>
      <c r="R81" s="3" t="s">
        <v>20</v>
      </c>
    </row>
    <row r="82" spans="1:18">
      <c r="A82" s="2">
        <v>1247</v>
      </c>
      <c r="B82" s="3" t="s">
        <v>818</v>
      </c>
      <c r="C82" s="3" t="s">
        <v>1016</v>
      </c>
      <c r="D82" s="3" t="s">
        <v>1025</v>
      </c>
      <c r="E82" s="3" t="s">
        <v>1025</v>
      </c>
      <c r="F82" s="4" t="b">
        <v>0</v>
      </c>
      <c r="G82" s="3" t="s">
        <v>837</v>
      </c>
      <c r="H82" s="4" t="b">
        <v>0</v>
      </c>
      <c r="I82" s="4" t="b">
        <v>0</v>
      </c>
      <c r="J82" s="3" t="s">
        <v>20</v>
      </c>
      <c r="K82" s="3" t="s">
        <v>20</v>
      </c>
      <c r="L82" s="3" t="s">
        <v>20</v>
      </c>
      <c r="M82" s="3" t="s">
        <v>20</v>
      </c>
      <c r="N82" s="3" t="s">
        <v>20</v>
      </c>
      <c r="O82" s="3" t="s">
        <v>20</v>
      </c>
      <c r="P82" s="8"/>
      <c r="Q82" s="3" t="s">
        <v>20</v>
      </c>
      <c r="R82" s="3" t="s">
        <v>20</v>
      </c>
    </row>
    <row r="83" spans="1:18">
      <c r="A83" s="2">
        <v>1248</v>
      </c>
      <c r="B83" s="3" t="s">
        <v>818</v>
      </c>
      <c r="C83" s="3" t="s">
        <v>1016</v>
      </c>
      <c r="D83" s="3" t="s">
        <v>1026</v>
      </c>
      <c r="E83" s="3" t="s">
        <v>1026</v>
      </c>
      <c r="F83" s="4" t="b">
        <v>0</v>
      </c>
      <c r="G83" s="3" t="s">
        <v>837</v>
      </c>
      <c r="H83" s="4" t="b">
        <v>0</v>
      </c>
      <c r="I83" s="4" t="b">
        <v>0</v>
      </c>
      <c r="J83" s="3" t="s">
        <v>20</v>
      </c>
      <c r="K83" s="3" t="s">
        <v>20</v>
      </c>
      <c r="L83" s="3" t="s">
        <v>20</v>
      </c>
      <c r="M83" s="3" t="s">
        <v>20</v>
      </c>
      <c r="N83" s="3" t="s">
        <v>20</v>
      </c>
      <c r="O83" s="3" t="s">
        <v>20</v>
      </c>
      <c r="P83" s="8"/>
      <c r="Q83" s="3" t="s">
        <v>20</v>
      </c>
      <c r="R83" s="3" t="s">
        <v>20</v>
      </c>
    </row>
    <row r="84" spans="1:18">
      <c r="A84" s="2">
        <v>1249</v>
      </c>
      <c r="B84" s="3" t="s">
        <v>818</v>
      </c>
      <c r="C84" s="3" t="s">
        <v>1016</v>
      </c>
      <c r="D84" s="3" t="s">
        <v>1027</v>
      </c>
      <c r="E84" s="3" t="s">
        <v>1027</v>
      </c>
      <c r="F84" s="4" t="b">
        <v>0</v>
      </c>
      <c r="G84" s="3" t="s">
        <v>837</v>
      </c>
      <c r="H84" s="4" t="b">
        <v>0</v>
      </c>
      <c r="I84" s="4" t="b">
        <v>0</v>
      </c>
      <c r="J84" s="3" t="s">
        <v>20</v>
      </c>
      <c r="K84" s="3" t="s">
        <v>20</v>
      </c>
      <c r="L84" s="3" t="s">
        <v>20</v>
      </c>
      <c r="M84" s="3" t="s">
        <v>20</v>
      </c>
      <c r="N84" s="3" t="s">
        <v>20</v>
      </c>
      <c r="O84" s="3" t="s">
        <v>20</v>
      </c>
      <c r="P84" s="8"/>
      <c r="Q84" s="3" t="s">
        <v>20</v>
      </c>
      <c r="R84" s="3" t="s">
        <v>20</v>
      </c>
    </row>
    <row r="85" spans="1:18">
      <c r="A85" s="2">
        <v>1250</v>
      </c>
      <c r="B85" s="3" t="s">
        <v>818</v>
      </c>
      <c r="C85" s="3" t="s">
        <v>1016</v>
      </c>
      <c r="D85" s="3" t="s">
        <v>1031</v>
      </c>
      <c r="E85" s="3" t="s">
        <v>1031</v>
      </c>
      <c r="F85" s="4" t="b">
        <v>0</v>
      </c>
      <c r="G85" s="3" t="s">
        <v>837</v>
      </c>
      <c r="H85" s="4" t="b">
        <v>0</v>
      </c>
      <c r="I85" s="4" t="b">
        <v>0</v>
      </c>
      <c r="J85" s="3" t="s">
        <v>20</v>
      </c>
      <c r="K85" s="3" t="s">
        <v>20</v>
      </c>
      <c r="L85" s="3" t="s">
        <v>20</v>
      </c>
      <c r="M85" s="3" t="s">
        <v>20</v>
      </c>
      <c r="N85" s="3" t="s">
        <v>20</v>
      </c>
      <c r="O85" s="3" t="s">
        <v>20</v>
      </c>
      <c r="P85" s="8"/>
      <c r="Q85" s="3" t="s">
        <v>20</v>
      </c>
      <c r="R85" s="3" t="s">
        <v>20</v>
      </c>
    </row>
    <row r="86" spans="1:18">
      <c r="A86" s="2">
        <v>1251</v>
      </c>
      <c r="B86" s="3" t="s">
        <v>818</v>
      </c>
      <c r="C86" s="3" t="s">
        <v>1016</v>
      </c>
      <c r="D86" s="3" t="s">
        <v>1032</v>
      </c>
      <c r="E86" s="3" t="s">
        <v>1032</v>
      </c>
      <c r="F86" s="4" t="b">
        <v>0</v>
      </c>
      <c r="G86" s="3" t="s">
        <v>837</v>
      </c>
      <c r="H86" s="4" t="b">
        <v>0</v>
      </c>
      <c r="I86" s="4" t="b">
        <v>0</v>
      </c>
      <c r="J86" s="3" t="s">
        <v>20</v>
      </c>
      <c r="K86" s="3" t="s">
        <v>20</v>
      </c>
      <c r="L86" s="3" t="s">
        <v>20</v>
      </c>
      <c r="M86" s="3" t="s">
        <v>20</v>
      </c>
      <c r="N86" s="3" t="s">
        <v>20</v>
      </c>
      <c r="O86" s="3" t="s">
        <v>20</v>
      </c>
      <c r="P86" s="8"/>
      <c r="Q86" s="3" t="s">
        <v>20</v>
      </c>
      <c r="R86" s="3" t="s">
        <v>20</v>
      </c>
    </row>
    <row r="87" spans="1:18">
      <c r="A87" s="2">
        <v>1252</v>
      </c>
      <c r="B87" s="3" t="s">
        <v>818</v>
      </c>
      <c r="C87" s="3" t="s">
        <v>1016</v>
      </c>
      <c r="D87" s="3" t="s">
        <v>1033</v>
      </c>
      <c r="E87" s="3" t="s">
        <v>1033</v>
      </c>
      <c r="F87" s="4" t="b">
        <v>0</v>
      </c>
      <c r="G87" s="3" t="s">
        <v>837</v>
      </c>
      <c r="H87" s="4" t="b">
        <v>0</v>
      </c>
      <c r="I87" s="4" t="b">
        <v>0</v>
      </c>
      <c r="J87" s="3" t="s">
        <v>20</v>
      </c>
      <c r="K87" s="3" t="s">
        <v>20</v>
      </c>
      <c r="L87" s="3" t="s">
        <v>20</v>
      </c>
      <c r="M87" s="3" t="s">
        <v>20</v>
      </c>
      <c r="N87" s="3" t="s">
        <v>20</v>
      </c>
      <c r="O87" s="3" t="s">
        <v>20</v>
      </c>
      <c r="P87" s="8"/>
      <c r="Q87" s="3" t="s">
        <v>20</v>
      </c>
      <c r="R87" s="3" t="s">
        <v>20</v>
      </c>
    </row>
    <row r="88" spans="1:18">
      <c r="A88" s="2">
        <v>1253</v>
      </c>
      <c r="B88" s="3" t="s">
        <v>818</v>
      </c>
      <c r="C88" s="3" t="s">
        <v>1016</v>
      </c>
      <c r="D88" s="3" t="s">
        <v>1036</v>
      </c>
      <c r="E88" s="3" t="s">
        <v>1036</v>
      </c>
      <c r="F88" s="4" t="b">
        <v>0</v>
      </c>
      <c r="G88" s="3" t="s">
        <v>837</v>
      </c>
      <c r="H88" s="4" t="b">
        <v>0</v>
      </c>
      <c r="I88" s="4" t="b">
        <v>0</v>
      </c>
      <c r="J88" s="3" t="s">
        <v>20</v>
      </c>
      <c r="K88" s="3" t="s">
        <v>20</v>
      </c>
      <c r="L88" s="3" t="s">
        <v>20</v>
      </c>
      <c r="M88" s="3" t="s">
        <v>20</v>
      </c>
      <c r="N88" s="3" t="s">
        <v>20</v>
      </c>
      <c r="O88" s="3" t="s">
        <v>20</v>
      </c>
      <c r="P88" s="8"/>
      <c r="Q88" s="3" t="s">
        <v>20</v>
      </c>
      <c r="R88" s="3" t="s">
        <v>20</v>
      </c>
    </row>
    <row r="89" spans="1:18">
      <c r="A89" s="2">
        <v>1254</v>
      </c>
      <c r="B89" s="3" t="s">
        <v>818</v>
      </c>
      <c r="C89" s="3" t="s">
        <v>1016</v>
      </c>
      <c r="D89" s="3" t="s">
        <v>1037</v>
      </c>
      <c r="E89" s="3" t="s">
        <v>1037</v>
      </c>
      <c r="F89" s="4" t="b">
        <v>0</v>
      </c>
      <c r="G89" s="3" t="s">
        <v>837</v>
      </c>
      <c r="H89" s="4" t="b">
        <v>0</v>
      </c>
      <c r="I89" s="4" t="b">
        <v>0</v>
      </c>
      <c r="J89" s="3" t="s">
        <v>20</v>
      </c>
      <c r="K89" s="3" t="s">
        <v>20</v>
      </c>
      <c r="L89" s="3" t="s">
        <v>20</v>
      </c>
      <c r="M89" s="3" t="s">
        <v>20</v>
      </c>
      <c r="N89" s="3" t="s">
        <v>20</v>
      </c>
      <c r="O89" s="3" t="s">
        <v>20</v>
      </c>
      <c r="P89" s="8"/>
      <c r="Q89" s="3" t="s">
        <v>20</v>
      </c>
      <c r="R89" s="3" t="s">
        <v>20</v>
      </c>
    </row>
    <row r="90" spans="1:18">
      <c r="A90" s="2">
        <v>1255</v>
      </c>
      <c r="B90" s="3" t="s">
        <v>818</v>
      </c>
      <c r="C90" s="3" t="s">
        <v>1016</v>
      </c>
      <c r="D90" s="3" t="s">
        <v>1040</v>
      </c>
      <c r="E90" s="3" t="s">
        <v>1040</v>
      </c>
      <c r="F90" s="4" t="b">
        <v>0</v>
      </c>
      <c r="G90" s="3" t="s">
        <v>837</v>
      </c>
      <c r="H90" s="4" t="b">
        <v>0</v>
      </c>
      <c r="I90" s="4" t="b">
        <v>0</v>
      </c>
      <c r="J90" s="3" t="s">
        <v>20</v>
      </c>
      <c r="K90" s="3" t="s">
        <v>20</v>
      </c>
      <c r="L90" s="3" t="s">
        <v>20</v>
      </c>
      <c r="M90" s="3" t="s">
        <v>20</v>
      </c>
      <c r="N90" s="3" t="s">
        <v>20</v>
      </c>
      <c r="O90" s="3" t="s">
        <v>20</v>
      </c>
      <c r="P90" s="8"/>
      <c r="Q90" s="3" t="s">
        <v>20</v>
      </c>
      <c r="R90" s="3" t="s">
        <v>20</v>
      </c>
    </row>
    <row r="91" spans="1:18">
      <c r="A91" s="2">
        <v>1256</v>
      </c>
      <c r="B91" s="3" t="s">
        <v>818</v>
      </c>
      <c r="C91" s="3" t="s">
        <v>1016</v>
      </c>
      <c r="D91" s="3" t="s">
        <v>1041</v>
      </c>
      <c r="E91" s="3" t="s">
        <v>1041</v>
      </c>
      <c r="F91" s="4" t="b">
        <v>0</v>
      </c>
      <c r="G91" s="3" t="s">
        <v>837</v>
      </c>
      <c r="H91" s="4" t="b">
        <v>0</v>
      </c>
      <c r="I91" s="4" t="b">
        <v>0</v>
      </c>
      <c r="J91" s="3" t="s">
        <v>20</v>
      </c>
      <c r="K91" s="3" t="s">
        <v>20</v>
      </c>
      <c r="L91" s="3" t="s">
        <v>20</v>
      </c>
      <c r="M91" s="3" t="s">
        <v>20</v>
      </c>
      <c r="N91" s="3" t="s">
        <v>20</v>
      </c>
      <c r="O91" s="3" t="s">
        <v>20</v>
      </c>
      <c r="P91" s="8"/>
      <c r="Q91" s="3" t="s">
        <v>20</v>
      </c>
      <c r="R91" s="3" t="s">
        <v>20</v>
      </c>
    </row>
    <row r="92" spans="1:18">
      <c r="A92" s="2">
        <v>1257</v>
      </c>
      <c r="B92" s="3" t="s">
        <v>818</v>
      </c>
      <c r="C92" s="3" t="s">
        <v>1016</v>
      </c>
      <c r="D92" s="3" t="s">
        <v>1044</v>
      </c>
      <c r="E92" s="3" t="s">
        <v>1044</v>
      </c>
      <c r="F92" s="4" t="b">
        <v>0</v>
      </c>
      <c r="G92" s="3" t="s">
        <v>837</v>
      </c>
      <c r="H92" s="4" t="b">
        <v>0</v>
      </c>
      <c r="I92" s="4" t="b">
        <v>0</v>
      </c>
      <c r="J92" s="3" t="s">
        <v>20</v>
      </c>
      <c r="K92" s="3" t="s">
        <v>20</v>
      </c>
      <c r="L92" s="3" t="s">
        <v>20</v>
      </c>
      <c r="M92" s="3" t="s">
        <v>20</v>
      </c>
      <c r="N92" s="3" t="s">
        <v>20</v>
      </c>
      <c r="O92" s="3" t="s">
        <v>20</v>
      </c>
      <c r="P92" s="8"/>
      <c r="Q92" s="3" t="s">
        <v>20</v>
      </c>
      <c r="R92" s="3" t="s">
        <v>20</v>
      </c>
    </row>
    <row r="93" spans="1:18">
      <c r="A93" s="2">
        <v>1258</v>
      </c>
      <c r="B93" s="3" t="s">
        <v>818</v>
      </c>
      <c r="C93" s="3" t="s">
        <v>1016</v>
      </c>
      <c r="D93" s="3" t="s">
        <v>1045</v>
      </c>
      <c r="E93" s="3" t="s">
        <v>1045</v>
      </c>
      <c r="F93" s="4" t="b">
        <v>0</v>
      </c>
      <c r="G93" s="3" t="s">
        <v>837</v>
      </c>
      <c r="H93" s="4" t="b">
        <v>0</v>
      </c>
      <c r="I93" s="4" t="b">
        <v>0</v>
      </c>
      <c r="J93" s="3" t="s">
        <v>20</v>
      </c>
      <c r="K93" s="3" t="s">
        <v>20</v>
      </c>
      <c r="L93" s="3" t="s">
        <v>20</v>
      </c>
      <c r="M93" s="3" t="s">
        <v>20</v>
      </c>
      <c r="N93" s="3" t="s">
        <v>20</v>
      </c>
      <c r="O93" s="3" t="s">
        <v>20</v>
      </c>
      <c r="P93" s="8"/>
      <c r="Q93" s="3" t="s">
        <v>20</v>
      </c>
      <c r="R93" s="3" t="s">
        <v>20</v>
      </c>
    </row>
    <row r="94" spans="1:18">
      <c r="A94" s="2">
        <v>1259</v>
      </c>
      <c r="B94" s="3" t="s">
        <v>818</v>
      </c>
      <c r="C94" s="3" t="s">
        <v>1016</v>
      </c>
      <c r="D94" s="3" t="s">
        <v>1046</v>
      </c>
      <c r="E94" s="3" t="s">
        <v>1046</v>
      </c>
      <c r="F94" s="4" t="b">
        <v>0</v>
      </c>
      <c r="G94" s="3" t="s">
        <v>837</v>
      </c>
      <c r="H94" s="4" t="b">
        <v>0</v>
      </c>
      <c r="I94" s="4" t="b">
        <v>0</v>
      </c>
      <c r="J94" s="3" t="s">
        <v>20</v>
      </c>
      <c r="K94" s="3" t="s">
        <v>20</v>
      </c>
      <c r="L94" s="3" t="s">
        <v>20</v>
      </c>
      <c r="M94" s="3" t="s">
        <v>20</v>
      </c>
      <c r="N94" s="3" t="s">
        <v>20</v>
      </c>
      <c r="O94" s="3" t="s">
        <v>20</v>
      </c>
      <c r="P94" s="8"/>
      <c r="Q94" s="3" t="s">
        <v>20</v>
      </c>
      <c r="R94" s="3" t="s">
        <v>20</v>
      </c>
    </row>
    <row r="95" spans="1:18">
      <c r="A95" s="2">
        <v>1260</v>
      </c>
      <c r="B95" s="3" t="s">
        <v>818</v>
      </c>
      <c r="C95" s="3" t="s">
        <v>1016</v>
      </c>
      <c r="D95" s="3" t="s">
        <v>1047</v>
      </c>
      <c r="E95" s="3" t="s">
        <v>1047</v>
      </c>
      <c r="F95" s="4" t="b">
        <v>0</v>
      </c>
      <c r="G95" s="3" t="s">
        <v>837</v>
      </c>
      <c r="H95" s="4" t="b">
        <v>0</v>
      </c>
      <c r="I95" s="4" t="b">
        <v>0</v>
      </c>
      <c r="J95" s="3" t="s">
        <v>20</v>
      </c>
      <c r="K95" s="3" t="s">
        <v>20</v>
      </c>
      <c r="L95" s="3" t="s">
        <v>20</v>
      </c>
      <c r="M95" s="3" t="s">
        <v>20</v>
      </c>
      <c r="N95" s="3" t="s">
        <v>20</v>
      </c>
      <c r="O95" s="3" t="s">
        <v>20</v>
      </c>
      <c r="P95" s="8"/>
      <c r="Q95" s="3" t="s">
        <v>20</v>
      </c>
      <c r="R95" s="3" t="s">
        <v>20</v>
      </c>
    </row>
    <row r="96" spans="1:18">
      <c r="A96" s="2">
        <v>1261</v>
      </c>
      <c r="B96" s="3" t="s">
        <v>818</v>
      </c>
      <c r="C96" s="3" t="s">
        <v>1016</v>
      </c>
      <c r="D96" s="3" t="s">
        <v>1048</v>
      </c>
      <c r="E96" s="3" t="s">
        <v>1048</v>
      </c>
      <c r="F96" s="4" t="b">
        <v>0</v>
      </c>
      <c r="G96" s="3" t="s">
        <v>837</v>
      </c>
      <c r="H96" s="4" t="b">
        <v>0</v>
      </c>
      <c r="I96" s="4" t="b">
        <v>0</v>
      </c>
      <c r="J96" s="3" t="s">
        <v>20</v>
      </c>
      <c r="K96" s="3" t="s">
        <v>20</v>
      </c>
      <c r="L96" s="3" t="s">
        <v>20</v>
      </c>
      <c r="M96" s="3" t="s">
        <v>20</v>
      </c>
      <c r="N96" s="3" t="s">
        <v>20</v>
      </c>
      <c r="O96" s="3" t="s">
        <v>20</v>
      </c>
      <c r="P96" s="8"/>
      <c r="Q96" s="3" t="s">
        <v>20</v>
      </c>
      <c r="R96" s="3" t="s">
        <v>20</v>
      </c>
    </row>
    <row r="97" spans="1:18">
      <c r="A97" s="2">
        <v>1262</v>
      </c>
      <c r="B97" s="3" t="s">
        <v>818</v>
      </c>
      <c r="C97" s="3" t="s">
        <v>1016</v>
      </c>
      <c r="D97" s="3" t="s">
        <v>1049</v>
      </c>
      <c r="E97" s="3" t="s">
        <v>1049</v>
      </c>
      <c r="F97" s="4" t="b">
        <v>0</v>
      </c>
      <c r="G97" s="3" t="s">
        <v>837</v>
      </c>
      <c r="H97" s="4" t="b">
        <v>0</v>
      </c>
      <c r="I97" s="4" t="b">
        <v>0</v>
      </c>
      <c r="J97" s="3" t="s">
        <v>20</v>
      </c>
      <c r="K97" s="3" t="s">
        <v>20</v>
      </c>
      <c r="L97" s="3" t="s">
        <v>20</v>
      </c>
      <c r="M97" s="3" t="s">
        <v>20</v>
      </c>
      <c r="N97" s="3" t="s">
        <v>20</v>
      </c>
      <c r="O97" s="3" t="s">
        <v>20</v>
      </c>
      <c r="P97" s="8"/>
      <c r="Q97" s="3" t="s">
        <v>20</v>
      </c>
      <c r="R97" s="3" t="s">
        <v>20</v>
      </c>
    </row>
    <row r="98" spans="1:18">
      <c r="A98" s="2">
        <v>1263</v>
      </c>
      <c r="B98" s="3" t="s">
        <v>818</v>
      </c>
      <c r="C98" s="3" t="s">
        <v>1016</v>
      </c>
      <c r="D98" s="3" t="s">
        <v>1050</v>
      </c>
      <c r="E98" s="3" t="s">
        <v>1050</v>
      </c>
      <c r="F98" s="4" t="b">
        <v>0</v>
      </c>
      <c r="G98" s="3" t="s">
        <v>837</v>
      </c>
      <c r="H98" s="4" t="b">
        <v>0</v>
      </c>
      <c r="I98" s="4" t="b">
        <v>0</v>
      </c>
      <c r="J98" s="3" t="s">
        <v>20</v>
      </c>
      <c r="K98" s="3" t="s">
        <v>20</v>
      </c>
      <c r="L98" s="3" t="s">
        <v>20</v>
      </c>
      <c r="M98" s="3" t="s">
        <v>20</v>
      </c>
      <c r="N98" s="3" t="s">
        <v>20</v>
      </c>
      <c r="O98" s="3" t="s">
        <v>20</v>
      </c>
      <c r="P98" s="8"/>
      <c r="Q98" s="3" t="s">
        <v>20</v>
      </c>
      <c r="R98" s="3" t="s">
        <v>20</v>
      </c>
    </row>
    <row r="99" spans="1:18">
      <c r="A99" s="2">
        <v>1264</v>
      </c>
      <c r="B99" s="3" t="s">
        <v>818</v>
      </c>
      <c r="C99" s="3" t="s">
        <v>1016</v>
      </c>
      <c r="D99" s="3" t="s">
        <v>1051</v>
      </c>
      <c r="E99" s="3" t="s">
        <v>1051</v>
      </c>
      <c r="F99" s="4" t="b">
        <v>0</v>
      </c>
      <c r="G99" s="3" t="s">
        <v>837</v>
      </c>
      <c r="H99" s="4" t="b">
        <v>0</v>
      </c>
      <c r="I99" s="4" t="b">
        <v>0</v>
      </c>
      <c r="J99" s="3" t="s">
        <v>20</v>
      </c>
      <c r="K99" s="3" t="s">
        <v>20</v>
      </c>
      <c r="L99" s="3" t="s">
        <v>20</v>
      </c>
      <c r="M99" s="3" t="s">
        <v>20</v>
      </c>
      <c r="N99" s="3" t="s">
        <v>20</v>
      </c>
      <c r="O99" s="3" t="s">
        <v>20</v>
      </c>
      <c r="P99" s="8"/>
      <c r="Q99" s="3" t="s">
        <v>20</v>
      </c>
      <c r="R99" s="3" t="s">
        <v>20</v>
      </c>
    </row>
    <row r="100" spans="1:18">
      <c r="A100" s="2">
        <v>1265</v>
      </c>
      <c r="B100" s="3" t="s">
        <v>818</v>
      </c>
      <c r="C100" s="3" t="s">
        <v>1016</v>
      </c>
      <c r="D100" s="3" t="s">
        <v>1053</v>
      </c>
      <c r="E100" s="3" t="s">
        <v>1053</v>
      </c>
      <c r="F100" s="4" t="b">
        <v>0</v>
      </c>
      <c r="G100" s="3" t="s">
        <v>837</v>
      </c>
      <c r="H100" s="4" t="b">
        <v>0</v>
      </c>
      <c r="I100" s="4" t="b">
        <v>0</v>
      </c>
      <c r="J100" s="3" t="s">
        <v>20</v>
      </c>
      <c r="K100" s="3" t="s">
        <v>20</v>
      </c>
      <c r="L100" s="3" t="s">
        <v>20</v>
      </c>
      <c r="M100" s="3" t="s">
        <v>20</v>
      </c>
      <c r="N100" s="3" t="s">
        <v>20</v>
      </c>
      <c r="O100" s="3" t="s">
        <v>20</v>
      </c>
      <c r="P100" s="8"/>
      <c r="Q100" s="3" t="s">
        <v>20</v>
      </c>
      <c r="R100" s="3" t="s">
        <v>20</v>
      </c>
    </row>
    <row r="101" spans="1:18">
      <c r="A101" s="2">
        <v>1266</v>
      </c>
      <c r="B101" s="3" t="s">
        <v>818</v>
      </c>
      <c r="C101" s="3" t="s">
        <v>1016</v>
      </c>
      <c r="D101" s="3" t="s">
        <v>1054</v>
      </c>
      <c r="E101" s="3" t="s">
        <v>1054</v>
      </c>
      <c r="F101" s="4" t="b">
        <v>0</v>
      </c>
      <c r="G101" s="3" t="s">
        <v>837</v>
      </c>
      <c r="H101" s="4" t="b">
        <v>0</v>
      </c>
      <c r="I101" s="4" t="b">
        <v>0</v>
      </c>
      <c r="J101" s="3" t="s">
        <v>20</v>
      </c>
      <c r="K101" s="3" t="s">
        <v>20</v>
      </c>
      <c r="L101" s="3" t="s">
        <v>20</v>
      </c>
      <c r="M101" s="3" t="s">
        <v>20</v>
      </c>
      <c r="N101" s="3" t="s">
        <v>20</v>
      </c>
      <c r="O101" s="3" t="s">
        <v>20</v>
      </c>
      <c r="P101" s="8"/>
      <c r="Q101" s="3" t="s">
        <v>20</v>
      </c>
      <c r="R101" s="3" t="s">
        <v>20</v>
      </c>
    </row>
    <row r="102" spans="1:18">
      <c r="A102" s="2">
        <v>1267</v>
      </c>
      <c r="B102" s="3" t="s">
        <v>818</v>
      </c>
      <c r="C102" s="3" t="s">
        <v>1016</v>
      </c>
      <c r="D102" s="3" t="s">
        <v>1055</v>
      </c>
      <c r="E102" s="3" t="s">
        <v>1055</v>
      </c>
      <c r="F102" s="4" t="b">
        <v>0</v>
      </c>
      <c r="G102" s="3" t="s">
        <v>837</v>
      </c>
      <c r="H102" s="4" t="b">
        <v>0</v>
      </c>
      <c r="I102" s="4" t="b">
        <v>0</v>
      </c>
      <c r="J102" s="3" t="s">
        <v>20</v>
      </c>
      <c r="K102" s="3" t="s">
        <v>20</v>
      </c>
      <c r="L102" s="3" t="s">
        <v>20</v>
      </c>
      <c r="M102" s="3" t="s">
        <v>20</v>
      </c>
      <c r="N102" s="3" t="s">
        <v>20</v>
      </c>
      <c r="O102" s="3" t="s">
        <v>20</v>
      </c>
      <c r="P102" s="8"/>
      <c r="Q102" s="3" t="s">
        <v>20</v>
      </c>
      <c r="R102" s="3" t="s">
        <v>20</v>
      </c>
    </row>
    <row r="103" spans="1:18">
      <c r="A103" s="2">
        <v>1268</v>
      </c>
      <c r="B103" s="3" t="s">
        <v>818</v>
      </c>
      <c r="C103" s="3" t="s">
        <v>1016</v>
      </c>
      <c r="D103" s="3" t="s">
        <v>1056</v>
      </c>
      <c r="E103" s="3" t="s">
        <v>1056</v>
      </c>
      <c r="F103" s="4" t="b">
        <v>0</v>
      </c>
      <c r="G103" s="3" t="s">
        <v>837</v>
      </c>
      <c r="H103" s="4" t="b">
        <v>0</v>
      </c>
      <c r="I103" s="4" t="b">
        <v>0</v>
      </c>
      <c r="J103" s="3" t="s">
        <v>20</v>
      </c>
      <c r="K103" s="3" t="s">
        <v>20</v>
      </c>
      <c r="L103" s="3" t="s">
        <v>20</v>
      </c>
      <c r="M103" s="3" t="s">
        <v>20</v>
      </c>
      <c r="N103" s="3" t="s">
        <v>20</v>
      </c>
      <c r="O103" s="3" t="s">
        <v>20</v>
      </c>
      <c r="P103" s="8"/>
      <c r="Q103" s="3" t="s">
        <v>20</v>
      </c>
      <c r="R103" s="3" t="s">
        <v>20</v>
      </c>
    </row>
    <row r="104" spans="1:18">
      <c r="A104" s="2">
        <v>1269</v>
      </c>
      <c r="B104" s="3" t="s">
        <v>818</v>
      </c>
      <c r="C104" s="3" t="s">
        <v>1016</v>
      </c>
      <c r="D104" s="3" t="s">
        <v>1057</v>
      </c>
      <c r="E104" s="3" t="s">
        <v>1057</v>
      </c>
      <c r="F104" s="4" t="b">
        <v>0</v>
      </c>
      <c r="G104" s="3" t="s">
        <v>837</v>
      </c>
      <c r="H104" s="4" t="b">
        <v>0</v>
      </c>
      <c r="I104" s="4" t="b">
        <v>0</v>
      </c>
      <c r="J104" s="3" t="s">
        <v>20</v>
      </c>
      <c r="K104" s="3" t="s">
        <v>20</v>
      </c>
      <c r="L104" s="3" t="s">
        <v>20</v>
      </c>
      <c r="M104" s="3" t="s">
        <v>20</v>
      </c>
      <c r="N104" s="3" t="s">
        <v>20</v>
      </c>
      <c r="O104" s="3" t="s">
        <v>20</v>
      </c>
      <c r="P104" s="8"/>
      <c r="Q104" s="3" t="s">
        <v>20</v>
      </c>
      <c r="R104" s="3" t="s">
        <v>20</v>
      </c>
    </row>
    <row r="105" spans="1:18">
      <c r="A105" s="2">
        <v>1270</v>
      </c>
      <c r="B105" s="3" t="s">
        <v>818</v>
      </c>
      <c r="C105" s="3" t="s">
        <v>1016</v>
      </c>
      <c r="D105" s="3" t="s">
        <v>1058</v>
      </c>
      <c r="E105" s="3" t="s">
        <v>1058</v>
      </c>
      <c r="F105" s="4" t="b">
        <v>0</v>
      </c>
      <c r="G105" s="3" t="s">
        <v>837</v>
      </c>
      <c r="H105" s="4" t="b">
        <v>0</v>
      </c>
      <c r="I105" s="4" t="b">
        <v>0</v>
      </c>
      <c r="J105" s="3" t="s">
        <v>20</v>
      </c>
      <c r="K105" s="3" t="s">
        <v>20</v>
      </c>
      <c r="L105" s="3" t="s">
        <v>20</v>
      </c>
      <c r="M105" s="3" t="s">
        <v>20</v>
      </c>
      <c r="N105" s="3" t="s">
        <v>20</v>
      </c>
      <c r="O105" s="3" t="s">
        <v>20</v>
      </c>
      <c r="P105" s="8"/>
      <c r="Q105" s="3" t="s">
        <v>20</v>
      </c>
      <c r="R105" s="3" t="s">
        <v>20</v>
      </c>
    </row>
    <row r="106" spans="1:18">
      <c r="A106" s="2">
        <v>1271</v>
      </c>
      <c r="B106" s="3" t="s">
        <v>818</v>
      </c>
      <c r="C106" s="3" t="s">
        <v>1016</v>
      </c>
      <c r="D106" s="3" t="s">
        <v>1059</v>
      </c>
      <c r="E106" s="3" t="s">
        <v>1059</v>
      </c>
      <c r="F106" s="4" t="b">
        <v>0</v>
      </c>
      <c r="G106" s="3" t="s">
        <v>837</v>
      </c>
      <c r="H106" s="4" t="b">
        <v>0</v>
      </c>
      <c r="I106" s="4" t="b">
        <v>0</v>
      </c>
      <c r="J106" s="3" t="s">
        <v>20</v>
      </c>
      <c r="K106" s="3" t="s">
        <v>20</v>
      </c>
      <c r="L106" s="3" t="s">
        <v>20</v>
      </c>
      <c r="M106" s="3" t="s">
        <v>20</v>
      </c>
      <c r="N106" s="3" t="s">
        <v>20</v>
      </c>
      <c r="O106" s="3" t="s">
        <v>20</v>
      </c>
      <c r="P106" s="8"/>
      <c r="Q106" s="3" t="s">
        <v>20</v>
      </c>
      <c r="R106" s="3" t="s">
        <v>20</v>
      </c>
    </row>
    <row r="107" spans="1:18">
      <c r="A107" s="2">
        <v>1272</v>
      </c>
      <c r="B107" s="3" t="s">
        <v>818</v>
      </c>
      <c r="C107" s="3" t="s">
        <v>1016</v>
      </c>
      <c r="D107" s="3" t="s">
        <v>1060</v>
      </c>
      <c r="E107" s="3" t="s">
        <v>1060</v>
      </c>
      <c r="F107" s="4" t="b">
        <v>0</v>
      </c>
      <c r="G107" s="3" t="s">
        <v>837</v>
      </c>
      <c r="H107" s="4" t="b">
        <v>0</v>
      </c>
      <c r="I107" s="4" t="b">
        <v>0</v>
      </c>
      <c r="J107" s="3" t="s">
        <v>20</v>
      </c>
      <c r="K107" s="3" t="s">
        <v>20</v>
      </c>
      <c r="L107" s="3" t="s">
        <v>20</v>
      </c>
      <c r="M107" s="3" t="s">
        <v>20</v>
      </c>
      <c r="N107" s="3" t="s">
        <v>20</v>
      </c>
      <c r="O107" s="3" t="s">
        <v>20</v>
      </c>
      <c r="P107" s="8"/>
      <c r="Q107" s="3" t="s">
        <v>20</v>
      </c>
      <c r="R107" s="3" t="s">
        <v>20</v>
      </c>
    </row>
    <row r="108" spans="1:18">
      <c r="A108" s="2">
        <v>1273</v>
      </c>
      <c r="B108" s="3" t="s">
        <v>818</v>
      </c>
      <c r="C108" s="3" t="s">
        <v>1016</v>
      </c>
      <c r="D108" s="3" t="s">
        <v>1061</v>
      </c>
      <c r="E108" s="3" t="s">
        <v>1061</v>
      </c>
      <c r="F108" s="4" t="b">
        <v>0</v>
      </c>
      <c r="G108" s="3" t="s">
        <v>837</v>
      </c>
      <c r="H108" s="4" t="b">
        <v>0</v>
      </c>
      <c r="I108" s="4" t="b">
        <v>0</v>
      </c>
      <c r="J108" s="3" t="s">
        <v>20</v>
      </c>
      <c r="K108" s="3" t="s">
        <v>20</v>
      </c>
      <c r="L108" s="3" t="s">
        <v>20</v>
      </c>
      <c r="M108" s="3" t="s">
        <v>20</v>
      </c>
      <c r="N108" s="3" t="s">
        <v>20</v>
      </c>
      <c r="O108" s="3" t="s">
        <v>20</v>
      </c>
      <c r="P108" s="8"/>
      <c r="Q108" s="3" t="s">
        <v>20</v>
      </c>
      <c r="R108" s="3" t="s">
        <v>20</v>
      </c>
    </row>
    <row r="109" spans="1:18">
      <c r="A109" s="2">
        <v>1274</v>
      </c>
      <c r="B109" s="3" t="s">
        <v>818</v>
      </c>
      <c r="C109" s="3" t="s">
        <v>1016</v>
      </c>
      <c r="D109" s="3" t="s">
        <v>1062</v>
      </c>
      <c r="E109" s="3" t="s">
        <v>1062</v>
      </c>
      <c r="F109" s="4" t="b">
        <v>0</v>
      </c>
      <c r="G109" s="3" t="s">
        <v>837</v>
      </c>
      <c r="H109" s="4" t="b">
        <v>0</v>
      </c>
      <c r="I109" s="4" t="b">
        <v>0</v>
      </c>
      <c r="J109" s="3" t="s">
        <v>20</v>
      </c>
      <c r="K109" s="3" t="s">
        <v>20</v>
      </c>
      <c r="L109" s="3" t="s">
        <v>20</v>
      </c>
      <c r="M109" s="3" t="s">
        <v>20</v>
      </c>
      <c r="N109" s="3" t="s">
        <v>20</v>
      </c>
      <c r="O109" s="3" t="s">
        <v>20</v>
      </c>
      <c r="P109" s="8"/>
      <c r="Q109" s="3" t="s">
        <v>20</v>
      </c>
      <c r="R109" s="3" t="s">
        <v>20</v>
      </c>
    </row>
    <row r="110" spans="1:18">
      <c r="A110" s="2">
        <v>1275</v>
      </c>
      <c r="B110" s="3" t="s">
        <v>818</v>
      </c>
      <c r="C110" s="3" t="s">
        <v>1016</v>
      </c>
      <c r="D110" s="3" t="s">
        <v>1063</v>
      </c>
      <c r="E110" s="3" t="s">
        <v>1063</v>
      </c>
      <c r="F110" s="4" t="b">
        <v>0</v>
      </c>
      <c r="G110" s="3" t="s">
        <v>837</v>
      </c>
      <c r="H110" s="4" t="b">
        <v>0</v>
      </c>
      <c r="I110" s="4" t="b">
        <v>0</v>
      </c>
      <c r="J110" s="3" t="s">
        <v>20</v>
      </c>
      <c r="K110" s="3" t="s">
        <v>20</v>
      </c>
      <c r="L110" s="3" t="s">
        <v>20</v>
      </c>
      <c r="M110" s="3" t="s">
        <v>20</v>
      </c>
      <c r="N110" s="3" t="s">
        <v>20</v>
      </c>
      <c r="O110" s="3" t="s">
        <v>20</v>
      </c>
      <c r="P110" s="8"/>
      <c r="Q110" s="3" t="s">
        <v>20</v>
      </c>
      <c r="R110" s="3" t="s">
        <v>20</v>
      </c>
    </row>
    <row r="111" spans="1:18">
      <c r="A111" s="2">
        <v>1276</v>
      </c>
      <c r="B111" s="3" t="s">
        <v>818</v>
      </c>
      <c r="C111" s="3" t="s">
        <v>1016</v>
      </c>
      <c r="D111" s="3" t="s">
        <v>1064</v>
      </c>
      <c r="E111" s="3" t="s">
        <v>1064</v>
      </c>
      <c r="F111" s="4" t="b">
        <v>0</v>
      </c>
      <c r="G111" s="3" t="s">
        <v>837</v>
      </c>
      <c r="H111" s="4" t="b">
        <v>0</v>
      </c>
      <c r="I111" s="4" t="b">
        <v>0</v>
      </c>
      <c r="J111" s="3" t="s">
        <v>20</v>
      </c>
      <c r="K111" s="3" t="s">
        <v>20</v>
      </c>
      <c r="L111" s="3" t="s">
        <v>20</v>
      </c>
      <c r="M111" s="3" t="s">
        <v>20</v>
      </c>
      <c r="N111" s="3" t="s">
        <v>20</v>
      </c>
      <c r="O111" s="3" t="s">
        <v>20</v>
      </c>
      <c r="P111" s="8"/>
      <c r="Q111" s="3" t="s">
        <v>20</v>
      </c>
      <c r="R111" s="3" t="s">
        <v>20</v>
      </c>
    </row>
    <row r="112" spans="1:18">
      <c r="A112" s="2">
        <v>1277</v>
      </c>
      <c r="B112" s="3" t="s">
        <v>818</v>
      </c>
      <c r="C112" s="3" t="s">
        <v>1016</v>
      </c>
      <c r="D112" s="3" t="s">
        <v>1065</v>
      </c>
      <c r="E112" s="3" t="s">
        <v>1065</v>
      </c>
      <c r="F112" s="4" t="b">
        <v>0</v>
      </c>
      <c r="G112" s="3" t="s">
        <v>837</v>
      </c>
      <c r="H112" s="4" t="b">
        <v>0</v>
      </c>
      <c r="I112" s="4" t="b">
        <v>0</v>
      </c>
      <c r="J112" s="3" t="s">
        <v>20</v>
      </c>
      <c r="K112" s="3" t="s">
        <v>1066</v>
      </c>
      <c r="L112" s="3" t="s">
        <v>20</v>
      </c>
      <c r="M112" s="3" t="s">
        <v>1067</v>
      </c>
      <c r="N112" s="3" t="s">
        <v>20</v>
      </c>
      <c r="O112" s="3" t="s">
        <v>20</v>
      </c>
      <c r="P112" s="8"/>
      <c r="Q112" s="3" t="s">
        <v>20</v>
      </c>
      <c r="R112" s="3" t="s">
        <v>20</v>
      </c>
    </row>
    <row r="113" spans="1:18" ht="30">
      <c r="A113" s="2">
        <v>1278</v>
      </c>
      <c r="B113" s="3" t="s">
        <v>818</v>
      </c>
      <c r="C113" s="3" t="s">
        <v>1016</v>
      </c>
      <c r="D113" s="3" t="s">
        <v>1068</v>
      </c>
      <c r="E113" s="3" t="s">
        <v>1068</v>
      </c>
      <c r="F113" s="4" t="b">
        <v>0</v>
      </c>
      <c r="G113" s="3" t="s">
        <v>837</v>
      </c>
      <c r="H113" s="4" t="b">
        <v>0</v>
      </c>
      <c r="I113" s="4" t="b">
        <v>0</v>
      </c>
      <c r="J113" s="3" t="s">
        <v>20</v>
      </c>
      <c r="K113" s="3" t="s">
        <v>1069</v>
      </c>
      <c r="L113" s="3" t="s">
        <v>20</v>
      </c>
      <c r="M113" s="3" t="s">
        <v>1070</v>
      </c>
      <c r="N113" s="3" t="s">
        <v>20</v>
      </c>
      <c r="O113" s="3" t="s">
        <v>20</v>
      </c>
      <c r="P113" s="8"/>
      <c r="Q113" s="3" t="s">
        <v>20</v>
      </c>
      <c r="R113" s="3" t="s">
        <v>20</v>
      </c>
    </row>
    <row r="114" spans="1:18" ht="30">
      <c r="A114" s="2">
        <v>1279</v>
      </c>
      <c r="B114" s="3" t="s">
        <v>818</v>
      </c>
      <c r="C114" s="3" t="s">
        <v>1016</v>
      </c>
      <c r="D114" s="3" t="s">
        <v>1071</v>
      </c>
      <c r="E114" s="3" t="s">
        <v>1071</v>
      </c>
      <c r="F114" s="4" t="b">
        <v>0</v>
      </c>
      <c r="G114" s="3" t="s">
        <v>837</v>
      </c>
      <c r="H114" s="4" t="b">
        <v>0</v>
      </c>
      <c r="I114" s="4" t="b">
        <v>0</v>
      </c>
      <c r="J114" s="3" t="s">
        <v>20</v>
      </c>
      <c r="K114" s="3" t="s">
        <v>1066</v>
      </c>
      <c r="L114" s="3" t="s">
        <v>1072</v>
      </c>
      <c r="M114" s="3" t="s">
        <v>1070</v>
      </c>
      <c r="N114" s="3" t="s">
        <v>476</v>
      </c>
      <c r="O114" s="3" t="s">
        <v>20</v>
      </c>
      <c r="P114" s="8"/>
      <c r="Q114" s="3" t="s">
        <v>20</v>
      </c>
      <c r="R114" s="3" t="s">
        <v>20</v>
      </c>
    </row>
    <row r="115" spans="1:18" ht="30">
      <c r="A115" s="2">
        <v>1280</v>
      </c>
      <c r="B115" s="3" t="s">
        <v>818</v>
      </c>
      <c r="C115" s="3" t="s">
        <v>1016</v>
      </c>
      <c r="D115" s="3" t="s">
        <v>1073</v>
      </c>
      <c r="E115" s="3" t="s">
        <v>1073</v>
      </c>
      <c r="F115" s="4" t="b">
        <v>0</v>
      </c>
      <c r="G115" s="3" t="s">
        <v>837</v>
      </c>
      <c r="H115" s="4" t="b">
        <v>0</v>
      </c>
      <c r="I115" s="4" t="b">
        <v>0</v>
      </c>
      <c r="J115" s="3" t="s">
        <v>20</v>
      </c>
      <c r="K115" s="3" t="s">
        <v>1074</v>
      </c>
      <c r="L115" s="3" t="s">
        <v>1072</v>
      </c>
      <c r="M115" s="3" t="s">
        <v>1075</v>
      </c>
      <c r="N115" s="3" t="s">
        <v>476</v>
      </c>
      <c r="O115" s="3" t="s">
        <v>20</v>
      </c>
      <c r="P115" s="8"/>
      <c r="Q115" s="3" t="s">
        <v>20</v>
      </c>
      <c r="R115" s="3" t="s">
        <v>20</v>
      </c>
    </row>
    <row r="116" spans="1:18">
      <c r="A116" s="2">
        <v>1281</v>
      </c>
      <c r="B116" s="3" t="s">
        <v>818</v>
      </c>
      <c r="C116" s="3" t="s">
        <v>1016</v>
      </c>
      <c r="D116" s="3" t="s">
        <v>1076</v>
      </c>
      <c r="E116" s="3" t="s">
        <v>1076</v>
      </c>
      <c r="F116" s="4" t="b">
        <v>0</v>
      </c>
      <c r="G116" s="3" t="s">
        <v>837</v>
      </c>
      <c r="H116" s="4" t="b">
        <v>0</v>
      </c>
      <c r="I116" s="4" t="b">
        <v>0</v>
      </c>
      <c r="J116" s="3" t="s">
        <v>20</v>
      </c>
      <c r="K116" s="3" t="s">
        <v>20</v>
      </c>
      <c r="L116" s="3" t="s">
        <v>20</v>
      </c>
      <c r="M116" s="3" t="s">
        <v>20</v>
      </c>
      <c r="N116" s="3" t="s">
        <v>20</v>
      </c>
      <c r="O116" s="3" t="s">
        <v>20</v>
      </c>
      <c r="P116" s="8"/>
      <c r="Q116" s="3" t="s">
        <v>20</v>
      </c>
      <c r="R116" s="3" t="s">
        <v>20</v>
      </c>
    </row>
    <row r="117" spans="1:18">
      <c r="A117" s="2">
        <v>1282</v>
      </c>
      <c r="B117" s="3" t="s">
        <v>818</v>
      </c>
      <c r="C117" s="3" t="s">
        <v>1016</v>
      </c>
      <c r="D117" s="3" t="s">
        <v>1076</v>
      </c>
      <c r="E117" s="3" t="s">
        <v>1076</v>
      </c>
      <c r="F117" s="4" t="b">
        <v>0</v>
      </c>
      <c r="G117" s="3" t="s">
        <v>837</v>
      </c>
      <c r="H117" s="4" t="b">
        <v>0</v>
      </c>
      <c r="I117" s="4" t="b">
        <v>0</v>
      </c>
      <c r="J117" s="3" t="s">
        <v>20</v>
      </c>
      <c r="K117" s="3" t="s">
        <v>20</v>
      </c>
      <c r="L117" s="3" t="s">
        <v>20</v>
      </c>
      <c r="M117" s="3" t="s">
        <v>1077</v>
      </c>
      <c r="N117" s="3" t="s">
        <v>20</v>
      </c>
      <c r="O117" s="3" t="s">
        <v>20</v>
      </c>
      <c r="P117" s="8"/>
      <c r="Q117" s="3" t="s">
        <v>20</v>
      </c>
      <c r="R117" s="3" t="s">
        <v>20</v>
      </c>
    </row>
    <row r="118" spans="1:18" ht="30">
      <c r="A118" s="2">
        <v>1283</v>
      </c>
      <c r="B118" s="3" t="s">
        <v>818</v>
      </c>
      <c r="C118" s="3" t="s">
        <v>1016</v>
      </c>
      <c r="D118" s="3" t="s">
        <v>1078</v>
      </c>
      <c r="E118" s="3" t="s">
        <v>1078</v>
      </c>
      <c r="F118" s="4" t="b">
        <v>0</v>
      </c>
      <c r="G118" s="3" t="s">
        <v>837</v>
      </c>
      <c r="H118" s="4" t="b">
        <v>0</v>
      </c>
      <c r="I118" s="4" t="b">
        <v>0</v>
      </c>
      <c r="J118" s="3" t="s">
        <v>20</v>
      </c>
      <c r="K118" s="3" t="s">
        <v>1079</v>
      </c>
      <c r="L118" s="3" t="s">
        <v>20</v>
      </c>
      <c r="M118" s="3" t="s">
        <v>1080</v>
      </c>
      <c r="N118" s="3" t="s">
        <v>20</v>
      </c>
      <c r="O118" s="3" t="s">
        <v>20</v>
      </c>
      <c r="P118" s="8"/>
      <c r="Q118" s="3" t="s">
        <v>20</v>
      </c>
      <c r="R118" s="3" t="s">
        <v>20</v>
      </c>
    </row>
    <row r="119" spans="1:18" ht="30">
      <c r="A119" s="2">
        <v>1284</v>
      </c>
      <c r="B119" s="3" t="s">
        <v>818</v>
      </c>
      <c r="C119" s="3" t="s">
        <v>1016</v>
      </c>
      <c r="D119" s="3" t="s">
        <v>1081</v>
      </c>
      <c r="E119" s="3" t="s">
        <v>1081</v>
      </c>
      <c r="F119" s="4" t="b">
        <v>0</v>
      </c>
      <c r="G119" s="3" t="s">
        <v>837</v>
      </c>
      <c r="H119" s="4" t="b">
        <v>0</v>
      </c>
      <c r="I119" s="4" t="b">
        <v>0</v>
      </c>
      <c r="J119" s="3" t="s">
        <v>20</v>
      </c>
      <c r="K119" s="3" t="s">
        <v>1082</v>
      </c>
      <c r="L119" s="3" t="s">
        <v>20</v>
      </c>
      <c r="M119" s="3" t="s">
        <v>1083</v>
      </c>
      <c r="N119" s="3" t="s">
        <v>476</v>
      </c>
      <c r="O119" s="3" t="s">
        <v>20</v>
      </c>
      <c r="P119" s="8"/>
      <c r="Q119" s="3" t="s">
        <v>20</v>
      </c>
      <c r="R119" s="3" t="s">
        <v>20</v>
      </c>
    </row>
    <row r="120" spans="1:18" ht="30">
      <c r="A120" s="2">
        <v>1285</v>
      </c>
      <c r="B120" s="3" t="s">
        <v>818</v>
      </c>
      <c r="C120" s="3" t="s">
        <v>1016</v>
      </c>
      <c r="D120" s="3" t="s">
        <v>1084</v>
      </c>
      <c r="E120" s="3" t="s">
        <v>1084</v>
      </c>
      <c r="F120" s="4" t="b">
        <v>0</v>
      </c>
      <c r="G120" s="3" t="s">
        <v>837</v>
      </c>
      <c r="H120" s="4" t="b">
        <v>0</v>
      </c>
      <c r="I120" s="4" t="b">
        <v>0</v>
      </c>
      <c r="J120" s="3" t="s">
        <v>20</v>
      </c>
      <c r="K120" s="3" t="s">
        <v>1066</v>
      </c>
      <c r="L120" s="3" t="s">
        <v>20</v>
      </c>
      <c r="M120" s="3" t="s">
        <v>1085</v>
      </c>
      <c r="N120" s="3" t="s">
        <v>476</v>
      </c>
      <c r="O120" s="3" t="s">
        <v>20</v>
      </c>
      <c r="P120" s="8"/>
      <c r="Q120" s="3" t="s">
        <v>20</v>
      </c>
      <c r="R120" s="3" t="s">
        <v>20</v>
      </c>
    </row>
    <row r="121" spans="1:18">
      <c r="A121" s="2">
        <v>1286</v>
      </c>
      <c r="B121" s="3" t="s">
        <v>818</v>
      </c>
      <c r="C121" s="3" t="s">
        <v>1016</v>
      </c>
      <c r="D121" s="3" t="s">
        <v>1086</v>
      </c>
      <c r="E121" s="3" t="s">
        <v>1086</v>
      </c>
      <c r="F121" s="4" t="b">
        <v>0</v>
      </c>
      <c r="G121" s="3" t="s">
        <v>837</v>
      </c>
      <c r="H121" s="4" t="b">
        <v>0</v>
      </c>
      <c r="I121" s="4" t="b">
        <v>0</v>
      </c>
      <c r="J121" s="3" t="s">
        <v>20</v>
      </c>
      <c r="K121" s="3" t="s">
        <v>20</v>
      </c>
      <c r="L121" s="3" t="s">
        <v>20</v>
      </c>
      <c r="M121" s="3" t="s">
        <v>20</v>
      </c>
      <c r="N121" s="3" t="s">
        <v>20</v>
      </c>
      <c r="O121" s="3" t="s">
        <v>20</v>
      </c>
      <c r="P121" s="8"/>
      <c r="Q121" s="3" t="s">
        <v>20</v>
      </c>
      <c r="R121" s="3" t="s">
        <v>20</v>
      </c>
    </row>
    <row r="122" spans="1:18" ht="30">
      <c r="A122" s="2">
        <v>1287</v>
      </c>
      <c r="B122" s="3" t="s">
        <v>818</v>
      </c>
      <c r="C122" s="3" t="s">
        <v>1016</v>
      </c>
      <c r="D122" s="3" t="s">
        <v>1087</v>
      </c>
      <c r="E122" s="3" t="s">
        <v>1087</v>
      </c>
      <c r="F122" s="4" t="b">
        <v>0</v>
      </c>
      <c r="G122" s="3" t="s">
        <v>837</v>
      </c>
      <c r="H122" s="4" t="b">
        <v>0</v>
      </c>
      <c r="I122" s="4" t="b">
        <v>0</v>
      </c>
      <c r="J122" s="3" t="s">
        <v>20</v>
      </c>
      <c r="K122" s="3" t="s">
        <v>1066</v>
      </c>
      <c r="L122" s="3" t="s">
        <v>20</v>
      </c>
      <c r="M122" s="3" t="s">
        <v>1085</v>
      </c>
      <c r="N122" s="3" t="s">
        <v>20</v>
      </c>
      <c r="O122" s="3" t="s">
        <v>20</v>
      </c>
      <c r="P122" s="8"/>
      <c r="Q122" s="3" t="s">
        <v>20</v>
      </c>
      <c r="R122" s="3" t="s">
        <v>20</v>
      </c>
    </row>
    <row r="123" spans="1:18" ht="30">
      <c r="A123" s="2">
        <v>1288</v>
      </c>
      <c r="B123" s="3" t="s">
        <v>818</v>
      </c>
      <c r="C123" s="3" t="s">
        <v>1016</v>
      </c>
      <c r="D123" s="3" t="s">
        <v>1088</v>
      </c>
      <c r="E123" s="3" t="s">
        <v>1088</v>
      </c>
      <c r="F123" s="4" t="b">
        <v>0</v>
      </c>
      <c r="G123" s="3" t="s">
        <v>837</v>
      </c>
      <c r="H123" s="4" t="b">
        <v>0</v>
      </c>
      <c r="I123" s="4" t="b">
        <v>0</v>
      </c>
      <c r="J123" s="3" t="s">
        <v>20</v>
      </c>
      <c r="K123" s="3" t="s">
        <v>20</v>
      </c>
      <c r="L123" s="3" t="s">
        <v>20</v>
      </c>
      <c r="M123" s="3" t="s">
        <v>1089</v>
      </c>
      <c r="N123" s="3" t="s">
        <v>20</v>
      </c>
      <c r="O123" s="3" t="s">
        <v>20</v>
      </c>
      <c r="P123" s="8"/>
      <c r="Q123" s="3" t="s">
        <v>20</v>
      </c>
      <c r="R123" s="3" t="s">
        <v>20</v>
      </c>
    </row>
    <row r="124" spans="1:18">
      <c r="A124" s="2">
        <v>1289</v>
      </c>
      <c r="B124" s="3" t="s">
        <v>818</v>
      </c>
      <c r="C124" s="3" t="s">
        <v>1016</v>
      </c>
      <c r="D124" s="3" t="s">
        <v>1090</v>
      </c>
      <c r="E124" s="3" t="s">
        <v>1090</v>
      </c>
      <c r="F124" s="4" t="b">
        <v>0</v>
      </c>
      <c r="G124" s="3" t="s">
        <v>837</v>
      </c>
      <c r="H124" s="4" t="b">
        <v>0</v>
      </c>
      <c r="I124" s="4" t="b">
        <v>0</v>
      </c>
      <c r="J124" s="3" t="s">
        <v>20</v>
      </c>
      <c r="K124" s="3" t="s">
        <v>20</v>
      </c>
      <c r="L124" s="3" t="s">
        <v>20</v>
      </c>
      <c r="M124" s="3" t="s">
        <v>1091</v>
      </c>
      <c r="N124" s="3" t="s">
        <v>20</v>
      </c>
      <c r="O124" s="3" t="s">
        <v>20</v>
      </c>
      <c r="P124" s="8"/>
      <c r="Q124" s="3" t="s">
        <v>20</v>
      </c>
      <c r="R124" s="3" t="s">
        <v>20</v>
      </c>
    </row>
    <row r="125" spans="1:18" ht="30">
      <c r="A125" s="2">
        <v>1290</v>
      </c>
      <c r="B125" s="3" t="s">
        <v>818</v>
      </c>
      <c r="C125" s="3" t="s">
        <v>1016</v>
      </c>
      <c r="D125" s="3" t="s">
        <v>1092</v>
      </c>
      <c r="E125" s="3" t="s">
        <v>1092</v>
      </c>
      <c r="F125" s="4" t="b">
        <v>0</v>
      </c>
      <c r="G125" s="3" t="s">
        <v>837</v>
      </c>
      <c r="H125" s="4" t="b">
        <v>0</v>
      </c>
      <c r="I125" s="4" t="b">
        <v>0</v>
      </c>
      <c r="J125" s="3" t="s">
        <v>20</v>
      </c>
      <c r="K125" s="3" t="s">
        <v>1093</v>
      </c>
      <c r="L125" s="3" t="s">
        <v>20</v>
      </c>
      <c r="M125" s="3" t="s">
        <v>1094</v>
      </c>
      <c r="N125" s="3" t="s">
        <v>20</v>
      </c>
      <c r="O125" s="3" t="s">
        <v>20</v>
      </c>
      <c r="P125" s="8"/>
      <c r="Q125" s="3" t="s">
        <v>20</v>
      </c>
      <c r="R125" s="3" t="s">
        <v>20</v>
      </c>
    </row>
    <row r="126" spans="1:18">
      <c r="A126" s="2">
        <v>1291</v>
      </c>
      <c r="B126" s="3" t="s">
        <v>818</v>
      </c>
      <c r="C126" s="3" t="s">
        <v>1016</v>
      </c>
      <c r="D126" s="3" t="s">
        <v>1095</v>
      </c>
      <c r="E126" s="3" t="s">
        <v>1095</v>
      </c>
      <c r="F126" s="4" t="b">
        <v>0</v>
      </c>
      <c r="G126" s="3" t="s">
        <v>837</v>
      </c>
      <c r="H126" s="4" t="b">
        <v>0</v>
      </c>
      <c r="I126" s="4" t="b">
        <v>0</v>
      </c>
      <c r="J126" s="3" t="s">
        <v>20</v>
      </c>
      <c r="K126" s="3" t="s">
        <v>1079</v>
      </c>
      <c r="L126" s="3" t="s">
        <v>20</v>
      </c>
      <c r="M126" s="3" t="s">
        <v>1094</v>
      </c>
      <c r="N126" s="3" t="s">
        <v>20</v>
      </c>
      <c r="O126" s="3" t="s">
        <v>20</v>
      </c>
      <c r="P126" s="8"/>
      <c r="Q126" s="3" t="s">
        <v>20</v>
      </c>
      <c r="R126" s="3" t="s">
        <v>20</v>
      </c>
    </row>
    <row r="127" spans="1:18">
      <c r="A127" s="2">
        <v>1292</v>
      </c>
      <c r="B127" s="3" t="s">
        <v>818</v>
      </c>
      <c r="C127" s="3" t="s">
        <v>1016</v>
      </c>
      <c r="D127" s="3" t="s">
        <v>1096</v>
      </c>
      <c r="E127" s="3" t="s">
        <v>1096</v>
      </c>
      <c r="F127" s="4" t="b">
        <v>0</v>
      </c>
      <c r="G127" s="3" t="s">
        <v>837</v>
      </c>
      <c r="H127" s="4" t="b">
        <v>0</v>
      </c>
      <c r="I127" s="4" t="b">
        <v>0</v>
      </c>
      <c r="J127" s="3" t="s">
        <v>20</v>
      </c>
      <c r="K127" s="3" t="s">
        <v>20</v>
      </c>
      <c r="L127" s="3" t="s">
        <v>20</v>
      </c>
      <c r="M127" s="3" t="s">
        <v>20</v>
      </c>
      <c r="N127" s="3" t="s">
        <v>20</v>
      </c>
      <c r="O127" s="3" t="s">
        <v>20</v>
      </c>
      <c r="P127" s="8"/>
      <c r="Q127" s="3" t="s">
        <v>20</v>
      </c>
      <c r="R127" s="3" t="s">
        <v>20</v>
      </c>
    </row>
    <row r="128" spans="1:18" ht="45">
      <c r="A128" s="2">
        <v>1293</v>
      </c>
      <c r="B128" s="3" t="s">
        <v>818</v>
      </c>
      <c r="C128" s="3" t="s">
        <v>1016</v>
      </c>
      <c r="D128" s="3" t="s">
        <v>1097</v>
      </c>
      <c r="E128" s="3" t="s">
        <v>1097</v>
      </c>
      <c r="F128" s="4" t="b">
        <v>0</v>
      </c>
      <c r="G128" s="3" t="s">
        <v>837</v>
      </c>
      <c r="H128" s="4" t="b">
        <v>0</v>
      </c>
      <c r="I128" s="4" t="b">
        <v>0</v>
      </c>
      <c r="J128" s="3" t="s">
        <v>20</v>
      </c>
      <c r="K128" s="3" t="s">
        <v>20</v>
      </c>
      <c r="L128" s="3" t="s">
        <v>20</v>
      </c>
      <c r="M128" s="3" t="s">
        <v>20</v>
      </c>
      <c r="N128" s="3" t="s">
        <v>20</v>
      </c>
      <c r="O128" s="3" t="s">
        <v>20</v>
      </c>
      <c r="P128" s="8"/>
      <c r="Q128" s="3" t="s">
        <v>1098</v>
      </c>
      <c r="R128" s="3" t="s">
        <v>20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tabColor rgb="FF92D050"/>
  </sheetPr>
  <dimension ref="A1:AA102"/>
  <sheetViews>
    <sheetView workbookViewId="0">
      <selection activeCell="A41" sqref="A41"/>
    </sheetView>
  </sheetViews>
  <sheetFormatPr defaultRowHeight="15"/>
  <cols>
    <col min="1" max="1" width="6.5703125" style="28" customWidth="1"/>
    <col min="2" max="2" width="19.5703125" style="28" customWidth="1"/>
    <col min="3" max="3" width="13.7109375" style="28" customWidth="1"/>
    <col min="4" max="4" width="8.140625" style="28" customWidth="1"/>
    <col min="5" max="5" width="11.5703125" style="28" customWidth="1"/>
    <col min="6" max="6" width="9.85546875" style="28" customWidth="1"/>
    <col min="7" max="7" width="18.7109375" style="28" customWidth="1"/>
    <col min="8" max="8" width="11.5703125" style="28" customWidth="1"/>
    <col min="9" max="9" width="9.85546875" style="28" customWidth="1"/>
    <col min="10" max="10" width="4.85546875" style="28" customWidth="1"/>
    <col min="11" max="11" width="12.7109375" style="28" customWidth="1"/>
    <col min="12" max="13" width="9.140625" style="28" customWidth="1"/>
    <col min="14" max="14" width="81.140625" style="28" customWidth="1"/>
    <col min="15" max="15" width="0" style="28" hidden="1" customWidth="1"/>
    <col min="16" max="16" width="6.42578125" style="28" hidden="1" customWidth="1"/>
    <col min="17" max="17" width="56.28515625" style="28" hidden="1" customWidth="1"/>
    <col min="18" max="18" width="6" style="28" customWidth="1"/>
    <col min="19" max="19" width="15" style="28" bestFit="1" customWidth="1"/>
    <col min="20" max="20" width="5.5703125" style="28" customWidth="1"/>
    <col min="21" max="21" width="6.7109375" style="28" customWidth="1"/>
    <col min="22" max="27" width="10.28515625" style="28" bestFit="1" customWidth="1"/>
    <col min="28" max="16384" width="9.140625" style="28"/>
  </cols>
  <sheetData>
    <row r="1" spans="1:27">
      <c r="A1" s="32" t="s">
        <v>0</v>
      </c>
      <c r="B1" s="32" t="s">
        <v>1</v>
      </c>
      <c r="C1" s="32" t="s">
        <v>2</v>
      </c>
      <c r="D1" s="32" t="s">
        <v>3</v>
      </c>
      <c r="E1" s="32" t="s">
        <v>4</v>
      </c>
      <c r="F1" s="32" t="s">
        <v>5</v>
      </c>
      <c r="G1" s="32" t="s">
        <v>6</v>
      </c>
      <c r="H1" s="32" t="s">
        <v>7</v>
      </c>
      <c r="I1" s="32" t="s">
        <v>8</v>
      </c>
      <c r="J1" s="32" t="s">
        <v>9</v>
      </c>
      <c r="K1" s="32" t="s">
        <v>10</v>
      </c>
      <c r="L1" s="32" t="s">
        <v>11</v>
      </c>
      <c r="M1" s="32" t="s">
        <v>6426</v>
      </c>
      <c r="N1" s="32" t="s">
        <v>12</v>
      </c>
      <c r="O1" s="32" t="s">
        <v>13</v>
      </c>
      <c r="P1" s="104" t="s">
        <v>14</v>
      </c>
      <c r="Q1" s="104" t="s">
        <v>5059</v>
      </c>
      <c r="R1" s="29" t="s">
        <v>15</v>
      </c>
      <c r="S1" s="29" t="s">
        <v>16</v>
      </c>
      <c r="T1" s="29" t="s">
        <v>5383</v>
      </c>
      <c r="U1" s="29" t="s">
        <v>5382</v>
      </c>
      <c r="V1" s="29" t="s">
        <v>7296</v>
      </c>
      <c r="W1" s="29" t="s">
        <v>7297</v>
      </c>
      <c r="X1" s="29" t="s">
        <v>7298</v>
      </c>
      <c r="Y1" s="29" t="s">
        <v>7299</v>
      </c>
      <c r="Z1" s="29" t="s">
        <v>7300</v>
      </c>
      <c r="AA1" s="29" t="s">
        <v>7301</v>
      </c>
    </row>
    <row r="2" spans="1:27" ht="30">
      <c r="A2" s="10" t="s">
        <v>7444</v>
      </c>
      <c r="B2" s="10" t="s">
        <v>1141</v>
      </c>
      <c r="C2" s="15"/>
      <c r="D2" s="10" t="s">
        <v>1262</v>
      </c>
      <c r="E2" s="13" t="s">
        <v>1262</v>
      </c>
      <c r="F2" s="13" t="s">
        <v>5107</v>
      </c>
      <c r="G2" s="12"/>
      <c r="H2" s="10" t="s">
        <v>5107</v>
      </c>
      <c r="I2" s="10" t="s">
        <v>5107</v>
      </c>
      <c r="J2" s="10" t="s">
        <v>354</v>
      </c>
      <c r="K2" s="10" t="s">
        <v>1260</v>
      </c>
      <c r="L2" s="10" t="s">
        <v>417</v>
      </c>
      <c r="M2" s="10" t="s">
        <v>417</v>
      </c>
      <c r="N2" s="10" t="s">
        <v>7445</v>
      </c>
      <c r="O2" s="12"/>
      <c r="P2" s="12"/>
      <c r="Q2" s="12"/>
      <c r="T2" s="29" t="s">
        <v>7437</v>
      </c>
      <c r="U2" s="29" t="s">
        <v>7369</v>
      </c>
    </row>
    <row r="3" spans="1:27" ht="30">
      <c r="A3" s="10" t="s">
        <v>7442</v>
      </c>
      <c r="B3" s="10" t="s">
        <v>1141</v>
      </c>
      <c r="C3" s="15"/>
      <c r="D3" s="10" t="s">
        <v>1259</v>
      </c>
      <c r="E3" s="13" t="s">
        <v>1259</v>
      </c>
      <c r="F3" s="13" t="s">
        <v>5107</v>
      </c>
      <c r="G3" s="12"/>
      <c r="H3" s="10" t="s">
        <v>5107</v>
      </c>
      <c r="I3" s="10" t="s">
        <v>5107</v>
      </c>
      <c r="J3" s="10" t="s">
        <v>354</v>
      </c>
      <c r="K3" s="10" t="s">
        <v>1260</v>
      </c>
      <c r="L3" s="10" t="s">
        <v>417</v>
      </c>
      <c r="M3" s="10" t="s">
        <v>417</v>
      </c>
      <c r="N3" s="10" t="s">
        <v>7443</v>
      </c>
      <c r="O3" s="12"/>
      <c r="P3" s="12"/>
      <c r="Q3" s="12"/>
      <c r="T3" s="29" t="s">
        <v>7437</v>
      </c>
      <c r="U3" s="29" t="s">
        <v>7366</v>
      </c>
    </row>
    <row r="4" spans="1:27" ht="30">
      <c r="A4" s="12"/>
      <c r="B4" s="10" t="s">
        <v>1141</v>
      </c>
      <c r="C4" s="15"/>
      <c r="D4" s="10" t="s">
        <v>6683</v>
      </c>
      <c r="E4" s="15"/>
      <c r="F4" s="15"/>
      <c r="G4" s="12"/>
      <c r="H4" s="12"/>
      <c r="I4" s="12"/>
      <c r="J4" s="12"/>
      <c r="K4" s="12"/>
      <c r="L4" s="10" t="s">
        <v>5060</v>
      </c>
      <c r="M4" s="10" t="s">
        <v>6429</v>
      </c>
      <c r="N4" s="10" t="s">
        <v>7458</v>
      </c>
      <c r="O4" s="12"/>
      <c r="P4" s="12"/>
      <c r="Q4" s="12"/>
      <c r="R4" s="29" t="s">
        <v>6682</v>
      </c>
      <c r="T4" s="29" t="s">
        <v>7437</v>
      </c>
      <c r="U4" s="29" t="s">
        <v>7407</v>
      </c>
    </row>
    <row r="5" spans="1:27" ht="30">
      <c r="A5" s="10" t="s">
        <v>7431</v>
      </c>
      <c r="B5" s="10" t="s">
        <v>1141</v>
      </c>
      <c r="C5" s="15"/>
      <c r="D5" s="10" t="s">
        <v>1244</v>
      </c>
      <c r="E5" s="13" t="s">
        <v>1244</v>
      </c>
      <c r="F5" s="13" t="s">
        <v>5107</v>
      </c>
      <c r="G5" s="12"/>
      <c r="H5" s="10" t="s">
        <v>5107</v>
      </c>
      <c r="I5" s="10" t="s">
        <v>5107</v>
      </c>
      <c r="J5" s="10" t="s">
        <v>354</v>
      </c>
      <c r="K5" s="12"/>
      <c r="L5" s="10" t="s">
        <v>5060</v>
      </c>
      <c r="M5" s="10" t="s">
        <v>6429</v>
      </c>
      <c r="N5" s="10" t="s">
        <v>5472</v>
      </c>
      <c r="O5" s="12"/>
      <c r="P5" s="12"/>
      <c r="Q5" s="12"/>
      <c r="R5" s="29" t="s">
        <v>6703</v>
      </c>
      <c r="T5" s="29" t="s">
        <v>7357</v>
      </c>
      <c r="U5" s="29" t="s">
        <v>7339</v>
      </c>
    </row>
    <row r="6" spans="1:27" ht="30">
      <c r="A6" s="10" t="s">
        <v>7429</v>
      </c>
      <c r="B6" s="10" t="s">
        <v>1141</v>
      </c>
      <c r="C6" s="15"/>
      <c r="D6" s="10" t="s">
        <v>1241</v>
      </c>
      <c r="E6" s="13" t="s">
        <v>1241</v>
      </c>
      <c r="F6" s="13" t="s">
        <v>5107</v>
      </c>
      <c r="G6" s="12"/>
      <c r="H6" s="10" t="s">
        <v>5107</v>
      </c>
      <c r="I6" s="10" t="s">
        <v>5107</v>
      </c>
      <c r="J6" s="12"/>
      <c r="K6" s="12"/>
      <c r="L6" s="10" t="s">
        <v>5060</v>
      </c>
      <c r="M6" s="10" t="s">
        <v>6429</v>
      </c>
      <c r="N6" s="10" t="s">
        <v>7430</v>
      </c>
      <c r="O6" s="10" t="s">
        <v>588</v>
      </c>
      <c r="P6" s="12"/>
      <c r="Q6" s="10" t="s">
        <v>6723</v>
      </c>
      <c r="R6" s="29" t="s">
        <v>6703</v>
      </c>
      <c r="T6" s="29" t="s">
        <v>7357</v>
      </c>
      <c r="U6" s="29" t="s">
        <v>7336</v>
      </c>
    </row>
    <row r="7" spans="1:27" ht="30">
      <c r="A7" s="10" t="s">
        <v>7425</v>
      </c>
      <c r="B7" s="10" t="s">
        <v>1141</v>
      </c>
      <c r="C7" s="15"/>
      <c r="D7" s="10" t="s">
        <v>1236</v>
      </c>
      <c r="E7" s="13" t="s">
        <v>1236</v>
      </c>
      <c r="F7" s="13" t="s">
        <v>5107</v>
      </c>
      <c r="G7" s="10" t="s">
        <v>6432</v>
      </c>
      <c r="H7" s="10" t="s">
        <v>5107</v>
      </c>
      <c r="I7" s="10" t="s">
        <v>5107</v>
      </c>
      <c r="J7" s="10" t="s">
        <v>354</v>
      </c>
      <c r="K7" s="12"/>
      <c r="L7" s="10" t="s">
        <v>1237</v>
      </c>
      <c r="M7" s="10" t="s">
        <v>439</v>
      </c>
      <c r="N7" s="10" t="s">
        <v>7426</v>
      </c>
      <c r="O7" s="12"/>
      <c r="P7" s="12"/>
      <c r="Q7" s="12"/>
      <c r="T7" s="29" t="s">
        <v>7357</v>
      </c>
      <c r="U7" s="29" t="s">
        <v>7330</v>
      </c>
    </row>
    <row r="8" spans="1:27" ht="30">
      <c r="A8" s="10" t="s">
        <v>7421</v>
      </c>
      <c r="B8" s="10" t="s">
        <v>1141</v>
      </c>
      <c r="C8" s="15"/>
      <c r="D8" s="10" t="s">
        <v>1232</v>
      </c>
      <c r="E8" s="13" t="s">
        <v>1232</v>
      </c>
      <c r="F8" s="13" t="s">
        <v>5108</v>
      </c>
      <c r="G8" s="10" t="s">
        <v>6432</v>
      </c>
      <c r="H8" s="10" t="s">
        <v>5107</v>
      </c>
      <c r="I8" s="10" t="s">
        <v>5107</v>
      </c>
      <c r="J8" s="10" t="s">
        <v>437</v>
      </c>
      <c r="K8" s="12"/>
      <c r="L8" s="10" t="s">
        <v>439</v>
      </c>
      <c r="M8" s="10" t="s">
        <v>439</v>
      </c>
      <c r="N8" s="10" t="s">
        <v>7422</v>
      </c>
      <c r="O8" s="10" t="s">
        <v>211</v>
      </c>
      <c r="P8" s="12"/>
      <c r="Q8" s="12"/>
      <c r="R8" s="29" t="s">
        <v>6704</v>
      </c>
      <c r="T8" s="29" t="s">
        <v>7357</v>
      </c>
      <c r="U8" s="29" t="s">
        <v>7324</v>
      </c>
    </row>
    <row r="9" spans="1:27" ht="30">
      <c r="A9" s="10" t="s">
        <v>7322</v>
      </c>
      <c r="B9" s="10" t="s">
        <v>1141</v>
      </c>
      <c r="C9" s="15"/>
      <c r="D9" s="10" t="s">
        <v>1150</v>
      </c>
      <c r="E9" s="13" t="s">
        <v>1150</v>
      </c>
      <c r="F9" s="13" t="s">
        <v>5107</v>
      </c>
      <c r="G9" s="12"/>
      <c r="H9" s="10" t="s">
        <v>5107</v>
      </c>
      <c r="I9" s="10" t="s">
        <v>5107</v>
      </c>
      <c r="J9" s="10" t="s">
        <v>354</v>
      </c>
      <c r="K9" s="12"/>
      <c r="L9" s="10" t="s">
        <v>1151</v>
      </c>
      <c r="M9" s="10" t="s">
        <v>1151</v>
      </c>
      <c r="N9" s="10" t="s">
        <v>7323</v>
      </c>
      <c r="O9" s="12"/>
      <c r="P9" s="12"/>
      <c r="Q9" s="12"/>
      <c r="R9" s="29" t="s">
        <v>6670</v>
      </c>
      <c r="T9" s="29" t="s">
        <v>7304</v>
      </c>
      <c r="U9" s="29" t="s">
        <v>7324</v>
      </c>
    </row>
    <row r="10" spans="1:27" ht="30">
      <c r="A10" s="10" t="s">
        <v>7381</v>
      </c>
      <c r="B10" s="10" t="s">
        <v>1141</v>
      </c>
      <c r="C10" s="15"/>
      <c r="D10" s="10" t="s">
        <v>1194</v>
      </c>
      <c r="E10" s="13" t="s">
        <v>1194</v>
      </c>
      <c r="F10" s="13" t="s">
        <v>5107</v>
      </c>
      <c r="G10" s="12"/>
      <c r="H10" s="10" t="s">
        <v>5107</v>
      </c>
      <c r="I10" s="10" t="s">
        <v>5107</v>
      </c>
      <c r="J10" s="10" t="s">
        <v>354</v>
      </c>
      <c r="K10" s="12"/>
      <c r="L10" s="10" t="s">
        <v>5060</v>
      </c>
      <c r="M10" s="10" t="s">
        <v>6429</v>
      </c>
      <c r="N10" s="10" t="s">
        <v>7382</v>
      </c>
      <c r="O10" s="12"/>
      <c r="P10" s="12"/>
      <c r="Q10" s="12"/>
      <c r="R10" s="29" t="s">
        <v>6715</v>
      </c>
      <c r="T10" s="29" t="s">
        <v>7357</v>
      </c>
      <c r="U10" s="29" t="s">
        <v>7383</v>
      </c>
    </row>
    <row r="11" spans="1:27" ht="30">
      <c r="A11" s="10" t="s">
        <v>7438</v>
      </c>
      <c r="B11" s="10" t="s">
        <v>1141</v>
      </c>
      <c r="C11" s="15"/>
      <c r="D11" s="10" t="s">
        <v>1254</v>
      </c>
      <c r="E11" s="13" t="s">
        <v>1254</v>
      </c>
      <c r="F11" s="13" t="s">
        <v>5107</v>
      </c>
      <c r="G11" s="12"/>
      <c r="H11" s="10" t="s">
        <v>5107</v>
      </c>
      <c r="I11" s="10" t="s">
        <v>5107</v>
      </c>
      <c r="J11" s="12"/>
      <c r="K11" s="10" t="s">
        <v>635</v>
      </c>
      <c r="L11" s="10" t="s">
        <v>740</v>
      </c>
      <c r="M11" s="10" t="s">
        <v>740</v>
      </c>
      <c r="N11" s="10" t="s">
        <v>7439</v>
      </c>
      <c r="O11" s="10" t="s">
        <v>24</v>
      </c>
      <c r="P11" s="12"/>
      <c r="Q11" s="12"/>
      <c r="R11" s="29" t="s">
        <v>6700</v>
      </c>
      <c r="T11" s="29" t="s">
        <v>7437</v>
      </c>
      <c r="U11" s="29" t="s">
        <v>7360</v>
      </c>
    </row>
    <row r="12" spans="1:27" ht="30">
      <c r="A12" s="10" t="s">
        <v>7331</v>
      </c>
      <c r="B12" s="10" t="s">
        <v>1141</v>
      </c>
      <c r="C12" s="15"/>
      <c r="D12" s="10" t="s">
        <v>1157</v>
      </c>
      <c r="E12" s="13" t="s">
        <v>1157</v>
      </c>
      <c r="F12" s="13" t="s">
        <v>5108</v>
      </c>
      <c r="G12" s="12"/>
      <c r="H12" s="10" t="s">
        <v>5107</v>
      </c>
      <c r="I12" s="10" t="s">
        <v>5107</v>
      </c>
      <c r="J12" s="10" t="s">
        <v>437</v>
      </c>
      <c r="K12" s="12"/>
      <c r="L12" s="10" t="s">
        <v>5060</v>
      </c>
      <c r="M12" s="10" t="s">
        <v>6429</v>
      </c>
      <c r="N12" s="10" t="s">
        <v>7332</v>
      </c>
      <c r="O12" s="10" t="s">
        <v>211</v>
      </c>
      <c r="P12" s="12"/>
      <c r="Q12" s="12"/>
      <c r="T12" s="29" t="s">
        <v>7304</v>
      </c>
      <c r="U12" s="29" t="s">
        <v>7333</v>
      </c>
    </row>
    <row r="13" spans="1:27" ht="30">
      <c r="A13" s="10" t="s">
        <v>7364</v>
      </c>
      <c r="B13" s="10" t="s">
        <v>1141</v>
      </c>
      <c r="C13" s="15"/>
      <c r="D13" s="10" t="s">
        <v>1181</v>
      </c>
      <c r="E13" s="13" t="s">
        <v>1181</v>
      </c>
      <c r="F13" s="13" t="s">
        <v>5107</v>
      </c>
      <c r="G13" s="12"/>
      <c r="H13" s="10" t="s">
        <v>5107</v>
      </c>
      <c r="I13" s="10" t="s">
        <v>5107</v>
      </c>
      <c r="J13" s="10" t="s">
        <v>354</v>
      </c>
      <c r="K13" s="12"/>
      <c r="L13" s="10" t="s">
        <v>5060</v>
      </c>
      <c r="M13" s="10" t="s">
        <v>6429</v>
      </c>
      <c r="N13" s="10" t="s">
        <v>7365</v>
      </c>
      <c r="O13" s="10" t="s">
        <v>211</v>
      </c>
      <c r="P13" s="12"/>
      <c r="Q13" s="12"/>
      <c r="T13" s="29" t="s">
        <v>7357</v>
      </c>
      <c r="U13" s="29" t="s">
        <v>7366</v>
      </c>
    </row>
    <row r="14" spans="1:27" ht="30">
      <c r="A14" s="10" t="s">
        <v>7367</v>
      </c>
      <c r="B14" s="10" t="s">
        <v>1141</v>
      </c>
      <c r="C14" s="15"/>
      <c r="D14" s="10" t="s">
        <v>1183</v>
      </c>
      <c r="E14" s="13" t="s">
        <v>1183</v>
      </c>
      <c r="F14" s="13" t="s">
        <v>5107</v>
      </c>
      <c r="G14" s="10" t="s">
        <v>6428</v>
      </c>
      <c r="H14" s="10" t="s">
        <v>5107</v>
      </c>
      <c r="I14" s="10" t="s">
        <v>5107</v>
      </c>
      <c r="J14" s="10" t="s">
        <v>354</v>
      </c>
      <c r="K14" s="12"/>
      <c r="L14" s="10" t="s">
        <v>740</v>
      </c>
      <c r="M14" s="10" t="s">
        <v>740</v>
      </c>
      <c r="N14" s="10" t="s">
        <v>7368</v>
      </c>
      <c r="O14" s="10" t="s">
        <v>211</v>
      </c>
      <c r="P14" s="12"/>
      <c r="Q14" s="12"/>
      <c r="R14" s="29" t="s">
        <v>6718</v>
      </c>
      <c r="T14" s="29" t="s">
        <v>7357</v>
      </c>
      <c r="U14" s="29" t="s">
        <v>7369</v>
      </c>
    </row>
    <row r="15" spans="1:27" ht="30">
      <c r="A15" s="10" t="s">
        <v>7413</v>
      </c>
      <c r="B15" s="10" t="s">
        <v>1141</v>
      </c>
      <c r="C15" s="15"/>
      <c r="D15" s="10" t="s">
        <v>1218</v>
      </c>
      <c r="E15" s="13" t="s">
        <v>1218</v>
      </c>
      <c r="F15" s="13" t="s">
        <v>5107</v>
      </c>
      <c r="G15" s="12"/>
      <c r="H15" s="10" t="s">
        <v>5107</v>
      </c>
      <c r="I15" s="10" t="s">
        <v>5107</v>
      </c>
      <c r="J15" s="10" t="s">
        <v>354</v>
      </c>
      <c r="K15" s="10" t="s">
        <v>1219</v>
      </c>
      <c r="L15" s="10" t="s">
        <v>791</v>
      </c>
      <c r="M15" s="10" t="s">
        <v>791</v>
      </c>
      <c r="N15" s="10" t="s">
        <v>7414</v>
      </c>
      <c r="O15" s="12"/>
      <c r="P15" s="12"/>
      <c r="Q15" s="12"/>
      <c r="T15" s="29" t="s">
        <v>7357</v>
      </c>
      <c r="U15" s="29" t="s">
        <v>7311</v>
      </c>
    </row>
    <row r="16" spans="1:27" ht="30">
      <c r="A16" s="12"/>
      <c r="B16" s="10" t="s">
        <v>1141</v>
      </c>
      <c r="C16" s="15"/>
      <c r="D16" s="10" t="s">
        <v>6684</v>
      </c>
      <c r="E16" s="15"/>
      <c r="F16" s="15"/>
      <c r="G16" s="12"/>
      <c r="H16" s="12"/>
      <c r="I16" s="12"/>
      <c r="J16" s="12"/>
      <c r="K16" s="12"/>
      <c r="L16" s="10" t="s">
        <v>5060</v>
      </c>
      <c r="M16" s="10" t="s">
        <v>6429</v>
      </c>
      <c r="N16" s="10" t="s">
        <v>7457</v>
      </c>
      <c r="O16" s="12"/>
      <c r="P16" s="12"/>
      <c r="Q16" s="12"/>
      <c r="R16" s="29" t="s">
        <v>6722</v>
      </c>
      <c r="T16" s="29" t="s">
        <v>7437</v>
      </c>
      <c r="U16" s="29" t="s">
        <v>7404</v>
      </c>
    </row>
    <row r="17" spans="1:27" ht="30">
      <c r="A17" s="12"/>
      <c r="B17" s="10" t="s">
        <v>1141</v>
      </c>
      <c r="C17" s="15"/>
      <c r="D17" s="10" t="s">
        <v>6687</v>
      </c>
      <c r="E17" s="15"/>
      <c r="F17" s="15"/>
      <c r="G17" s="10" t="s">
        <v>7455</v>
      </c>
      <c r="H17" s="12"/>
      <c r="I17" s="12"/>
      <c r="J17" s="12"/>
      <c r="K17" s="12"/>
      <c r="L17" s="10" t="s">
        <v>317</v>
      </c>
      <c r="M17" s="10" t="s">
        <v>317</v>
      </c>
      <c r="N17" s="10" t="s">
        <v>7456</v>
      </c>
      <c r="O17" s="12"/>
      <c r="P17" s="12"/>
      <c r="Q17" s="12"/>
      <c r="R17" s="29" t="s">
        <v>6686</v>
      </c>
      <c r="T17" s="29" t="s">
        <v>7437</v>
      </c>
      <c r="U17" s="29" t="s">
        <v>7398</v>
      </c>
    </row>
    <row r="18" spans="1:27" ht="30">
      <c r="A18" s="12"/>
      <c r="B18" s="10" t="s">
        <v>1141</v>
      </c>
      <c r="C18" s="15"/>
      <c r="D18" s="10" t="s">
        <v>6685</v>
      </c>
      <c r="E18" s="15"/>
      <c r="F18" s="15"/>
      <c r="G18" s="12"/>
      <c r="H18" s="12"/>
      <c r="I18" s="12"/>
      <c r="J18" s="12"/>
      <c r="K18" s="12"/>
      <c r="L18" s="10" t="s">
        <v>5060</v>
      </c>
      <c r="M18" s="10" t="s">
        <v>6429</v>
      </c>
      <c r="N18" s="10" t="s">
        <v>7456</v>
      </c>
      <c r="O18" s="12"/>
      <c r="P18" s="12"/>
      <c r="Q18" s="12"/>
      <c r="T18" s="29" t="s">
        <v>7437</v>
      </c>
      <c r="U18" s="29" t="s">
        <v>7401</v>
      </c>
    </row>
    <row r="19" spans="1:27" ht="30">
      <c r="A19" s="10" t="s">
        <v>7423</v>
      </c>
      <c r="B19" s="10" t="s">
        <v>1141</v>
      </c>
      <c r="C19" s="15"/>
      <c r="D19" s="10" t="s">
        <v>1234</v>
      </c>
      <c r="E19" s="13" t="s">
        <v>1234</v>
      </c>
      <c r="F19" s="13" t="s">
        <v>5108</v>
      </c>
      <c r="G19" s="12"/>
      <c r="H19" s="10" t="s">
        <v>5107</v>
      </c>
      <c r="I19" s="10" t="s">
        <v>5107</v>
      </c>
      <c r="J19" s="10" t="s">
        <v>437</v>
      </c>
      <c r="K19" s="12"/>
      <c r="L19" s="10" t="s">
        <v>317</v>
      </c>
      <c r="M19" s="10" t="s">
        <v>317</v>
      </c>
      <c r="N19" s="10" t="s">
        <v>7424</v>
      </c>
      <c r="O19" s="12"/>
      <c r="P19" s="12"/>
      <c r="Q19" s="12"/>
      <c r="T19" s="29" t="s">
        <v>7357</v>
      </c>
      <c r="U19" s="29" t="s">
        <v>7327</v>
      </c>
    </row>
    <row r="20" spans="1:27">
      <c r="A20" s="106"/>
      <c r="B20" s="108" t="s">
        <v>1141</v>
      </c>
      <c r="C20" s="106"/>
      <c r="D20" s="108" t="s">
        <v>6679</v>
      </c>
      <c r="E20" s="106"/>
      <c r="F20" s="106"/>
      <c r="G20" s="106"/>
      <c r="H20" s="106"/>
      <c r="I20" s="106"/>
      <c r="J20" s="106"/>
      <c r="K20" s="106"/>
      <c r="L20" s="108" t="s">
        <v>5060</v>
      </c>
      <c r="M20" s="108" t="s">
        <v>6429</v>
      </c>
      <c r="N20" s="108" t="s">
        <v>7460</v>
      </c>
      <c r="O20" s="106"/>
      <c r="P20" s="12"/>
      <c r="Q20" s="12"/>
      <c r="R20" s="29" t="s">
        <v>6678</v>
      </c>
      <c r="T20" s="29" t="s">
        <v>7437</v>
      </c>
      <c r="U20" s="29" t="s">
        <v>7308</v>
      </c>
    </row>
    <row r="21" spans="1:27" s="41" customFormat="1" ht="30">
      <c r="A21" s="10" t="s">
        <v>7309</v>
      </c>
      <c r="B21" s="10" t="s">
        <v>1141</v>
      </c>
      <c r="C21" s="15"/>
      <c r="D21" s="10" t="s">
        <v>1142</v>
      </c>
      <c r="E21" s="13" t="s">
        <v>1142</v>
      </c>
      <c r="F21" s="13" t="s">
        <v>5107</v>
      </c>
      <c r="G21" s="12"/>
      <c r="H21" s="10" t="s">
        <v>5107</v>
      </c>
      <c r="I21" s="10" t="s">
        <v>5107</v>
      </c>
      <c r="J21" s="10" t="s">
        <v>354</v>
      </c>
      <c r="K21" s="12"/>
      <c r="L21" s="10" t="s">
        <v>5060</v>
      </c>
      <c r="M21" s="10" t="s">
        <v>6429</v>
      </c>
      <c r="N21" s="10" t="s">
        <v>7310</v>
      </c>
      <c r="O21" s="10" t="s">
        <v>476</v>
      </c>
      <c r="P21" s="12"/>
      <c r="Q21" s="12"/>
      <c r="R21" s="29" t="s">
        <v>6668</v>
      </c>
      <c r="S21" s="28"/>
      <c r="T21" s="29" t="s">
        <v>7304</v>
      </c>
      <c r="U21" s="29" t="s">
        <v>7311</v>
      </c>
      <c r="V21" s="28"/>
      <c r="W21" s="28"/>
      <c r="X21" s="28"/>
      <c r="Y21" s="28"/>
      <c r="Z21" s="28"/>
      <c r="AA21" s="28"/>
    </row>
    <row r="22" spans="1:27" ht="30">
      <c r="A22" s="10" t="s">
        <v>7352</v>
      </c>
      <c r="B22" s="10" t="s">
        <v>1141</v>
      </c>
      <c r="C22" s="15"/>
      <c r="D22" s="10" t="s">
        <v>1173</v>
      </c>
      <c r="E22" s="13" t="s">
        <v>1173</v>
      </c>
      <c r="F22" s="13" t="s">
        <v>5107</v>
      </c>
      <c r="G22" s="10" t="s">
        <v>7353</v>
      </c>
      <c r="H22" s="10" t="s">
        <v>5107</v>
      </c>
      <c r="I22" s="10" t="s">
        <v>5107</v>
      </c>
      <c r="J22" s="10" t="s">
        <v>354</v>
      </c>
      <c r="K22" s="12"/>
      <c r="L22" s="10" t="s">
        <v>5060</v>
      </c>
      <c r="M22" s="10" t="s">
        <v>6429</v>
      </c>
      <c r="N22" s="10" t="s">
        <v>5468</v>
      </c>
      <c r="O22" s="10" t="s">
        <v>211</v>
      </c>
      <c r="P22" s="12"/>
      <c r="Q22" s="12"/>
      <c r="R22" s="29" t="s">
        <v>6676</v>
      </c>
      <c r="T22" s="29" t="s">
        <v>7304</v>
      </c>
      <c r="U22" s="29" t="s">
        <v>7354</v>
      </c>
    </row>
    <row r="23" spans="1:27" ht="30">
      <c r="A23" s="10" t="s">
        <v>7415</v>
      </c>
      <c r="B23" s="10" t="s">
        <v>1141</v>
      </c>
      <c r="C23" s="15"/>
      <c r="D23" s="10" t="s">
        <v>1221</v>
      </c>
      <c r="E23" s="13" t="s">
        <v>1221</v>
      </c>
      <c r="F23" s="13" t="s">
        <v>5108</v>
      </c>
      <c r="G23" s="10" t="s">
        <v>6464</v>
      </c>
      <c r="H23" s="10" t="s">
        <v>5107</v>
      </c>
      <c r="I23" s="10" t="s">
        <v>5107</v>
      </c>
      <c r="J23" s="10" t="s">
        <v>437</v>
      </c>
      <c r="K23" s="10" t="s">
        <v>1166</v>
      </c>
      <c r="L23" s="10" t="s">
        <v>5060</v>
      </c>
      <c r="M23" s="10" t="s">
        <v>6429</v>
      </c>
      <c r="N23" s="10" t="s">
        <v>7416</v>
      </c>
      <c r="O23" s="12"/>
      <c r="P23" s="12"/>
      <c r="Q23" s="12"/>
      <c r="R23" s="29" t="s">
        <v>6706</v>
      </c>
      <c r="T23" s="29" t="s">
        <v>7357</v>
      </c>
      <c r="U23" s="29" t="s">
        <v>7315</v>
      </c>
    </row>
    <row r="24" spans="1:27" ht="30">
      <c r="A24" s="10" t="s">
        <v>7343</v>
      </c>
      <c r="B24" s="10" t="s">
        <v>1141</v>
      </c>
      <c r="C24" s="15"/>
      <c r="D24" s="10" t="s">
        <v>1165</v>
      </c>
      <c r="E24" s="13" t="s">
        <v>1165</v>
      </c>
      <c r="F24" s="13" t="s">
        <v>5108</v>
      </c>
      <c r="G24" s="12"/>
      <c r="H24" s="10" t="s">
        <v>5107</v>
      </c>
      <c r="I24" s="10" t="s">
        <v>5107</v>
      </c>
      <c r="J24" s="10" t="s">
        <v>437</v>
      </c>
      <c r="K24" s="10" t="s">
        <v>1166</v>
      </c>
      <c r="L24" s="10" t="s">
        <v>740</v>
      </c>
      <c r="M24" s="10" t="s">
        <v>740</v>
      </c>
      <c r="N24" s="10" t="s">
        <v>7344</v>
      </c>
      <c r="O24" s="10" t="s">
        <v>24</v>
      </c>
      <c r="P24" s="12"/>
      <c r="Q24" s="12"/>
      <c r="T24" s="29" t="s">
        <v>7304</v>
      </c>
      <c r="U24" s="29" t="s">
        <v>7345</v>
      </c>
    </row>
    <row r="25" spans="1:27" ht="30">
      <c r="A25" s="12"/>
      <c r="B25" s="10" t="s">
        <v>1141</v>
      </c>
      <c r="C25" s="15"/>
      <c r="D25" s="10" t="s">
        <v>6697</v>
      </c>
      <c r="E25" s="15"/>
      <c r="F25" s="15"/>
      <c r="G25" s="12"/>
      <c r="H25" s="12"/>
      <c r="I25" s="12"/>
      <c r="J25" s="12"/>
      <c r="K25" s="12"/>
      <c r="L25" s="10" t="s">
        <v>5060</v>
      </c>
      <c r="M25" s="10" t="s">
        <v>6429</v>
      </c>
      <c r="N25" s="10" t="s">
        <v>7448</v>
      </c>
      <c r="O25" s="12"/>
      <c r="P25" s="12"/>
      <c r="Q25" s="12"/>
      <c r="R25" s="29" t="s">
        <v>6696</v>
      </c>
      <c r="T25" s="29" t="s">
        <v>7437</v>
      </c>
      <c r="U25" s="29" t="s">
        <v>7375</v>
      </c>
    </row>
    <row r="26" spans="1:27" ht="135">
      <c r="A26" s="12"/>
      <c r="B26" s="10" t="s">
        <v>1141</v>
      </c>
      <c r="C26" s="15"/>
      <c r="D26" s="10" t="s">
        <v>6695</v>
      </c>
      <c r="E26" s="15"/>
      <c r="F26" s="15"/>
      <c r="G26" s="12"/>
      <c r="H26" s="12"/>
      <c r="I26" s="12"/>
      <c r="J26" s="12"/>
      <c r="K26" s="12"/>
      <c r="L26" s="10" t="s">
        <v>5060</v>
      </c>
      <c r="M26" s="10" t="s">
        <v>6429</v>
      </c>
      <c r="N26" s="10" t="s">
        <v>7449</v>
      </c>
      <c r="O26" s="12"/>
      <c r="P26" s="12"/>
      <c r="Q26" s="10" t="s">
        <v>6694</v>
      </c>
      <c r="T26" s="29" t="s">
        <v>7437</v>
      </c>
      <c r="U26" s="29" t="s">
        <v>7378</v>
      </c>
    </row>
    <row r="27" spans="1:27" ht="30">
      <c r="A27" s="10" t="s">
        <v>7316</v>
      </c>
      <c r="B27" s="10" t="s">
        <v>1141</v>
      </c>
      <c r="C27" s="15"/>
      <c r="D27" s="10" t="s">
        <v>1146</v>
      </c>
      <c r="E27" s="13" t="s">
        <v>1146</v>
      </c>
      <c r="F27" s="13" t="s">
        <v>5107</v>
      </c>
      <c r="G27" s="10" t="s">
        <v>6454</v>
      </c>
      <c r="H27" s="10" t="s">
        <v>5107</v>
      </c>
      <c r="I27" s="10" t="s">
        <v>5107</v>
      </c>
      <c r="J27" s="10" t="s">
        <v>354</v>
      </c>
      <c r="K27" s="12"/>
      <c r="L27" s="10" t="s">
        <v>5116</v>
      </c>
      <c r="M27" s="10" t="s">
        <v>6625</v>
      </c>
      <c r="N27" s="10" t="s">
        <v>7317</v>
      </c>
      <c r="O27" s="10" t="s">
        <v>211</v>
      </c>
      <c r="P27" s="12"/>
      <c r="Q27" s="12"/>
      <c r="R27" s="29" t="s">
        <v>6669</v>
      </c>
      <c r="T27" s="29" t="s">
        <v>7304</v>
      </c>
      <c r="U27" s="29" t="s">
        <v>7318</v>
      </c>
    </row>
    <row r="28" spans="1:27" ht="30">
      <c r="A28" s="12"/>
      <c r="B28" s="10" t="s">
        <v>1141</v>
      </c>
      <c r="C28" s="15"/>
      <c r="D28" s="10" t="s">
        <v>6691</v>
      </c>
      <c r="E28" s="15"/>
      <c r="F28" s="15"/>
      <c r="G28" s="12"/>
      <c r="H28" s="12"/>
      <c r="I28" s="12"/>
      <c r="J28" s="12"/>
      <c r="K28" s="12"/>
      <c r="L28" s="10" t="s">
        <v>5060</v>
      </c>
      <c r="M28" s="10" t="s">
        <v>6429</v>
      </c>
      <c r="N28" s="10" t="s">
        <v>7452</v>
      </c>
      <c r="O28" s="12"/>
      <c r="P28" s="12"/>
      <c r="Q28" s="12"/>
      <c r="T28" s="29" t="s">
        <v>7437</v>
      </c>
      <c r="U28" s="29" t="s">
        <v>7386</v>
      </c>
    </row>
    <row r="29" spans="1:27" ht="30">
      <c r="A29" s="10" t="s">
        <v>7334</v>
      </c>
      <c r="B29" s="10" t="s">
        <v>1141</v>
      </c>
      <c r="C29" s="15"/>
      <c r="D29" s="10" t="s">
        <v>1159</v>
      </c>
      <c r="E29" s="13" t="s">
        <v>1159</v>
      </c>
      <c r="F29" s="13" t="s">
        <v>5107</v>
      </c>
      <c r="G29" s="12"/>
      <c r="H29" s="10" t="s">
        <v>5107</v>
      </c>
      <c r="I29" s="10" t="s">
        <v>5107</v>
      </c>
      <c r="J29" s="63" t="s">
        <v>354</v>
      </c>
      <c r="K29" s="12"/>
      <c r="L29" s="10" t="s">
        <v>5060</v>
      </c>
      <c r="M29" s="10" t="s">
        <v>6429</v>
      </c>
      <c r="N29" s="10" t="s">
        <v>7335</v>
      </c>
      <c r="O29" s="10" t="s">
        <v>211</v>
      </c>
      <c r="P29" s="12"/>
      <c r="Q29" s="12"/>
      <c r="R29" s="29" t="s">
        <v>6673</v>
      </c>
      <c r="T29" s="29" t="s">
        <v>7304</v>
      </c>
      <c r="U29" s="29" t="s">
        <v>7336</v>
      </c>
    </row>
    <row r="30" spans="1:27" ht="45">
      <c r="A30" s="10" t="s">
        <v>7405</v>
      </c>
      <c r="B30" s="10" t="s">
        <v>1141</v>
      </c>
      <c r="C30" s="15"/>
      <c r="D30" s="10" t="s">
        <v>1210</v>
      </c>
      <c r="E30" s="13" t="s">
        <v>1210</v>
      </c>
      <c r="F30" s="13" t="s">
        <v>5107</v>
      </c>
      <c r="G30" s="12"/>
      <c r="H30" s="10" t="s">
        <v>5107</v>
      </c>
      <c r="I30" s="10" t="s">
        <v>5107</v>
      </c>
      <c r="J30" s="10" t="s">
        <v>354</v>
      </c>
      <c r="K30" s="10" t="s">
        <v>1211</v>
      </c>
      <c r="L30" s="10" t="s">
        <v>406</v>
      </c>
      <c r="M30" s="10" t="s">
        <v>406</v>
      </c>
      <c r="N30" s="10" t="s">
        <v>7406</v>
      </c>
      <c r="O30" s="12"/>
      <c r="P30" s="12"/>
      <c r="Q30" s="12"/>
      <c r="T30" s="29" t="s">
        <v>7357</v>
      </c>
      <c r="U30" s="29" t="s">
        <v>7407</v>
      </c>
    </row>
    <row r="31" spans="1:27" ht="30">
      <c r="A31" s="12"/>
      <c r="B31" s="10" t="s">
        <v>1141</v>
      </c>
      <c r="C31" s="15"/>
      <c r="D31" s="10" t="s">
        <v>6689</v>
      </c>
      <c r="E31" s="15"/>
      <c r="F31" s="15"/>
      <c r="G31" s="12"/>
      <c r="H31" s="12"/>
      <c r="I31" s="12"/>
      <c r="J31" s="17"/>
      <c r="K31" s="12"/>
      <c r="L31" s="10" t="s">
        <v>5060</v>
      </c>
      <c r="M31" s="10" t="s">
        <v>6429</v>
      </c>
      <c r="N31" s="10" t="s">
        <v>7454</v>
      </c>
      <c r="O31" s="12"/>
      <c r="P31" s="12"/>
      <c r="Q31" s="12"/>
      <c r="T31" s="29" t="s">
        <v>7437</v>
      </c>
      <c r="U31" s="29" t="s">
        <v>7392</v>
      </c>
    </row>
    <row r="32" spans="1:27" ht="30">
      <c r="A32" s="12"/>
      <c r="B32" s="10" t="s">
        <v>1141</v>
      </c>
      <c r="C32" s="15"/>
      <c r="D32" s="10" t="s">
        <v>6688</v>
      </c>
      <c r="E32" s="15"/>
      <c r="F32" s="15"/>
      <c r="G32" s="12"/>
      <c r="H32" s="12"/>
      <c r="I32" s="12"/>
      <c r="J32" s="12"/>
      <c r="K32" s="12"/>
      <c r="L32" s="10" t="s">
        <v>5060</v>
      </c>
      <c r="M32" s="10" t="s">
        <v>6429</v>
      </c>
      <c r="N32" s="10" t="s">
        <v>7454</v>
      </c>
      <c r="O32" s="12"/>
      <c r="P32" s="12"/>
      <c r="Q32" s="12"/>
      <c r="T32" s="29" t="s">
        <v>7437</v>
      </c>
      <c r="U32" s="29" t="s">
        <v>7395</v>
      </c>
    </row>
    <row r="33" spans="1:27" ht="30">
      <c r="A33" s="10" t="s">
        <v>7306</v>
      </c>
      <c r="B33" s="10" t="s">
        <v>1136</v>
      </c>
      <c r="C33" s="13" t="s">
        <v>1137</v>
      </c>
      <c r="D33" s="10" t="s">
        <v>1138</v>
      </c>
      <c r="E33" s="13" t="s">
        <v>1138</v>
      </c>
      <c r="F33" s="13" t="s">
        <v>5107</v>
      </c>
      <c r="G33" s="10" t="s">
        <v>6576</v>
      </c>
      <c r="H33" s="10" t="s">
        <v>5107</v>
      </c>
      <c r="I33" s="10" t="s">
        <v>5107</v>
      </c>
      <c r="J33" s="12"/>
      <c r="K33" s="12"/>
      <c r="L33" s="10" t="s">
        <v>317</v>
      </c>
      <c r="M33" s="10" t="s">
        <v>317</v>
      </c>
      <c r="N33" s="10" t="s">
        <v>7307</v>
      </c>
      <c r="O33" s="10" t="s">
        <v>211</v>
      </c>
      <c r="P33" s="12"/>
      <c r="Q33" s="12"/>
      <c r="R33" s="29" t="s">
        <v>6667</v>
      </c>
      <c r="T33" s="29" t="s">
        <v>7304</v>
      </c>
      <c r="U33" s="29" t="s">
        <v>7308</v>
      </c>
    </row>
    <row r="34" spans="1:27" ht="30">
      <c r="A34" s="10" t="s">
        <v>7387</v>
      </c>
      <c r="B34" s="10" t="s">
        <v>1141</v>
      </c>
      <c r="C34" s="15"/>
      <c r="D34" s="10" t="s">
        <v>1198</v>
      </c>
      <c r="E34" s="13" t="s">
        <v>1198</v>
      </c>
      <c r="F34" s="13" t="s">
        <v>5108</v>
      </c>
      <c r="G34" s="10" t="s">
        <v>6428</v>
      </c>
      <c r="H34" s="10" t="s">
        <v>5107</v>
      </c>
      <c r="I34" s="10" t="s">
        <v>5107</v>
      </c>
      <c r="J34" s="10" t="s">
        <v>437</v>
      </c>
      <c r="K34" s="10" t="s">
        <v>717</v>
      </c>
      <c r="L34" s="10" t="s">
        <v>5060</v>
      </c>
      <c r="M34" s="10" t="s">
        <v>6429</v>
      </c>
      <c r="N34" s="10" t="s">
        <v>7388</v>
      </c>
      <c r="O34" s="12"/>
      <c r="P34" s="12"/>
      <c r="Q34" s="10" t="s">
        <v>6725</v>
      </c>
      <c r="R34" s="29" t="s">
        <v>6713</v>
      </c>
      <c r="T34" s="29" t="s">
        <v>7357</v>
      </c>
      <c r="U34" s="29" t="s">
        <v>7389</v>
      </c>
    </row>
    <row r="35" spans="1:27" ht="30">
      <c r="A35" s="10" t="s">
        <v>7376</v>
      </c>
      <c r="B35" s="10" t="s">
        <v>1141</v>
      </c>
      <c r="C35" s="15"/>
      <c r="D35" s="10" t="s">
        <v>1190</v>
      </c>
      <c r="E35" s="13" t="s">
        <v>1190</v>
      </c>
      <c r="F35" s="13" t="s">
        <v>5107</v>
      </c>
      <c r="G35" s="12"/>
      <c r="H35" s="10" t="s">
        <v>5107</v>
      </c>
      <c r="I35" s="10" t="s">
        <v>5108</v>
      </c>
      <c r="J35" s="10" t="s">
        <v>354</v>
      </c>
      <c r="K35" s="12"/>
      <c r="L35" s="10" t="s">
        <v>5060</v>
      </c>
      <c r="M35" s="10" t="s">
        <v>6429</v>
      </c>
      <c r="N35" s="10" t="s">
        <v>7377</v>
      </c>
      <c r="O35" s="10" t="s">
        <v>211</v>
      </c>
      <c r="P35" s="12"/>
      <c r="Q35" s="12"/>
      <c r="T35" s="29" t="s">
        <v>7357</v>
      </c>
      <c r="U35" s="29" t="s">
        <v>7378</v>
      </c>
    </row>
    <row r="36" spans="1:27" ht="30">
      <c r="A36" s="10" t="s">
        <v>7390</v>
      </c>
      <c r="B36" s="10" t="s">
        <v>1141</v>
      </c>
      <c r="C36" s="15"/>
      <c r="D36" s="10" t="s">
        <v>1200</v>
      </c>
      <c r="E36" s="13" t="s">
        <v>1200</v>
      </c>
      <c r="F36" s="13" t="s">
        <v>5107</v>
      </c>
      <c r="G36" s="12"/>
      <c r="H36" s="10" t="s">
        <v>5107</v>
      </c>
      <c r="I36" s="10" t="s">
        <v>5107</v>
      </c>
      <c r="J36" s="10" t="s">
        <v>354</v>
      </c>
      <c r="K36" s="12"/>
      <c r="L36" s="10" t="s">
        <v>5060</v>
      </c>
      <c r="M36" s="10" t="s">
        <v>6429</v>
      </c>
      <c r="N36" s="10" t="s">
        <v>7391</v>
      </c>
      <c r="O36" s="10" t="s">
        <v>211</v>
      </c>
      <c r="P36" s="12"/>
      <c r="Q36" s="12"/>
      <c r="R36" s="29" t="s">
        <v>6712</v>
      </c>
      <c r="T36" s="29" t="s">
        <v>7357</v>
      </c>
      <c r="U36" s="29" t="s">
        <v>7392</v>
      </c>
    </row>
    <row r="37" spans="1:27" ht="30">
      <c r="A37" s="10" t="s">
        <v>7355</v>
      </c>
      <c r="B37" s="10" t="s">
        <v>1141</v>
      </c>
      <c r="C37" s="15"/>
      <c r="D37" s="10" t="s">
        <v>1175</v>
      </c>
      <c r="E37" s="13" t="s">
        <v>1175</v>
      </c>
      <c r="F37" s="13" t="s">
        <v>5108</v>
      </c>
      <c r="G37" s="12"/>
      <c r="H37" s="10" t="s">
        <v>5107</v>
      </c>
      <c r="I37" s="10" t="s">
        <v>5107</v>
      </c>
      <c r="J37" s="10" t="s">
        <v>437</v>
      </c>
      <c r="K37" s="12"/>
      <c r="L37" s="10" t="s">
        <v>5060</v>
      </c>
      <c r="M37" s="10" t="s">
        <v>6429</v>
      </c>
      <c r="N37" s="10" t="s">
        <v>7356</v>
      </c>
      <c r="O37" s="10" t="s">
        <v>211</v>
      </c>
      <c r="P37" s="12"/>
      <c r="Q37" s="12"/>
      <c r="T37" s="29" t="s">
        <v>7357</v>
      </c>
      <c r="U37" s="29" t="s">
        <v>7358</v>
      </c>
    </row>
    <row r="38" spans="1:27" ht="30">
      <c r="A38" s="10" t="s">
        <v>7359</v>
      </c>
      <c r="B38" s="10" t="s">
        <v>1141</v>
      </c>
      <c r="C38" s="15"/>
      <c r="D38" s="10" t="s">
        <v>1177</v>
      </c>
      <c r="E38" s="13" t="s">
        <v>1177</v>
      </c>
      <c r="F38" s="13" t="s">
        <v>5108</v>
      </c>
      <c r="G38" s="12"/>
      <c r="H38" s="10" t="s">
        <v>5107</v>
      </c>
      <c r="I38" s="10" t="s">
        <v>5107</v>
      </c>
      <c r="J38" s="10" t="s">
        <v>437</v>
      </c>
      <c r="K38" s="12"/>
      <c r="L38" s="10" t="s">
        <v>5060</v>
      </c>
      <c r="M38" s="10" t="s">
        <v>6429</v>
      </c>
      <c r="N38" s="10" t="s">
        <v>7356</v>
      </c>
      <c r="O38" s="10" t="s">
        <v>211</v>
      </c>
      <c r="P38" s="12"/>
      <c r="Q38" s="12"/>
      <c r="R38" s="29" t="s">
        <v>1178</v>
      </c>
      <c r="T38" s="29" t="s">
        <v>7357</v>
      </c>
      <c r="U38" s="29" t="s">
        <v>7360</v>
      </c>
    </row>
    <row r="39" spans="1:27" ht="30">
      <c r="A39" s="12"/>
      <c r="B39" s="10" t="s">
        <v>1141</v>
      </c>
      <c r="C39" s="15"/>
      <c r="D39" s="10" t="s">
        <v>6692</v>
      </c>
      <c r="E39" s="15"/>
      <c r="F39" s="15"/>
      <c r="G39" s="12"/>
      <c r="H39" s="12"/>
      <c r="I39" s="12"/>
      <c r="J39" s="12"/>
      <c r="K39" s="12"/>
      <c r="L39" s="10" t="s">
        <v>5060</v>
      </c>
      <c r="M39" s="10" t="s">
        <v>6429</v>
      </c>
      <c r="N39" s="10" t="s">
        <v>7451</v>
      </c>
      <c r="O39" s="12"/>
      <c r="P39" s="12"/>
      <c r="Q39" s="12"/>
      <c r="T39" s="29" t="s">
        <v>7437</v>
      </c>
      <c r="U39" s="29" t="s">
        <v>7383</v>
      </c>
    </row>
    <row r="40" spans="1:27" ht="30">
      <c r="A40" s="10" t="s">
        <v>7432</v>
      </c>
      <c r="B40" s="10" t="s">
        <v>1141</v>
      </c>
      <c r="C40" s="15"/>
      <c r="D40" s="10" t="s">
        <v>1247</v>
      </c>
      <c r="E40" s="13" t="s">
        <v>1247</v>
      </c>
      <c r="F40" s="13" t="s">
        <v>5108</v>
      </c>
      <c r="G40" s="10" t="s">
        <v>6428</v>
      </c>
      <c r="H40" s="10" t="s">
        <v>5107</v>
      </c>
      <c r="I40" s="10" t="s">
        <v>5107</v>
      </c>
      <c r="J40" s="10" t="s">
        <v>354</v>
      </c>
      <c r="K40" s="12"/>
      <c r="L40" s="10" t="s">
        <v>5060</v>
      </c>
      <c r="M40" s="10" t="s">
        <v>6429</v>
      </c>
      <c r="N40" s="10" t="s">
        <v>7433</v>
      </c>
      <c r="O40" s="12"/>
      <c r="P40" s="12"/>
      <c r="Q40" s="10" t="s">
        <v>6721</v>
      </c>
      <c r="R40" s="29" t="s">
        <v>6702</v>
      </c>
      <c r="T40" s="29" t="s">
        <v>7357</v>
      </c>
      <c r="U40" s="29" t="s">
        <v>7342</v>
      </c>
    </row>
    <row r="41" spans="1:27" ht="30">
      <c r="A41" s="10" t="s">
        <v>7302</v>
      </c>
      <c r="B41" s="10" t="s">
        <v>1136</v>
      </c>
      <c r="C41" s="13" t="s">
        <v>1132</v>
      </c>
      <c r="D41" s="10" t="s">
        <v>1133</v>
      </c>
      <c r="E41" s="13" t="s">
        <v>1133</v>
      </c>
      <c r="F41" s="13" t="s">
        <v>5107</v>
      </c>
      <c r="G41" s="10" t="s">
        <v>6433</v>
      </c>
      <c r="H41" s="10" t="s">
        <v>5107</v>
      </c>
      <c r="I41" s="10" t="s">
        <v>5107</v>
      </c>
      <c r="J41" s="12"/>
      <c r="K41" s="12"/>
      <c r="L41" s="10" t="s">
        <v>5060</v>
      </c>
      <c r="M41" s="10" t="s">
        <v>6429</v>
      </c>
      <c r="N41" s="10" t="s">
        <v>7303</v>
      </c>
      <c r="O41" s="10" t="s">
        <v>343</v>
      </c>
      <c r="P41" s="12"/>
      <c r="Q41" s="12"/>
      <c r="R41" s="29" t="s">
        <v>6666</v>
      </c>
      <c r="T41" s="29" t="s">
        <v>7304</v>
      </c>
      <c r="U41" s="29" t="s">
        <v>7305</v>
      </c>
    </row>
    <row r="42" spans="1:27" ht="30">
      <c r="A42" s="10" t="s">
        <v>7340</v>
      </c>
      <c r="B42" s="10" t="s">
        <v>1141</v>
      </c>
      <c r="C42" s="15"/>
      <c r="D42" s="10" t="s">
        <v>1163</v>
      </c>
      <c r="E42" s="13" t="s">
        <v>1163</v>
      </c>
      <c r="F42" s="13" t="s">
        <v>5107</v>
      </c>
      <c r="G42" s="12"/>
      <c r="H42" s="10" t="s">
        <v>5107</v>
      </c>
      <c r="I42" s="10" t="s">
        <v>5107</v>
      </c>
      <c r="J42" s="10" t="s">
        <v>354</v>
      </c>
      <c r="K42" s="10" t="s">
        <v>1164</v>
      </c>
      <c r="L42" s="10" t="s">
        <v>5060</v>
      </c>
      <c r="M42" s="10" t="s">
        <v>6429</v>
      </c>
      <c r="N42" s="10" t="s">
        <v>7341</v>
      </c>
      <c r="O42" s="12"/>
      <c r="P42" s="12"/>
      <c r="Q42" s="12"/>
      <c r="T42" s="29" t="s">
        <v>7304</v>
      </c>
      <c r="U42" s="29" t="s">
        <v>7342</v>
      </c>
    </row>
    <row r="43" spans="1:27" ht="30">
      <c r="A43" s="10" t="s">
        <v>7396</v>
      </c>
      <c r="B43" s="10" t="s">
        <v>1141</v>
      </c>
      <c r="C43" s="15"/>
      <c r="D43" s="10" t="s">
        <v>1204</v>
      </c>
      <c r="E43" s="13" t="s">
        <v>1204</v>
      </c>
      <c r="F43" s="13" t="s">
        <v>5108</v>
      </c>
      <c r="G43" s="12"/>
      <c r="H43" s="10" t="s">
        <v>5107</v>
      </c>
      <c r="I43" s="10" t="s">
        <v>5107</v>
      </c>
      <c r="J43" s="10" t="s">
        <v>437</v>
      </c>
      <c r="K43" s="12"/>
      <c r="L43" s="10" t="s">
        <v>5060</v>
      </c>
      <c r="M43" s="10" t="s">
        <v>6429</v>
      </c>
      <c r="N43" s="10" t="s">
        <v>7397</v>
      </c>
      <c r="O43" s="10" t="s">
        <v>211</v>
      </c>
      <c r="P43" s="12"/>
      <c r="Q43" s="12"/>
      <c r="R43" s="29" t="s">
        <v>6710</v>
      </c>
      <c r="T43" s="29" t="s">
        <v>7357</v>
      </c>
      <c r="U43" s="29" t="s">
        <v>7398</v>
      </c>
    </row>
    <row r="44" spans="1:27" ht="30">
      <c r="A44" s="10" t="s">
        <v>7346</v>
      </c>
      <c r="B44" s="10" t="s">
        <v>1141</v>
      </c>
      <c r="C44" s="15"/>
      <c r="D44" s="10" t="s">
        <v>1168</v>
      </c>
      <c r="E44" s="13" t="s">
        <v>1168</v>
      </c>
      <c r="F44" s="13" t="s">
        <v>5107</v>
      </c>
      <c r="G44" s="12"/>
      <c r="H44" s="10" t="s">
        <v>5107</v>
      </c>
      <c r="I44" s="10" t="s">
        <v>5107</v>
      </c>
      <c r="J44" s="63" t="s">
        <v>354</v>
      </c>
      <c r="K44" s="10" t="s">
        <v>1169</v>
      </c>
      <c r="L44" s="10" t="s">
        <v>406</v>
      </c>
      <c r="M44" s="10" t="s">
        <v>406</v>
      </c>
      <c r="N44" s="10" t="s">
        <v>7347</v>
      </c>
      <c r="O44" s="10" t="s">
        <v>24</v>
      </c>
      <c r="P44" s="12"/>
      <c r="Q44" s="12"/>
      <c r="T44" s="29" t="s">
        <v>7304</v>
      </c>
      <c r="U44" s="29" t="s">
        <v>7348</v>
      </c>
    </row>
    <row r="45" spans="1:27" ht="45">
      <c r="A45" s="10" t="s">
        <v>7319</v>
      </c>
      <c r="B45" s="10" t="s">
        <v>1141</v>
      </c>
      <c r="C45" s="15"/>
      <c r="D45" s="10" t="s">
        <v>1148</v>
      </c>
      <c r="E45" s="13" t="s">
        <v>1148</v>
      </c>
      <c r="F45" s="13" t="s">
        <v>5108</v>
      </c>
      <c r="G45" s="10" t="s">
        <v>6428</v>
      </c>
      <c r="H45" s="10" t="s">
        <v>5107</v>
      </c>
      <c r="I45" s="10" t="s">
        <v>5107</v>
      </c>
      <c r="J45" s="10" t="s">
        <v>437</v>
      </c>
      <c r="K45" s="10" t="s">
        <v>703</v>
      </c>
      <c r="L45" s="10" t="s">
        <v>5060</v>
      </c>
      <c r="M45" s="10" t="s">
        <v>6429</v>
      </c>
      <c r="N45" s="10" t="s">
        <v>7320</v>
      </c>
      <c r="O45" s="10" t="s">
        <v>211</v>
      </c>
      <c r="P45" s="12"/>
      <c r="Q45" s="12"/>
      <c r="T45" s="29" t="s">
        <v>7304</v>
      </c>
      <c r="U45" s="29" t="s">
        <v>7321</v>
      </c>
    </row>
    <row r="46" spans="1:27" ht="45">
      <c r="A46" s="10" t="s">
        <v>7370</v>
      </c>
      <c r="B46" s="10" t="s">
        <v>1141</v>
      </c>
      <c r="C46" s="13" t="s">
        <v>1185</v>
      </c>
      <c r="D46" s="10" t="s">
        <v>1186</v>
      </c>
      <c r="E46" s="13" t="s">
        <v>1186</v>
      </c>
      <c r="F46" s="13" t="s">
        <v>5108</v>
      </c>
      <c r="G46" s="10" t="s">
        <v>6428</v>
      </c>
      <c r="H46" s="10" t="s">
        <v>5108</v>
      </c>
      <c r="I46" s="10" t="s">
        <v>5107</v>
      </c>
      <c r="J46" s="10" t="s">
        <v>437</v>
      </c>
      <c r="K46" s="10" t="s">
        <v>703</v>
      </c>
      <c r="L46" s="10" t="s">
        <v>5060</v>
      </c>
      <c r="M46" s="10" t="s">
        <v>6429</v>
      </c>
      <c r="N46" s="10" t="s">
        <v>7371</v>
      </c>
      <c r="O46" s="12"/>
      <c r="P46" s="12"/>
      <c r="Q46" s="10" t="s">
        <v>5715</v>
      </c>
      <c r="R46" s="105" t="s">
        <v>6717</v>
      </c>
      <c r="S46" s="41"/>
      <c r="T46" s="105" t="s">
        <v>7357</v>
      </c>
      <c r="U46" s="105" t="s">
        <v>7372</v>
      </c>
      <c r="V46" s="41"/>
      <c r="W46" s="41"/>
      <c r="X46" s="41"/>
      <c r="Y46" s="41"/>
      <c r="Z46" s="41"/>
      <c r="AA46" s="41"/>
    </row>
    <row r="47" spans="1:27" ht="30">
      <c r="A47" s="12"/>
      <c r="B47" s="10" t="s">
        <v>1141</v>
      </c>
      <c r="C47" s="15"/>
      <c r="D47" s="10" t="s">
        <v>6690</v>
      </c>
      <c r="E47" s="15"/>
      <c r="F47" s="15"/>
      <c r="G47" s="12"/>
      <c r="H47" s="12"/>
      <c r="I47" s="12"/>
      <c r="J47" s="12"/>
      <c r="K47" s="12"/>
      <c r="L47" s="10" t="s">
        <v>5060</v>
      </c>
      <c r="M47" s="10" t="s">
        <v>6429</v>
      </c>
      <c r="N47" s="10" t="s">
        <v>7453</v>
      </c>
      <c r="O47" s="12"/>
      <c r="P47" s="12"/>
      <c r="Q47" s="12"/>
      <c r="T47" s="29" t="s">
        <v>7437</v>
      </c>
      <c r="U47" s="29" t="s">
        <v>7389</v>
      </c>
    </row>
    <row r="48" spans="1:27" ht="30">
      <c r="A48" s="10" t="s">
        <v>7402</v>
      </c>
      <c r="B48" s="10" t="s">
        <v>1141</v>
      </c>
      <c r="C48" s="15"/>
      <c r="D48" s="10" t="s">
        <v>1208</v>
      </c>
      <c r="E48" s="13" t="s">
        <v>1208</v>
      </c>
      <c r="F48" s="13" t="s">
        <v>5108</v>
      </c>
      <c r="G48" s="10" t="s">
        <v>6428</v>
      </c>
      <c r="H48" s="10" t="s">
        <v>5107</v>
      </c>
      <c r="I48" s="10" t="s">
        <v>5107</v>
      </c>
      <c r="J48" s="10" t="s">
        <v>437</v>
      </c>
      <c r="K48" s="12"/>
      <c r="L48" s="10" t="s">
        <v>5060</v>
      </c>
      <c r="M48" s="10" t="s">
        <v>6429</v>
      </c>
      <c r="N48" s="10" t="s">
        <v>7403</v>
      </c>
      <c r="O48" s="10" t="s">
        <v>24</v>
      </c>
      <c r="P48" s="12"/>
      <c r="Q48" s="12"/>
      <c r="R48" s="29" t="s">
        <v>6709</v>
      </c>
      <c r="T48" s="29" t="s">
        <v>7357</v>
      </c>
      <c r="U48" s="29" t="s">
        <v>7404</v>
      </c>
    </row>
    <row r="49" spans="1:21" ht="30">
      <c r="A49" s="12"/>
      <c r="B49" s="10" t="s">
        <v>1141</v>
      </c>
      <c r="C49" s="15"/>
      <c r="D49" s="10" t="s">
        <v>6681</v>
      </c>
      <c r="E49" s="15"/>
      <c r="F49" s="15"/>
      <c r="G49" s="12"/>
      <c r="H49" s="12"/>
      <c r="I49" s="12"/>
      <c r="J49" s="12"/>
      <c r="K49" s="12"/>
      <c r="L49" s="10" t="s">
        <v>5060</v>
      </c>
      <c r="M49" s="10" t="s">
        <v>6429</v>
      </c>
      <c r="N49" s="10" t="s">
        <v>7459</v>
      </c>
      <c r="O49" s="12"/>
      <c r="P49" s="12"/>
      <c r="Q49" s="12"/>
      <c r="R49" s="29" t="s">
        <v>6680</v>
      </c>
      <c r="T49" s="29" t="s">
        <v>7437</v>
      </c>
      <c r="U49" s="29" t="s">
        <v>7305</v>
      </c>
    </row>
    <row r="50" spans="1:21" ht="30">
      <c r="A50" s="10" t="s">
        <v>7446</v>
      </c>
      <c r="B50" s="10" t="s">
        <v>1141</v>
      </c>
      <c r="C50" s="15"/>
      <c r="D50" s="10" t="s">
        <v>1264</v>
      </c>
      <c r="E50" s="13" t="s">
        <v>1264</v>
      </c>
      <c r="F50" s="13" t="s">
        <v>5107</v>
      </c>
      <c r="G50" s="12"/>
      <c r="H50" s="10" t="s">
        <v>5107</v>
      </c>
      <c r="I50" s="10" t="s">
        <v>5107</v>
      </c>
      <c r="J50" s="12"/>
      <c r="K50" s="12"/>
      <c r="L50" s="10" t="s">
        <v>791</v>
      </c>
      <c r="M50" s="10" t="s">
        <v>791</v>
      </c>
      <c r="N50" s="10" t="s">
        <v>7447</v>
      </c>
      <c r="O50" s="10" t="s">
        <v>307</v>
      </c>
      <c r="P50" s="12"/>
      <c r="Q50" s="12"/>
      <c r="R50" s="29" t="s">
        <v>6698</v>
      </c>
      <c r="T50" s="29" t="s">
        <v>7437</v>
      </c>
      <c r="U50" s="29" t="s">
        <v>7372</v>
      </c>
    </row>
    <row r="51" spans="1:21" ht="45">
      <c r="A51" s="10" t="s">
        <v>7419</v>
      </c>
      <c r="B51" s="10" t="s">
        <v>1141</v>
      </c>
      <c r="C51" s="15"/>
      <c r="D51" s="10" t="s">
        <v>1227</v>
      </c>
      <c r="E51" s="13" t="s">
        <v>1227</v>
      </c>
      <c r="F51" s="13" t="s">
        <v>5107</v>
      </c>
      <c r="G51" s="12"/>
      <c r="H51" s="10" t="s">
        <v>5107</v>
      </c>
      <c r="I51" s="10" t="s">
        <v>5107</v>
      </c>
      <c r="J51" s="12"/>
      <c r="K51" s="10" t="s">
        <v>575</v>
      </c>
      <c r="L51" s="10" t="s">
        <v>740</v>
      </c>
      <c r="M51" s="10" t="s">
        <v>740</v>
      </c>
      <c r="N51" s="10" t="s">
        <v>7420</v>
      </c>
      <c r="O51" s="10" t="s">
        <v>588</v>
      </c>
      <c r="P51" s="17"/>
      <c r="Q51" s="63" t="s">
        <v>5471</v>
      </c>
      <c r="T51" s="29" t="s">
        <v>7357</v>
      </c>
      <c r="U51" s="29" t="s">
        <v>7321</v>
      </c>
    </row>
    <row r="52" spans="1:21" ht="45">
      <c r="A52" s="10" t="s">
        <v>7427</v>
      </c>
      <c r="B52" s="10" t="s">
        <v>1141</v>
      </c>
      <c r="C52" s="15"/>
      <c r="D52" s="10" t="s">
        <v>1240</v>
      </c>
      <c r="E52" s="13" t="s">
        <v>1240</v>
      </c>
      <c r="F52" s="13" t="s">
        <v>5107</v>
      </c>
      <c r="G52" s="12"/>
      <c r="H52" s="10" t="s">
        <v>5107</v>
      </c>
      <c r="I52" s="10" t="s">
        <v>5107</v>
      </c>
      <c r="J52" s="17"/>
      <c r="K52" s="10" t="s">
        <v>575</v>
      </c>
      <c r="L52" s="10" t="s">
        <v>740</v>
      </c>
      <c r="M52" s="10" t="s">
        <v>740</v>
      </c>
      <c r="N52" s="10" t="s">
        <v>7428</v>
      </c>
      <c r="O52" s="12"/>
      <c r="P52" s="17"/>
      <c r="Q52" s="17"/>
      <c r="T52" s="29" t="s">
        <v>7357</v>
      </c>
      <c r="U52" s="29" t="s">
        <v>7333</v>
      </c>
    </row>
    <row r="53" spans="1:21" ht="45">
      <c r="A53" s="10" t="s">
        <v>7435</v>
      </c>
      <c r="B53" s="10" t="s">
        <v>1141</v>
      </c>
      <c r="C53" s="15"/>
      <c r="D53" s="10" t="s">
        <v>1252</v>
      </c>
      <c r="E53" s="13" t="s">
        <v>1252</v>
      </c>
      <c r="F53" s="13" t="s">
        <v>5107</v>
      </c>
      <c r="G53" s="12"/>
      <c r="H53" s="10" t="s">
        <v>5107</v>
      </c>
      <c r="I53" s="10" t="s">
        <v>5107</v>
      </c>
      <c r="J53" s="12"/>
      <c r="K53" s="10" t="s">
        <v>575</v>
      </c>
      <c r="L53" s="10" t="s">
        <v>417</v>
      </c>
      <c r="M53" s="10" t="s">
        <v>417</v>
      </c>
      <c r="N53" s="10" t="s">
        <v>7436</v>
      </c>
      <c r="O53" s="10" t="s">
        <v>307</v>
      </c>
      <c r="P53" s="17"/>
      <c r="Q53" s="17"/>
      <c r="T53" s="29" t="s">
        <v>7437</v>
      </c>
      <c r="U53" s="29" t="s">
        <v>7358</v>
      </c>
    </row>
    <row r="54" spans="1:21" ht="30">
      <c r="A54" s="10" t="s">
        <v>7434</v>
      </c>
      <c r="B54" s="10" t="s">
        <v>1141</v>
      </c>
      <c r="C54" s="15"/>
      <c r="D54" s="10" t="s">
        <v>1249</v>
      </c>
      <c r="E54" s="13" t="s">
        <v>1249</v>
      </c>
      <c r="F54" s="13" t="s">
        <v>5107</v>
      </c>
      <c r="G54" s="12"/>
      <c r="H54" s="10" t="s">
        <v>5107</v>
      </c>
      <c r="I54" s="10" t="s">
        <v>5107</v>
      </c>
      <c r="J54" s="10" t="s">
        <v>354</v>
      </c>
      <c r="K54" s="12"/>
      <c r="L54" s="10" t="s">
        <v>5060</v>
      </c>
      <c r="M54" s="10" t="s">
        <v>6429</v>
      </c>
      <c r="N54" s="10" t="s">
        <v>7830</v>
      </c>
      <c r="O54" s="12"/>
      <c r="P54" s="17"/>
      <c r="Q54" s="63" t="s">
        <v>5473</v>
      </c>
      <c r="R54" s="29" t="s">
        <v>6701</v>
      </c>
      <c r="T54" s="29" t="s">
        <v>7357</v>
      </c>
      <c r="U54" s="29" t="s">
        <v>7345</v>
      </c>
    </row>
    <row r="55" spans="1:21" ht="30">
      <c r="A55" s="10" t="s">
        <v>7408</v>
      </c>
      <c r="B55" s="10" t="s">
        <v>1141</v>
      </c>
      <c r="C55" s="15"/>
      <c r="D55" s="10" t="s">
        <v>1213</v>
      </c>
      <c r="E55" s="13" t="s">
        <v>1213</v>
      </c>
      <c r="F55" s="13" t="s">
        <v>5107</v>
      </c>
      <c r="G55" s="12"/>
      <c r="H55" s="10" t="s">
        <v>5107</v>
      </c>
      <c r="I55" s="10" t="s">
        <v>5107</v>
      </c>
      <c r="J55" s="63" t="s">
        <v>354</v>
      </c>
      <c r="K55" s="12"/>
      <c r="L55" s="10" t="s">
        <v>5060</v>
      </c>
      <c r="M55" s="10" t="s">
        <v>6429</v>
      </c>
      <c r="N55" s="10" t="s">
        <v>7409</v>
      </c>
      <c r="O55" s="10" t="s">
        <v>211</v>
      </c>
      <c r="P55" s="17"/>
      <c r="Q55" s="17"/>
      <c r="R55" s="29" t="s">
        <v>6708</v>
      </c>
      <c r="T55" s="29" t="s">
        <v>7357</v>
      </c>
      <c r="U55" s="29" t="s">
        <v>7305</v>
      </c>
    </row>
    <row r="56" spans="1:21" ht="30">
      <c r="A56" s="10" t="s">
        <v>7325</v>
      </c>
      <c r="B56" s="10" t="s">
        <v>1141</v>
      </c>
      <c r="C56" s="15"/>
      <c r="D56" s="10" t="s">
        <v>1153</v>
      </c>
      <c r="E56" s="13" t="s">
        <v>1153</v>
      </c>
      <c r="F56" s="13" t="s">
        <v>5107</v>
      </c>
      <c r="G56" s="12"/>
      <c r="H56" s="10" t="s">
        <v>5107</v>
      </c>
      <c r="I56" s="10" t="s">
        <v>5107</v>
      </c>
      <c r="J56" s="10" t="s">
        <v>354</v>
      </c>
      <c r="K56" s="12"/>
      <c r="L56" s="10" t="s">
        <v>5060</v>
      </c>
      <c r="M56" s="10" t="s">
        <v>6429</v>
      </c>
      <c r="N56" s="10" t="s">
        <v>7326</v>
      </c>
      <c r="O56" s="10" t="s">
        <v>211</v>
      </c>
      <c r="P56" s="17"/>
      <c r="Q56" s="17"/>
      <c r="R56" s="29" t="s">
        <v>6671</v>
      </c>
      <c r="T56" s="29" t="s">
        <v>7304</v>
      </c>
      <c r="U56" s="29" t="s">
        <v>7327</v>
      </c>
    </row>
    <row r="57" spans="1:21" ht="30">
      <c r="A57" s="10" t="s">
        <v>7361</v>
      </c>
      <c r="B57" s="10" t="s">
        <v>1141</v>
      </c>
      <c r="C57" s="15"/>
      <c r="D57" s="10" t="s">
        <v>1179</v>
      </c>
      <c r="E57" s="13" t="s">
        <v>1179</v>
      </c>
      <c r="F57" s="13" t="s">
        <v>5107</v>
      </c>
      <c r="G57" s="10" t="s">
        <v>6432</v>
      </c>
      <c r="H57" s="10" t="s">
        <v>5107</v>
      </c>
      <c r="I57" s="10" t="s">
        <v>5107</v>
      </c>
      <c r="J57" s="10" t="s">
        <v>354</v>
      </c>
      <c r="K57" s="12"/>
      <c r="L57" s="10" t="s">
        <v>439</v>
      </c>
      <c r="M57" s="10" t="s">
        <v>439</v>
      </c>
      <c r="N57" s="10" t="s">
        <v>7362</v>
      </c>
      <c r="O57" s="10" t="s">
        <v>211</v>
      </c>
      <c r="P57" s="17"/>
      <c r="Q57" s="17"/>
      <c r="R57" s="29" t="s">
        <v>6719</v>
      </c>
      <c r="T57" s="29" t="s">
        <v>7357</v>
      </c>
      <c r="U57" s="29" t="s">
        <v>7363</v>
      </c>
    </row>
    <row r="58" spans="1:21" ht="30">
      <c r="A58" s="10" t="s">
        <v>7399</v>
      </c>
      <c r="B58" s="10" t="s">
        <v>1141</v>
      </c>
      <c r="C58" s="15"/>
      <c r="D58" s="10" t="s">
        <v>1206</v>
      </c>
      <c r="E58" s="13" t="s">
        <v>1206</v>
      </c>
      <c r="F58" s="13" t="s">
        <v>5108</v>
      </c>
      <c r="G58" s="12"/>
      <c r="H58" s="10" t="s">
        <v>5107</v>
      </c>
      <c r="I58" s="10" t="s">
        <v>5107</v>
      </c>
      <c r="J58" s="10" t="s">
        <v>437</v>
      </c>
      <c r="K58" s="12"/>
      <c r="L58" s="10" t="s">
        <v>5060</v>
      </c>
      <c r="M58" s="10" t="s">
        <v>6429</v>
      </c>
      <c r="N58" s="10" t="s">
        <v>7400</v>
      </c>
      <c r="O58" s="10" t="s">
        <v>211</v>
      </c>
      <c r="P58" s="17"/>
      <c r="Q58" s="17"/>
      <c r="R58" s="29" t="s">
        <v>5470</v>
      </c>
      <c r="T58" s="29" t="s">
        <v>7357</v>
      </c>
      <c r="U58" s="29" t="s">
        <v>7401</v>
      </c>
    </row>
    <row r="59" spans="1:21" ht="30">
      <c r="A59" s="10" t="s">
        <v>7440</v>
      </c>
      <c r="B59" s="10" t="s">
        <v>1141</v>
      </c>
      <c r="C59" s="15"/>
      <c r="D59" s="10" t="s">
        <v>1256</v>
      </c>
      <c r="E59" s="13" t="s">
        <v>1256</v>
      </c>
      <c r="F59" s="13" t="s">
        <v>5107</v>
      </c>
      <c r="G59" s="12"/>
      <c r="H59" s="10" t="s">
        <v>5108</v>
      </c>
      <c r="I59" s="10" t="s">
        <v>5107</v>
      </c>
      <c r="J59" s="12"/>
      <c r="K59" s="12"/>
      <c r="L59" s="10" t="s">
        <v>5060</v>
      </c>
      <c r="M59" s="10" t="s">
        <v>6429</v>
      </c>
      <c r="N59" s="10" t="s">
        <v>7441</v>
      </c>
      <c r="O59" s="10" t="s">
        <v>24</v>
      </c>
      <c r="P59" s="17"/>
      <c r="Q59" s="17"/>
      <c r="R59" s="29" t="s">
        <v>6699</v>
      </c>
      <c r="T59" s="29" t="s">
        <v>7437</v>
      </c>
      <c r="U59" s="29" t="s">
        <v>7363</v>
      </c>
    </row>
    <row r="60" spans="1:21">
      <c r="A60" s="106"/>
      <c r="B60" s="108" t="s">
        <v>1266</v>
      </c>
      <c r="C60" s="106"/>
      <c r="D60" s="108" t="s">
        <v>1244</v>
      </c>
      <c r="E60" s="106"/>
      <c r="F60" s="106"/>
      <c r="G60" s="106"/>
      <c r="H60" s="106"/>
      <c r="I60" s="106"/>
      <c r="J60" s="106"/>
      <c r="K60" s="106"/>
      <c r="L60" s="108" t="s">
        <v>5060</v>
      </c>
      <c r="M60" s="108" t="s">
        <v>6429</v>
      </c>
      <c r="N60" s="108" t="s">
        <v>7461</v>
      </c>
      <c r="O60" s="106"/>
      <c r="P60" s="17"/>
      <c r="Q60" s="17"/>
      <c r="R60" s="29" t="s">
        <v>6677</v>
      </c>
      <c r="T60" s="29" t="s">
        <v>7437</v>
      </c>
      <c r="U60" s="29" t="s">
        <v>7311</v>
      </c>
    </row>
    <row r="61" spans="1:21" ht="30">
      <c r="A61" s="10" t="s">
        <v>7373</v>
      </c>
      <c r="B61" s="10" t="s">
        <v>1141</v>
      </c>
      <c r="C61" s="15"/>
      <c r="D61" s="10" t="s">
        <v>1188</v>
      </c>
      <c r="E61" s="13" t="s">
        <v>1188</v>
      </c>
      <c r="F61" s="13" t="s">
        <v>5107</v>
      </c>
      <c r="G61" s="12"/>
      <c r="H61" s="10" t="s">
        <v>5108</v>
      </c>
      <c r="I61" s="10" t="s">
        <v>5107</v>
      </c>
      <c r="J61" s="10" t="s">
        <v>354</v>
      </c>
      <c r="K61" s="12"/>
      <c r="L61" s="10" t="s">
        <v>5060</v>
      </c>
      <c r="M61" s="10" t="s">
        <v>6429</v>
      </c>
      <c r="N61" s="10" t="s">
        <v>7374</v>
      </c>
      <c r="O61" s="12"/>
      <c r="P61" s="17"/>
      <c r="Q61" s="17"/>
      <c r="R61" s="29" t="s">
        <v>6675</v>
      </c>
      <c r="T61" s="29" t="s">
        <v>7357</v>
      </c>
      <c r="U61" s="29" t="s">
        <v>7375</v>
      </c>
    </row>
    <row r="62" spans="1:21" ht="30">
      <c r="A62" s="10" t="s">
        <v>7312</v>
      </c>
      <c r="B62" s="10" t="s">
        <v>1141</v>
      </c>
      <c r="C62" s="15"/>
      <c r="D62" s="10" t="s">
        <v>1144</v>
      </c>
      <c r="E62" s="13" t="s">
        <v>1144</v>
      </c>
      <c r="F62" s="13" t="s">
        <v>5107</v>
      </c>
      <c r="G62" s="12"/>
      <c r="H62" s="10" t="s">
        <v>5107</v>
      </c>
      <c r="I62" s="10" t="s">
        <v>5107</v>
      </c>
      <c r="J62" s="10" t="s">
        <v>354</v>
      </c>
      <c r="K62" s="12"/>
      <c r="L62" s="10" t="s">
        <v>6720</v>
      </c>
      <c r="M62" s="10" t="s">
        <v>7313</v>
      </c>
      <c r="N62" s="10" t="s">
        <v>7314</v>
      </c>
      <c r="O62" s="10" t="s">
        <v>211</v>
      </c>
      <c r="P62" s="17"/>
      <c r="Q62" s="17"/>
      <c r="R62" s="29" t="s">
        <v>5744</v>
      </c>
      <c r="T62" s="29" t="s">
        <v>7304</v>
      </c>
      <c r="U62" s="29" t="s">
        <v>7315</v>
      </c>
    </row>
    <row r="63" spans="1:21" ht="30">
      <c r="A63" s="10" t="s">
        <v>7349</v>
      </c>
      <c r="B63" s="10" t="s">
        <v>1141</v>
      </c>
      <c r="C63" s="15"/>
      <c r="D63" s="10" t="s">
        <v>1171</v>
      </c>
      <c r="E63" s="13" t="s">
        <v>1171</v>
      </c>
      <c r="F63" s="13" t="s">
        <v>5107</v>
      </c>
      <c r="G63" s="12"/>
      <c r="H63" s="10" t="s">
        <v>5108</v>
      </c>
      <c r="I63" s="10" t="s">
        <v>5107</v>
      </c>
      <c r="J63" s="63" t="s">
        <v>354</v>
      </c>
      <c r="K63" s="12"/>
      <c r="L63" s="10" t="s">
        <v>5060</v>
      </c>
      <c r="M63" s="10" t="s">
        <v>6429</v>
      </c>
      <c r="N63" s="10" t="s">
        <v>7350</v>
      </c>
      <c r="O63" s="12"/>
      <c r="P63" s="17"/>
      <c r="Q63" s="17"/>
      <c r="R63" s="29" t="s">
        <v>6675</v>
      </c>
      <c r="T63" s="29" t="s">
        <v>7304</v>
      </c>
      <c r="U63" s="29" t="s">
        <v>7351</v>
      </c>
    </row>
    <row r="64" spans="1:21" ht="30">
      <c r="A64" s="10" t="s">
        <v>7328</v>
      </c>
      <c r="B64" s="10" t="s">
        <v>1141</v>
      </c>
      <c r="C64" s="15"/>
      <c r="D64" s="10" t="s">
        <v>1155</v>
      </c>
      <c r="E64" s="13" t="s">
        <v>1155</v>
      </c>
      <c r="F64" s="13" t="s">
        <v>5108</v>
      </c>
      <c r="G64" s="12"/>
      <c r="H64" s="10" t="s">
        <v>5107</v>
      </c>
      <c r="I64" s="10" t="s">
        <v>5107</v>
      </c>
      <c r="J64" s="10" t="s">
        <v>437</v>
      </c>
      <c r="K64" s="12"/>
      <c r="L64" s="10" t="s">
        <v>5060</v>
      </c>
      <c r="M64" s="10" t="s">
        <v>6429</v>
      </c>
      <c r="N64" s="10" t="s">
        <v>7329</v>
      </c>
      <c r="O64" s="12"/>
      <c r="P64" s="17"/>
      <c r="Q64" s="17"/>
      <c r="R64" s="29" t="s">
        <v>6672</v>
      </c>
      <c r="T64" s="29" t="s">
        <v>7304</v>
      </c>
      <c r="U64" s="29" t="s">
        <v>7330</v>
      </c>
    </row>
    <row r="65" spans="1:21" ht="30">
      <c r="A65" s="10" t="s">
        <v>7337</v>
      </c>
      <c r="B65" s="10" t="s">
        <v>1141</v>
      </c>
      <c r="C65" s="15"/>
      <c r="D65" s="10" t="s">
        <v>1161</v>
      </c>
      <c r="E65" s="13" t="s">
        <v>1161</v>
      </c>
      <c r="F65" s="13" t="s">
        <v>5107</v>
      </c>
      <c r="G65" s="10" t="s">
        <v>6428</v>
      </c>
      <c r="H65" s="10" t="s">
        <v>5107</v>
      </c>
      <c r="I65" s="10" t="s">
        <v>5107</v>
      </c>
      <c r="J65" s="10" t="s">
        <v>354</v>
      </c>
      <c r="K65" s="10" t="s">
        <v>508</v>
      </c>
      <c r="L65" s="10" t="s">
        <v>5060</v>
      </c>
      <c r="M65" s="10" t="s">
        <v>6429</v>
      </c>
      <c r="N65" s="10" t="s">
        <v>7338</v>
      </c>
      <c r="O65" s="12"/>
      <c r="P65" s="17"/>
      <c r="Q65" s="17"/>
      <c r="R65" s="29" t="s">
        <v>6674</v>
      </c>
      <c r="T65" s="29" t="s">
        <v>7304</v>
      </c>
      <c r="U65" s="29" t="s">
        <v>7339</v>
      </c>
    </row>
    <row r="66" spans="1:21" ht="30">
      <c r="A66" s="10" t="s">
        <v>7384</v>
      </c>
      <c r="B66" s="10" t="s">
        <v>1141</v>
      </c>
      <c r="C66" s="15"/>
      <c r="D66" s="10" t="s">
        <v>1196</v>
      </c>
      <c r="E66" s="13" t="s">
        <v>1196</v>
      </c>
      <c r="F66" s="13" t="s">
        <v>5107</v>
      </c>
      <c r="G66" s="10" t="s">
        <v>7353</v>
      </c>
      <c r="H66" s="10" t="s">
        <v>5107</v>
      </c>
      <c r="I66" s="10" t="s">
        <v>5107</v>
      </c>
      <c r="J66" s="10" t="s">
        <v>354</v>
      </c>
      <c r="K66" s="12"/>
      <c r="L66" s="10" t="s">
        <v>5060</v>
      </c>
      <c r="M66" s="10" t="s">
        <v>6429</v>
      </c>
      <c r="N66" s="10" t="s">
        <v>7385</v>
      </c>
      <c r="O66" s="10" t="s">
        <v>211</v>
      </c>
      <c r="P66" s="17"/>
      <c r="Q66" s="17"/>
      <c r="R66" s="29" t="s">
        <v>6714</v>
      </c>
      <c r="T66" s="29" t="s">
        <v>7357</v>
      </c>
      <c r="U66" s="29" t="s">
        <v>7386</v>
      </c>
    </row>
    <row r="67" spans="1:21" ht="30">
      <c r="A67" s="10" t="s">
        <v>7379</v>
      </c>
      <c r="B67" s="10" t="s">
        <v>1141</v>
      </c>
      <c r="C67" s="15"/>
      <c r="D67" s="10" t="s">
        <v>1192</v>
      </c>
      <c r="E67" s="13" t="s">
        <v>1192</v>
      </c>
      <c r="F67" s="13" t="s">
        <v>5107</v>
      </c>
      <c r="G67" s="12"/>
      <c r="H67" s="10" t="s">
        <v>5107</v>
      </c>
      <c r="I67" s="10" t="s">
        <v>5107</v>
      </c>
      <c r="J67" s="10" t="s">
        <v>354</v>
      </c>
      <c r="K67" s="12"/>
      <c r="L67" s="10" t="s">
        <v>5060</v>
      </c>
      <c r="M67" s="10" t="s">
        <v>6429</v>
      </c>
      <c r="N67" s="10" t="s">
        <v>5469</v>
      </c>
      <c r="O67" s="12"/>
      <c r="P67" s="17"/>
      <c r="Q67" s="17"/>
      <c r="R67" s="29" t="s">
        <v>6716</v>
      </c>
      <c r="T67" s="29" t="s">
        <v>7357</v>
      </c>
      <c r="U67" s="29" t="s">
        <v>7380</v>
      </c>
    </row>
    <row r="68" spans="1:21" ht="30">
      <c r="A68" s="12"/>
      <c r="B68" s="10" t="s">
        <v>1141</v>
      </c>
      <c r="C68" s="15"/>
      <c r="D68" s="10" t="s">
        <v>6693</v>
      </c>
      <c r="E68" s="15"/>
      <c r="F68" s="15"/>
      <c r="G68" s="12"/>
      <c r="H68" s="12"/>
      <c r="I68" s="12"/>
      <c r="J68" s="12"/>
      <c r="K68" s="12"/>
      <c r="L68" s="10" t="s">
        <v>5060</v>
      </c>
      <c r="M68" s="10" t="s">
        <v>6429</v>
      </c>
      <c r="N68" s="10" t="s">
        <v>7450</v>
      </c>
      <c r="O68" s="12"/>
      <c r="P68" s="17"/>
      <c r="Q68" s="17"/>
      <c r="T68" s="29" t="s">
        <v>7437</v>
      </c>
      <c r="U68" s="29" t="s">
        <v>7380</v>
      </c>
    </row>
    <row r="69" spans="1:21" ht="30">
      <c r="A69" s="10" t="s">
        <v>7410</v>
      </c>
      <c r="B69" s="10" t="s">
        <v>1141</v>
      </c>
      <c r="C69" s="15"/>
      <c r="D69" s="10" t="s">
        <v>1215</v>
      </c>
      <c r="E69" s="13" t="s">
        <v>1215</v>
      </c>
      <c r="F69" s="13" t="s">
        <v>5108</v>
      </c>
      <c r="G69" s="10" t="s">
        <v>7411</v>
      </c>
      <c r="H69" s="10" t="s">
        <v>5108</v>
      </c>
      <c r="I69" s="10" t="s">
        <v>5107</v>
      </c>
      <c r="J69" s="10" t="s">
        <v>437</v>
      </c>
      <c r="K69" s="12"/>
      <c r="L69" s="10" t="s">
        <v>5060</v>
      </c>
      <c r="M69" s="10" t="s">
        <v>6429</v>
      </c>
      <c r="N69" s="10" t="s">
        <v>7412</v>
      </c>
      <c r="O69" s="12"/>
      <c r="P69" s="12"/>
      <c r="Q69" s="12"/>
      <c r="R69" s="29" t="s">
        <v>6707</v>
      </c>
      <c r="T69" s="29" t="s">
        <v>7357</v>
      </c>
      <c r="U69" s="29" t="s">
        <v>7308</v>
      </c>
    </row>
    <row r="70" spans="1:21" ht="30">
      <c r="A70" s="16" t="s">
        <v>7393</v>
      </c>
      <c r="B70" s="16" t="s">
        <v>1141</v>
      </c>
      <c r="C70" s="107"/>
      <c r="D70" s="16" t="s">
        <v>1202</v>
      </c>
      <c r="E70" s="109" t="s">
        <v>1202</v>
      </c>
      <c r="F70" s="109" t="s">
        <v>5108</v>
      </c>
      <c r="G70" s="16" t="s">
        <v>6441</v>
      </c>
      <c r="H70" s="16" t="s">
        <v>5107</v>
      </c>
      <c r="I70" s="16" t="s">
        <v>5107</v>
      </c>
      <c r="J70" s="16" t="s">
        <v>437</v>
      </c>
      <c r="K70" s="11"/>
      <c r="L70" s="16" t="s">
        <v>5060</v>
      </c>
      <c r="M70" s="16" t="s">
        <v>6429</v>
      </c>
      <c r="N70" s="16" t="s">
        <v>7394</v>
      </c>
      <c r="O70" s="11"/>
      <c r="P70" s="17"/>
      <c r="Q70" s="17"/>
      <c r="R70" s="29" t="s">
        <v>6711</v>
      </c>
      <c r="T70" s="29" t="s">
        <v>7357</v>
      </c>
      <c r="U70" s="29" t="s">
        <v>7395</v>
      </c>
    </row>
    <row r="71" spans="1:21" ht="30">
      <c r="A71" s="16" t="s">
        <v>7417</v>
      </c>
      <c r="B71" s="16" t="s">
        <v>1141</v>
      </c>
      <c r="C71" s="107"/>
      <c r="D71" s="16" t="s">
        <v>1223</v>
      </c>
      <c r="E71" s="109" t="s">
        <v>1223</v>
      </c>
      <c r="F71" s="109" t="s">
        <v>5107</v>
      </c>
      <c r="G71" s="16" t="s">
        <v>6428</v>
      </c>
      <c r="H71" s="16" t="s">
        <v>5107</v>
      </c>
      <c r="I71" s="16" t="s">
        <v>5107</v>
      </c>
      <c r="J71" s="11"/>
      <c r="K71" s="16" t="s">
        <v>1224</v>
      </c>
      <c r="L71" s="16" t="s">
        <v>5060</v>
      </c>
      <c r="M71" s="16" t="s">
        <v>6429</v>
      </c>
      <c r="N71" s="16" t="s">
        <v>7418</v>
      </c>
      <c r="O71" s="16" t="s">
        <v>24</v>
      </c>
      <c r="P71" s="17"/>
      <c r="Q71" s="63" t="s">
        <v>6724</v>
      </c>
      <c r="R71" s="29" t="s">
        <v>6705</v>
      </c>
      <c r="T71" s="29" t="s">
        <v>7357</v>
      </c>
      <c r="U71" s="29" t="s">
        <v>7318</v>
      </c>
    </row>
    <row r="72" spans="1:21">
      <c r="P72" s="17"/>
      <c r="Q72" s="17"/>
    </row>
    <row r="73" spans="1:21">
      <c r="P73" s="17"/>
      <c r="Q73" s="17"/>
    </row>
    <row r="74" spans="1:21">
      <c r="P74" s="17"/>
      <c r="Q74" s="17"/>
    </row>
    <row r="75" spans="1:21">
      <c r="P75" s="17"/>
      <c r="Q75" s="17"/>
    </row>
    <row r="76" spans="1:21">
      <c r="P76" s="17"/>
      <c r="Q76" s="17"/>
    </row>
    <row r="77" spans="1:21">
      <c r="P77" s="17"/>
      <c r="Q77" s="17"/>
    </row>
    <row r="78" spans="1:21">
      <c r="P78" s="17"/>
      <c r="Q78" s="17"/>
    </row>
    <row r="79" spans="1:21">
      <c r="P79" s="17"/>
      <c r="Q79" s="17"/>
    </row>
    <row r="80" spans="1:21">
      <c r="P80" s="17"/>
      <c r="Q80" s="17"/>
    </row>
    <row r="81" spans="16:17">
      <c r="P81" s="17"/>
      <c r="Q81" s="17"/>
    </row>
    <row r="82" spans="16:17">
      <c r="P82" s="17"/>
      <c r="Q82" s="17"/>
    </row>
    <row r="83" spans="16:17">
      <c r="P83" s="17"/>
      <c r="Q83" s="17"/>
    </row>
    <row r="84" spans="16:17">
      <c r="P84" s="17"/>
      <c r="Q84" s="17"/>
    </row>
    <row r="85" spans="16:17">
      <c r="P85" s="17"/>
      <c r="Q85" s="17"/>
    </row>
    <row r="86" spans="16:17">
      <c r="P86" s="17"/>
      <c r="Q86" s="17"/>
    </row>
    <row r="87" spans="16:17">
      <c r="P87" s="17"/>
      <c r="Q87" s="17"/>
    </row>
    <row r="88" spans="16:17">
      <c r="P88" s="17"/>
      <c r="Q88" s="17"/>
    </row>
    <row r="89" spans="16:17">
      <c r="P89" s="17"/>
      <c r="Q89" s="17"/>
    </row>
    <row r="90" spans="16:17">
      <c r="P90" s="17"/>
      <c r="Q90" s="17"/>
    </row>
    <row r="91" spans="16:17">
      <c r="P91" s="17"/>
      <c r="Q91" s="17"/>
    </row>
    <row r="92" spans="16:17">
      <c r="P92" s="17"/>
      <c r="Q92" s="17"/>
    </row>
    <row r="93" spans="16:17">
      <c r="P93" s="17"/>
      <c r="Q93" s="17"/>
    </row>
    <row r="94" spans="16:17">
      <c r="P94" s="17"/>
    </row>
    <row r="95" spans="16:17">
      <c r="P95" s="17"/>
      <c r="Q95" s="11"/>
    </row>
    <row r="96" spans="16:17">
      <c r="P96" s="17"/>
      <c r="Q96" s="11"/>
    </row>
    <row r="97" spans="16:17">
      <c r="P97" s="17"/>
      <c r="Q97" s="11"/>
    </row>
    <row r="98" spans="16:17">
      <c r="P98" s="17"/>
      <c r="Q98" s="11"/>
    </row>
    <row r="99" spans="16:17">
      <c r="P99" s="17"/>
      <c r="Q99" s="11"/>
    </row>
    <row r="100" spans="16:17">
      <c r="P100" s="17"/>
      <c r="Q100" s="11"/>
    </row>
    <row r="101" spans="16:17">
      <c r="P101" s="41"/>
      <c r="Q101" s="41"/>
    </row>
    <row r="102" spans="16:17">
      <c r="P102" s="41"/>
      <c r="Q102" s="41"/>
    </row>
  </sheetData>
  <autoFilter ref="A1:AA71"/>
  <sortState ref="A2:AD102">
    <sortCondition ref="N2:N102"/>
  </sortState>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T917"/>
  <sheetViews>
    <sheetView topLeftCell="P1" workbookViewId="0">
      <selection activeCell="L1" sqref="L1"/>
    </sheetView>
  </sheetViews>
  <sheetFormatPr defaultColWidth="14.42578125" defaultRowHeight="15"/>
  <cols>
    <col min="1" max="1" width="4" style="112" bestFit="1" customWidth="1"/>
    <col min="2" max="2" width="13.85546875" style="112" bestFit="1" customWidth="1"/>
    <col min="3" max="3" width="13.85546875" style="112" hidden="1" customWidth="1"/>
    <col min="4" max="4" width="14.85546875" style="112" customWidth="1"/>
    <col min="5" max="5" width="19.5703125" style="112" hidden="1" customWidth="1"/>
    <col min="6" max="6" width="13.7109375" style="112" hidden="1" customWidth="1"/>
    <col min="7" max="7" width="13.7109375" style="112" bestFit="1" customWidth="1"/>
    <col min="8" max="8" width="11.5703125" style="112" customWidth="1"/>
    <col min="9" max="9" width="9.85546875" style="112" customWidth="1"/>
    <col min="10" max="10" width="4.85546875" style="112" customWidth="1"/>
    <col min="11" max="11" width="25" style="112" customWidth="1"/>
    <col min="12" max="12" width="10.5703125" style="112" customWidth="1"/>
    <col min="13" max="13" width="42.42578125" style="112" bestFit="1" customWidth="1"/>
    <col min="14" max="14" width="12.7109375" style="112" hidden="1" customWidth="1"/>
    <col min="15" max="15" width="6.42578125" style="112" hidden="1" customWidth="1"/>
    <col min="16" max="16" width="28" style="112" bestFit="1" customWidth="1"/>
    <col min="17" max="17" width="36.85546875" style="112" customWidth="1"/>
    <col min="18" max="18" width="28.28515625" style="112" hidden="1" customWidth="1"/>
    <col min="19" max="19" width="4.28515625" style="112" customWidth="1"/>
    <col min="20" max="20" width="6.7109375" style="112" customWidth="1"/>
    <col min="21" max="26" width="8.7109375" style="112" customWidth="1"/>
    <col min="27" max="16384" width="14.42578125" style="112"/>
  </cols>
  <sheetData>
    <row r="1" spans="1:20">
      <c r="A1" s="110" t="s">
        <v>0</v>
      </c>
      <c r="B1" s="110" t="s">
        <v>1</v>
      </c>
      <c r="C1" s="110" t="s">
        <v>2</v>
      </c>
      <c r="D1" s="110" t="s">
        <v>3</v>
      </c>
      <c r="E1" s="110" t="s">
        <v>4</v>
      </c>
      <c r="F1" s="110" t="s">
        <v>5</v>
      </c>
      <c r="G1" s="110" t="s">
        <v>6</v>
      </c>
      <c r="H1" s="110" t="s">
        <v>7</v>
      </c>
      <c r="I1" s="110" t="s">
        <v>8</v>
      </c>
      <c r="J1" s="110" t="s">
        <v>9</v>
      </c>
      <c r="K1" s="110" t="s">
        <v>10</v>
      </c>
      <c r="L1" s="110" t="s">
        <v>11</v>
      </c>
      <c r="M1" s="110" t="s">
        <v>12</v>
      </c>
      <c r="N1" s="110" t="s">
        <v>13</v>
      </c>
      <c r="O1" s="110" t="s">
        <v>14</v>
      </c>
      <c r="P1" s="110" t="s">
        <v>5059</v>
      </c>
      <c r="Q1" s="110" t="s">
        <v>15</v>
      </c>
      <c r="R1" s="110" t="s">
        <v>16</v>
      </c>
      <c r="S1" s="111" t="s">
        <v>5383</v>
      </c>
      <c r="T1" s="111" t="s">
        <v>5382</v>
      </c>
    </row>
    <row r="2" spans="1:20" s="115" customFormat="1" ht="45">
      <c r="A2" s="113"/>
      <c r="B2" s="114" t="s">
        <v>1266</v>
      </c>
      <c r="C2" s="114"/>
      <c r="D2" s="114" t="s">
        <v>7549</v>
      </c>
      <c r="E2" s="114"/>
      <c r="F2" s="113"/>
      <c r="G2" s="114"/>
      <c r="H2" s="113"/>
      <c r="I2" s="113"/>
      <c r="J2" s="114"/>
      <c r="K2" s="114" t="s">
        <v>355</v>
      </c>
      <c r="L2" s="116" t="s">
        <v>5060</v>
      </c>
      <c r="M2" s="114" t="s">
        <v>7550</v>
      </c>
      <c r="N2" s="114"/>
      <c r="O2" s="114"/>
      <c r="P2" s="114"/>
      <c r="Q2" s="114" t="s">
        <v>7551</v>
      </c>
      <c r="R2" s="114"/>
      <c r="S2" s="127">
        <v>189</v>
      </c>
      <c r="T2" s="127">
        <v>18</v>
      </c>
    </row>
    <row r="3" spans="1:20" s="115" customFormat="1" ht="45">
      <c r="A3" s="113"/>
      <c r="B3" s="114" t="s">
        <v>1266</v>
      </c>
      <c r="C3" s="114"/>
      <c r="D3" s="114" t="s">
        <v>7530</v>
      </c>
      <c r="E3" s="114"/>
      <c r="F3" s="113"/>
      <c r="G3" s="114" t="s">
        <v>434</v>
      </c>
      <c r="H3" s="113"/>
      <c r="I3" s="113"/>
      <c r="J3" s="114"/>
      <c r="K3" s="114" t="s">
        <v>1891</v>
      </c>
      <c r="L3" s="116" t="s">
        <v>406</v>
      </c>
      <c r="M3" s="114" t="s">
        <v>7531</v>
      </c>
      <c r="N3" s="114"/>
      <c r="O3" s="114"/>
      <c r="P3" s="114"/>
      <c r="Q3" s="114" t="s">
        <v>7532</v>
      </c>
      <c r="R3" s="114"/>
      <c r="S3" s="127">
        <v>189</v>
      </c>
      <c r="T3" s="127">
        <v>9</v>
      </c>
    </row>
    <row r="4" spans="1:20" s="115" customFormat="1" ht="30">
      <c r="A4" s="113">
        <v>909</v>
      </c>
      <c r="B4" s="114" t="s">
        <v>1266</v>
      </c>
      <c r="C4" s="114" t="s">
        <v>20</v>
      </c>
      <c r="D4" s="114" t="s">
        <v>1298</v>
      </c>
      <c r="E4" s="114" t="s">
        <v>1298</v>
      </c>
      <c r="F4" s="113" t="b">
        <v>0</v>
      </c>
      <c r="G4" s="114" t="s">
        <v>29</v>
      </c>
      <c r="H4" s="113" t="b">
        <v>0</v>
      </c>
      <c r="I4" s="113" t="b">
        <v>0</v>
      </c>
      <c r="J4" s="114" t="s">
        <v>354</v>
      </c>
      <c r="K4" s="114" t="s">
        <v>1284</v>
      </c>
      <c r="L4" s="116" t="s">
        <v>265</v>
      </c>
      <c r="M4" s="114" t="s">
        <v>1284</v>
      </c>
      <c r="N4" s="114" t="s">
        <v>20</v>
      </c>
      <c r="O4" s="114" t="s">
        <v>20</v>
      </c>
      <c r="P4" s="114"/>
      <c r="Q4" s="114" t="s">
        <v>20</v>
      </c>
      <c r="R4" s="114" t="s">
        <v>20</v>
      </c>
      <c r="S4" s="127">
        <v>187</v>
      </c>
      <c r="T4" s="127">
        <v>5</v>
      </c>
    </row>
    <row r="5" spans="1:20" s="115" customFormat="1" ht="60">
      <c r="A5" s="113">
        <v>922</v>
      </c>
      <c r="B5" s="114" t="s">
        <v>1266</v>
      </c>
      <c r="C5" s="114" t="s">
        <v>20</v>
      </c>
      <c r="D5" s="114" t="s">
        <v>1325</v>
      </c>
      <c r="E5" s="114" t="s">
        <v>1325</v>
      </c>
      <c r="F5" s="113" t="b">
        <v>0</v>
      </c>
      <c r="G5" s="114" t="s">
        <v>20</v>
      </c>
      <c r="H5" s="113" t="b">
        <v>0</v>
      </c>
      <c r="I5" s="113" t="b">
        <v>0</v>
      </c>
      <c r="J5" s="114" t="s">
        <v>354</v>
      </c>
      <c r="K5" s="114" t="s">
        <v>1284</v>
      </c>
      <c r="L5" s="116" t="s">
        <v>5060</v>
      </c>
      <c r="M5" s="114" t="s">
        <v>5727</v>
      </c>
      <c r="N5" s="114" t="s">
        <v>20</v>
      </c>
      <c r="O5" s="114" t="s">
        <v>20</v>
      </c>
      <c r="P5" s="114"/>
      <c r="Q5" s="114" t="s">
        <v>1326</v>
      </c>
      <c r="R5" s="114" t="s">
        <v>20</v>
      </c>
      <c r="S5" s="127">
        <v>187</v>
      </c>
      <c r="T5" s="127">
        <v>17</v>
      </c>
    </row>
    <row r="6" spans="1:20" s="115" customFormat="1" ht="150">
      <c r="A6" s="113">
        <v>929</v>
      </c>
      <c r="B6" s="114" t="s">
        <v>1266</v>
      </c>
      <c r="C6" s="114" t="s">
        <v>20</v>
      </c>
      <c r="D6" s="114" t="s">
        <v>1339</v>
      </c>
      <c r="E6" s="114" t="s">
        <v>1339</v>
      </c>
      <c r="F6" s="113" t="b">
        <v>0</v>
      </c>
      <c r="G6" s="114" t="s">
        <v>434</v>
      </c>
      <c r="H6" s="113" t="b">
        <v>0</v>
      </c>
      <c r="I6" s="113" t="b">
        <v>0</v>
      </c>
      <c r="J6" s="114" t="s">
        <v>354</v>
      </c>
      <c r="K6" s="114" t="s">
        <v>1284</v>
      </c>
      <c r="L6" s="116" t="s">
        <v>181</v>
      </c>
      <c r="M6" s="114" t="s">
        <v>7489</v>
      </c>
      <c r="N6" s="114" t="s">
        <v>476</v>
      </c>
      <c r="O6" s="114" t="s">
        <v>20</v>
      </c>
      <c r="P6" s="114"/>
      <c r="Q6" s="114" t="s">
        <v>7490</v>
      </c>
      <c r="R6" s="114" t="s">
        <v>20</v>
      </c>
      <c r="S6" s="127">
        <v>187</v>
      </c>
      <c r="T6" s="127">
        <v>24</v>
      </c>
    </row>
    <row r="7" spans="1:20" s="115" customFormat="1" ht="60">
      <c r="A7" s="113">
        <v>903</v>
      </c>
      <c r="B7" s="114" t="s">
        <v>1266</v>
      </c>
      <c r="C7" s="114" t="s">
        <v>20</v>
      </c>
      <c r="D7" s="114" t="s">
        <v>1283</v>
      </c>
      <c r="E7" s="114" t="s">
        <v>1283</v>
      </c>
      <c r="F7" s="113" t="b">
        <v>0</v>
      </c>
      <c r="G7" s="114" t="s">
        <v>20</v>
      </c>
      <c r="H7" s="113" t="b">
        <v>0</v>
      </c>
      <c r="I7" s="113" t="b">
        <v>0</v>
      </c>
      <c r="J7" s="114" t="s">
        <v>354</v>
      </c>
      <c r="K7" s="114" t="s">
        <v>1284</v>
      </c>
      <c r="L7" s="116" t="s">
        <v>5060</v>
      </c>
      <c r="M7" s="114" t="s">
        <v>5721</v>
      </c>
      <c r="N7" s="114" t="s">
        <v>20</v>
      </c>
      <c r="O7" s="114" t="s">
        <v>20</v>
      </c>
      <c r="P7" s="125"/>
      <c r="Q7" s="114" t="s">
        <v>1285</v>
      </c>
      <c r="R7" s="114" t="s">
        <v>20</v>
      </c>
      <c r="S7" s="127">
        <v>186</v>
      </c>
      <c r="T7" s="127">
        <v>32</v>
      </c>
    </row>
    <row r="8" spans="1:20" s="115" customFormat="1" ht="105">
      <c r="A8" s="113">
        <v>933</v>
      </c>
      <c r="B8" s="114" t="s">
        <v>1266</v>
      </c>
      <c r="C8" s="114" t="s">
        <v>20</v>
      </c>
      <c r="D8" s="114" t="s">
        <v>1348</v>
      </c>
      <c r="E8" s="114" t="s">
        <v>1348</v>
      </c>
      <c r="F8" s="113" t="b">
        <v>0</v>
      </c>
      <c r="G8" s="114" t="s">
        <v>434</v>
      </c>
      <c r="H8" s="113" t="b">
        <v>0</v>
      </c>
      <c r="I8" s="113" t="b">
        <v>0</v>
      </c>
      <c r="J8" s="114" t="s">
        <v>354</v>
      </c>
      <c r="K8" s="114" t="s">
        <v>1284</v>
      </c>
      <c r="L8" s="116" t="s">
        <v>181</v>
      </c>
      <c r="M8" s="114" t="s">
        <v>7495</v>
      </c>
      <c r="N8" s="114" t="s">
        <v>476</v>
      </c>
      <c r="O8" s="114" t="s">
        <v>20</v>
      </c>
      <c r="P8" s="114"/>
      <c r="Q8" s="114" t="s">
        <v>5811</v>
      </c>
      <c r="R8" s="114" t="s">
        <v>20</v>
      </c>
      <c r="S8" s="117">
        <v>187</v>
      </c>
      <c r="T8" s="117">
        <v>28</v>
      </c>
    </row>
    <row r="9" spans="1:20" s="115" customFormat="1" ht="45">
      <c r="A9" s="113">
        <v>914</v>
      </c>
      <c r="B9" s="114" t="s">
        <v>1266</v>
      </c>
      <c r="C9" s="114" t="s">
        <v>20</v>
      </c>
      <c r="D9" s="114" t="s">
        <v>1307</v>
      </c>
      <c r="E9" s="114" t="s">
        <v>1307</v>
      </c>
      <c r="F9" s="113" t="b">
        <v>1</v>
      </c>
      <c r="G9" s="114" t="s">
        <v>634</v>
      </c>
      <c r="H9" s="113" t="b">
        <v>0</v>
      </c>
      <c r="I9" s="113" t="b">
        <v>0</v>
      </c>
      <c r="J9" s="114" t="s">
        <v>437</v>
      </c>
      <c r="K9" s="114" t="s">
        <v>1308</v>
      </c>
      <c r="L9" s="116" t="s">
        <v>791</v>
      </c>
      <c r="M9" s="114" t="s">
        <v>7476</v>
      </c>
      <c r="N9" s="114" t="s">
        <v>20</v>
      </c>
      <c r="O9" s="114" t="s">
        <v>20</v>
      </c>
      <c r="P9" s="114"/>
      <c r="Q9" s="114" t="s">
        <v>7477</v>
      </c>
      <c r="R9" s="114" t="s">
        <v>20</v>
      </c>
      <c r="S9" s="117">
        <v>187</v>
      </c>
      <c r="T9" s="117">
        <v>10</v>
      </c>
    </row>
    <row r="10" spans="1:20" s="115" customFormat="1">
      <c r="A10" s="113"/>
      <c r="B10" s="114" t="s">
        <v>1266</v>
      </c>
      <c r="C10" s="114"/>
      <c r="D10" s="114" t="s">
        <v>7552</v>
      </c>
      <c r="E10" s="114"/>
      <c r="F10" s="113"/>
      <c r="G10" s="114"/>
      <c r="H10" s="113"/>
      <c r="I10" s="113"/>
      <c r="J10" s="114"/>
      <c r="K10" s="114"/>
      <c r="L10" s="116" t="s">
        <v>5060</v>
      </c>
      <c r="M10" s="114" t="s">
        <v>7553</v>
      </c>
      <c r="N10" s="114"/>
      <c r="O10" s="114"/>
      <c r="P10" s="114"/>
      <c r="Q10" s="114"/>
      <c r="R10" s="114"/>
      <c r="S10" s="117">
        <v>189</v>
      </c>
      <c r="T10" s="117">
        <v>19</v>
      </c>
    </row>
    <row r="11" spans="1:20" s="115" customFormat="1">
      <c r="A11" s="113"/>
      <c r="B11" s="114" t="s">
        <v>1266</v>
      </c>
      <c r="C11" s="114"/>
      <c r="D11" s="114" t="s">
        <v>7559</v>
      </c>
      <c r="E11" s="114"/>
      <c r="F11" s="113"/>
      <c r="G11" s="114"/>
      <c r="H11" s="113"/>
      <c r="I11" s="113"/>
      <c r="J11" s="114"/>
      <c r="K11" s="114"/>
      <c r="L11" s="116" t="s">
        <v>5060</v>
      </c>
      <c r="M11" s="114" t="s">
        <v>7560</v>
      </c>
      <c r="N11" s="114"/>
      <c r="O11" s="114"/>
      <c r="P11" s="114"/>
      <c r="Q11" s="114"/>
      <c r="R11" s="114"/>
      <c r="S11" s="117">
        <v>189</v>
      </c>
      <c r="T11" s="117">
        <v>23</v>
      </c>
    </row>
    <row r="12" spans="1:20" s="115" customFormat="1">
      <c r="A12" s="113">
        <v>938</v>
      </c>
      <c r="B12" s="114" t="s">
        <v>1266</v>
      </c>
      <c r="C12" s="114" t="s">
        <v>20</v>
      </c>
      <c r="D12" s="114" t="s">
        <v>1356</v>
      </c>
      <c r="E12" s="114" t="s">
        <v>1356</v>
      </c>
      <c r="F12" s="113" t="b">
        <v>0</v>
      </c>
      <c r="G12" s="114" t="s">
        <v>1139</v>
      </c>
      <c r="H12" s="113" t="b">
        <v>0</v>
      </c>
      <c r="I12" s="113" t="b">
        <v>0</v>
      </c>
      <c r="J12" s="114" t="s">
        <v>354</v>
      </c>
      <c r="K12" s="114" t="s">
        <v>20</v>
      </c>
      <c r="L12" s="116" t="s">
        <v>5060</v>
      </c>
      <c r="M12" s="114" t="s">
        <v>5465</v>
      </c>
      <c r="N12" s="114" t="s">
        <v>211</v>
      </c>
      <c r="O12" s="114" t="s">
        <v>20</v>
      </c>
      <c r="P12" s="114"/>
      <c r="Q12" s="114" t="s">
        <v>20</v>
      </c>
      <c r="R12" s="114" t="s">
        <v>20</v>
      </c>
      <c r="S12" s="117">
        <v>187</v>
      </c>
      <c r="T12" s="117">
        <v>33</v>
      </c>
    </row>
    <row r="13" spans="1:20" s="115" customFormat="1" ht="30">
      <c r="A13" s="113"/>
      <c r="B13" s="114" t="s">
        <v>1266</v>
      </c>
      <c r="C13" s="114"/>
      <c r="D13" s="114" t="s">
        <v>7541</v>
      </c>
      <c r="E13" s="114"/>
      <c r="F13" s="113"/>
      <c r="G13" s="114"/>
      <c r="H13" s="113"/>
      <c r="I13" s="113"/>
      <c r="J13" s="114"/>
      <c r="K13" s="114"/>
      <c r="L13" s="116" t="s">
        <v>5060</v>
      </c>
      <c r="M13" s="114" t="s">
        <v>7542</v>
      </c>
      <c r="N13" s="114"/>
      <c r="O13" s="114"/>
      <c r="P13" s="114"/>
      <c r="Q13" s="114" t="s">
        <v>7543</v>
      </c>
      <c r="R13" s="114"/>
      <c r="S13" s="117">
        <v>189</v>
      </c>
      <c r="T13" s="117">
        <v>14</v>
      </c>
    </row>
    <row r="14" spans="1:20" s="115" customFormat="1" ht="30">
      <c r="A14" s="113"/>
      <c r="B14" s="114" t="s">
        <v>1266</v>
      </c>
      <c r="C14" s="114"/>
      <c r="D14" s="114" t="s">
        <v>7546</v>
      </c>
      <c r="E14" s="114"/>
      <c r="F14" s="113"/>
      <c r="G14" s="114"/>
      <c r="H14" s="113"/>
      <c r="I14" s="113"/>
      <c r="J14" s="114"/>
      <c r="K14" s="114"/>
      <c r="L14" s="116" t="s">
        <v>5060</v>
      </c>
      <c r="M14" s="114" t="s">
        <v>7542</v>
      </c>
      <c r="N14" s="114"/>
      <c r="O14" s="114"/>
      <c r="P14" s="114"/>
      <c r="Q14" s="114"/>
      <c r="R14" s="114"/>
      <c r="S14" s="117">
        <v>189</v>
      </c>
      <c r="T14" s="117">
        <v>16</v>
      </c>
    </row>
    <row r="15" spans="1:20" s="115" customFormat="1" ht="30">
      <c r="A15" s="113"/>
      <c r="B15" s="114" t="s">
        <v>1266</v>
      </c>
      <c r="C15" s="114"/>
      <c r="D15" s="114" t="s">
        <v>7554</v>
      </c>
      <c r="E15" s="114"/>
      <c r="F15" s="113"/>
      <c r="G15" s="114"/>
      <c r="H15" s="113"/>
      <c r="I15" s="113"/>
      <c r="J15" s="114"/>
      <c r="K15" s="114"/>
      <c r="L15" s="116" t="s">
        <v>5060</v>
      </c>
      <c r="M15" s="114" t="s">
        <v>7542</v>
      </c>
      <c r="N15" s="114"/>
      <c r="O15" s="114"/>
      <c r="P15" s="114"/>
      <c r="Q15" s="114" t="s">
        <v>7555</v>
      </c>
      <c r="R15" s="114"/>
      <c r="S15" s="117">
        <v>189</v>
      </c>
      <c r="T15" s="117">
        <v>20</v>
      </c>
    </row>
    <row r="16" spans="1:20" s="115" customFormat="1">
      <c r="A16" s="113">
        <v>935</v>
      </c>
      <c r="B16" s="114" t="s">
        <v>1266</v>
      </c>
      <c r="C16" s="114" t="s">
        <v>20</v>
      </c>
      <c r="D16" s="114" t="s">
        <v>1351</v>
      </c>
      <c r="E16" s="114" t="s">
        <v>1351</v>
      </c>
      <c r="F16" s="113" t="b">
        <v>0</v>
      </c>
      <c r="G16" s="114" t="s">
        <v>20</v>
      </c>
      <c r="H16" s="113" t="b">
        <v>0</v>
      </c>
      <c r="I16" s="113" t="b">
        <v>0</v>
      </c>
      <c r="J16" s="114" t="s">
        <v>354</v>
      </c>
      <c r="K16" s="114" t="s">
        <v>1321</v>
      </c>
      <c r="L16" s="116" t="s">
        <v>740</v>
      </c>
      <c r="M16" s="114" t="s">
        <v>1321</v>
      </c>
      <c r="N16" s="114" t="s">
        <v>24</v>
      </c>
      <c r="O16" s="114" t="s">
        <v>20</v>
      </c>
      <c r="P16" s="114"/>
      <c r="Q16" s="114" t="s">
        <v>20</v>
      </c>
      <c r="R16" s="114" t="s">
        <v>20</v>
      </c>
      <c r="S16" s="117">
        <v>187</v>
      </c>
      <c r="T16" s="117">
        <v>30</v>
      </c>
    </row>
    <row r="17" spans="1:20" s="115" customFormat="1" ht="30">
      <c r="A17" s="113">
        <v>977</v>
      </c>
      <c r="B17" s="114" t="s">
        <v>1266</v>
      </c>
      <c r="C17" s="114" t="s">
        <v>20</v>
      </c>
      <c r="D17" s="114" t="s">
        <v>1423</v>
      </c>
      <c r="E17" s="114" t="s">
        <v>1423</v>
      </c>
      <c r="F17" s="113" t="b">
        <v>0</v>
      </c>
      <c r="G17" s="114" t="s">
        <v>20</v>
      </c>
      <c r="H17" s="113" t="b">
        <v>0</v>
      </c>
      <c r="I17" s="113" t="b">
        <v>0</v>
      </c>
      <c r="J17" s="114" t="s">
        <v>354</v>
      </c>
      <c r="K17" s="114" t="s">
        <v>7515</v>
      </c>
      <c r="L17" s="116" t="s">
        <v>5060</v>
      </c>
      <c r="M17" s="114" t="s">
        <v>7516</v>
      </c>
      <c r="N17" s="114" t="s">
        <v>20</v>
      </c>
      <c r="O17" s="114" t="s">
        <v>20</v>
      </c>
      <c r="P17" s="114"/>
      <c r="Q17" s="114" t="s">
        <v>1421</v>
      </c>
      <c r="R17" s="114" t="s">
        <v>20</v>
      </c>
      <c r="S17" s="117">
        <v>189</v>
      </c>
      <c r="T17" s="117">
        <v>1</v>
      </c>
    </row>
    <row r="18" spans="1:20" s="115" customFormat="1" ht="30">
      <c r="A18" s="113">
        <v>924</v>
      </c>
      <c r="B18" s="114" t="s">
        <v>1266</v>
      </c>
      <c r="C18" s="114" t="s">
        <v>20</v>
      </c>
      <c r="D18" s="114" t="s">
        <v>1330</v>
      </c>
      <c r="E18" s="114" t="s">
        <v>1330</v>
      </c>
      <c r="F18" s="113" t="b">
        <v>0</v>
      </c>
      <c r="G18" s="114" t="s">
        <v>434</v>
      </c>
      <c r="H18" s="113" t="b">
        <v>0</v>
      </c>
      <c r="I18" s="113" t="b">
        <v>0</v>
      </c>
      <c r="J18" s="114" t="s">
        <v>354</v>
      </c>
      <c r="K18" s="114" t="s">
        <v>1321</v>
      </c>
      <c r="L18" s="116" t="s">
        <v>488</v>
      </c>
      <c r="M18" s="114" t="s">
        <v>7487</v>
      </c>
      <c r="N18" s="114" t="s">
        <v>211</v>
      </c>
      <c r="O18" s="114" t="s">
        <v>20</v>
      </c>
      <c r="P18" s="114"/>
      <c r="Q18" s="114" t="s">
        <v>1331</v>
      </c>
      <c r="R18" s="114" t="s">
        <v>20</v>
      </c>
      <c r="S18" s="117">
        <v>187</v>
      </c>
      <c r="T18" s="117">
        <v>19</v>
      </c>
    </row>
    <row r="19" spans="1:20" s="115" customFormat="1" ht="150">
      <c r="A19" s="113">
        <v>920</v>
      </c>
      <c r="B19" s="114" t="s">
        <v>1266</v>
      </c>
      <c r="C19" s="114" t="s">
        <v>20</v>
      </c>
      <c r="D19" s="114" t="s">
        <v>1320</v>
      </c>
      <c r="E19" s="114" t="s">
        <v>1320</v>
      </c>
      <c r="F19" s="113" t="b">
        <v>0</v>
      </c>
      <c r="G19" s="114" t="s">
        <v>20</v>
      </c>
      <c r="H19" s="113" t="b">
        <v>0</v>
      </c>
      <c r="I19" s="113" t="b">
        <v>1</v>
      </c>
      <c r="J19" s="114" t="s">
        <v>354</v>
      </c>
      <c r="K19" s="114" t="s">
        <v>7482</v>
      </c>
      <c r="L19" s="116" t="s">
        <v>5060</v>
      </c>
      <c r="M19" s="114" t="s">
        <v>7829</v>
      </c>
      <c r="N19" s="114" t="s">
        <v>24</v>
      </c>
      <c r="O19" s="114" t="s">
        <v>20</v>
      </c>
      <c r="P19" s="114" t="s">
        <v>7828</v>
      </c>
      <c r="Q19" s="114"/>
      <c r="R19" s="114" t="s">
        <v>20</v>
      </c>
      <c r="S19" s="117">
        <v>187</v>
      </c>
      <c r="T19" s="117">
        <v>15</v>
      </c>
    </row>
    <row r="20" spans="1:20" s="115" customFormat="1" ht="120">
      <c r="A20" s="113">
        <v>923</v>
      </c>
      <c r="B20" s="114" t="s">
        <v>1266</v>
      </c>
      <c r="C20" s="114" t="s">
        <v>20</v>
      </c>
      <c r="D20" s="114" t="s">
        <v>1327</v>
      </c>
      <c r="E20" s="114" t="s">
        <v>1327</v>
      </c>
      <c r="F20" s="113" t="b">
        <v>0</v>
      </c>
      <c r="G20" s="114" t="s">
        <v>20</v>
      </c>
      <c r="H20" s="113" t="b">
        <v>0</v>
      </c>
      <c r="I20" s="113" t="b">
        <v>0</v>
      </c>
      <c r="J20" s="114" t="s">
        <v>354</v>
      </c>
      <c r="K20" s="114" t="s">
        <v>7484</v>
      </c>
      <c r="L20" s="116" t="s">
        <v>5060</v>
      </c>
      <c r="M20" s="114" t="s">
        <v>7485</v>
      </c>
      <c r="N20" s="114" t="s">
        <v>20</v>
      </c>
      <c r="O20" s="114" t="s">
        <v>20</v>
      </c>
      <c r="P20" s="114"/>
      <c r="Q20" s="114" t="s">
        <v>7486</v>
      </c>
      <c r="R20" s="114" t="s">
        <v>20</v>
      </c>
      <c r="S20" s="117">
        <v>187</v>
      </c>
      <c r="T20" s="117">
        <v>18</v>
      </c>
    </row>
    <row r="21" spans="1:20" s="115" customFormat="1">
      <c r="A21" s="113">
        <v>927</v>
      </c>
      <c r="B21" s="114" t="s">
        <v>1266</v>
      </c>
      <c r="C21" s="114" t="s">
        <v>20</v>
      </c>
      <c r="D21" s="114" t="s">
        <v>1335</v>
      </c>
      <c r="E21" s="114" t="s">
        <v>1335</v>
      </c>
      <c r="F21" s="113" t="b">
        <v>0</v>
      </c>
      <c r="G21" s="114" t="s">
        <v>434</v>
      </c>
      <c r="H21" s="113" t="b">
        <v>0</v>
      </c>
      <c r="I21" s="113" t="b">
        <v>1</v>
      </c>
      <c r="J21" s="114" t="s">
        <v>354</v>
      </c>
      <c r="K21" s="114" t="s">
        <v>1311</v>
      </c>
      <c r="L21" s="116" t="s">
        <v>488</v>
      </c>
      <c r="M21" s="114" t="s">
        <v>1311</v>
      </c>
      <c r="N21" s="114" t="s">
        <v>211</v>
      </c>
      <c r="O21" s="114" t="s">
        <v>20</v>
      </c>
      <c r="P21" s="114"/>
      <c r="Q21" s="114" t="s">
        <v>20</v>
      </c>
      <c r="R21" s="114" t="s">
        <v>20</v>
      </c>
      <c r="S21" s="117">
        <v>187</v>
      </c>
      <c r="T21" s="117">
        <v>22</v>
      </c>
    </row>
    <row r="22" spans="1:20" s="115" customFormat="1">
      <c r="A22" s="113">
        <v>972</v>
      </c>
      <c r="B22" s="114" t="s">
        <v>1266</v>
      </c>
      <c r="C22" s="114" t="s">
        <v>20</v>
      </c>
      <c r="D22" s="114" t="s">
        <v>1415</v>
      </c>
      <c r="E22" s="114" t="s">
        <v>1415</v>
      </c>
      <c r="F22" s="113" t="b">
        <v>0</v>
      </c>
      <c r="G22" s="114" t="s">
        <v>434</v>
      </c>
      <c r="H22" s="113" t="b">
        <v>0</v>
      </c>
      <c r="I22" s="113" t="b">
        <v>1</v>
      </c>
      <c r="J22" s="114" t="s">
        <v>354</v>
      </c>
      <c r="K22" s="114" t="s">
        <v>1311</v>
      </c>
      <c r="L22" s="116" t="s">
        <v>488</v>
      </c>
      <c r="M22" s="114" t="s">
        <v>1311</v>
      </c>
      <c r="N22" s="114" t="s">
        <v>20</v>
      </c>
      <c r="O22" s="114" t="s">
        <v>20</v>
      </c>
      <c r="P22" s="114"/>
      <c r="Q22" s="114" t="s">
        <v>20</v>
      </c>
      <c r="R22" s="114" t="s">
        <v>20</v>
      </c>
      <c r="S22" s="117">
        <v>188</v>
      </c>
      <c r="T22" s="117">
        <v>32</v>
      </c>
    </row>
    <row r="23" spans="1:20" s="115" customFormat="1">
      <c r="A23" s="113">
        <v>976</v>
      </c>
      <c r="B23" s="124" t="s">
        <v>1266</v>
      </c>
      <c r="C23" s="114" t="s">
        <v>20</v>
      </c>
      <c r="D23" s="114" t="s">
        <v>1422</v>
      </c>
      <c r="E23" s="114" t="s">
        <v>1422</v>
      </c>
      <c r="F23" s="113" t="b">
        <v>0</v>
      </c>
      <c r="G23" s="114" t="s">
        <v>434</v>
      </c>
      <c r="H23" s="113" t="b">
        <v>0</v>
      </c>
      <c r="I23" s="113" t="b">
        <v>1</v>
      </c>
      <c r="J23" s="114" t="s">
        <v>354</v>
      </c>
      <c r="K23" s="114" t="s">
        <v>1311</v>
      </c>
      <c r="L23" s="116" t="s">
        <v>488</v>
      </c>
      <c r="M23" s="114" t="s">
        <v>1311</v>
      </c>
      <c r="N23" s="114" t="s">
        <v>211</v>
      </c>
      <c r="O23" s="114" t="s">
        <v>20</v>
      </c>
      <c r="P23" s="114"/>
      <c r="Q23" s="114" t="s">
        <v>20</v>
      </c>
      <c r="R23" s="114" t="s">
        <v>20</v>
      </c>
      <c r="S23" s="117">
        <v>188</v>
      </c>
      <c r="T23" s="117">
        <v>35</v>
      </c>
    </row>
    <row r="24" spans="1:20" s="115" customFormat="1" ht="90">
      <c r="A24" s="113">
        <v>915</v>
      </c>
      <c r="B24" s="114" t="s">
        <v>1266</v>
      </c>
      <c r="C24" s="114" t="s">
        <v>20</v>
      </c>
      <c r="D24" s="114" t="s">
        <v>1310</v>
      </c>
      <c r="E24" s="114" t="s">
        <v>1310</v>
      </c>
      <c r="F24" s="113" t="b">
        <v>1</v>
      </c>
      <c r="G24" s="114" t="s">
        <v>434</v>
      </c>
      <c r="H24" s="113" t="b">
        <v>0</v>
      </c>
      <c r="I24" s="113" t="b">
        <v>0</v>
      </c>
      <c r="J24" s="114" t="s">
        <v>437</v>
      </c>
      <c r="K24" s="114" t="s">
        <v>1311</v>
      </c>
      <c r="L24" s="116" t="s">
        <v>297</v>
      </c>
      <c r="M24" s="114" t="s">
        <v>7478</v>
      </c>
      <c r="N24" s="114" t="s">
        <v>211</v>
      </c>
      <c r="O24" s="114" t="s">
        <v>20</v>
      </c>
      <c r="P24" s="114"/>
      <c r="Q24" s="114" t="s">
        <v>5810</v>
      </c>
      <c r="R24" s="114" t="s">
        <v>20</v>
      </c>
      <c r="S24" s="117">
        <v>187</v>
      </c>
      <c r="T24" s="117">
        <v>11</v>
      </c>
    </row>
    <row r="25" spans="1:20" s="115" customFormat="1" ht="60">
      <c r="A25" s="113">
        <v>974</v>
      </c>
      <c r="B25" s="114" t="s">
        <v>1266</v>
      </c>
      <c r="C25" s="114" t="s">
        <v>20</v>
      </c>
      <c r="D25" s="114" t="s">
        <v>1418</v>
      </c>
      <c r="E25" s="114" t="s">
        <v>1418</v>
      </c>
      <c r="F25" s="113" t="b">
        <v>0</v>
      </c>
      <c r="G25" s="114" t="s">
        <v>1419</v>
      </c>
      <c r="H25" s="113" t="b">
        <v>0</v>
      </c>
      <c r="I25" s="113" t="b">
        <v>0</v>
      </c>
      <c r="J25" s="114" t="s">
        <v>354</v>
      </c>
      <c r="K25" s="114" t="s">
        <v>1420</v>
      </c>
      <c r="L25" s="116" t="s">
        <v>213</v>
      </c>
      <c r="M25" s="114" t="s">
        <v>7514</v>
      </c>
      <c r="N25" s="114" t="s">
        <v>24</v>
      </c>
      <c r="O25" s="114" t="s">
        <v>20</v>
      </c>
      <c r="P25" s="114"/>
      <c r="Q25" s="114" t="s">
        <v>1421</v>
      </c>
      <c r="R25" s="114" t="s">
        <v>20</v>
      </c>
      <c r="S25" s="117">
        <v>188</v>
      </c>
      <c r="T25" s="117">
        <v>34</v>
      </c>
    </row>
    <row r="26" spans="1:20" s="115" customFormat="1" ht="45">
      <c r="A26" s="113"/>
      <c r="B26" s="114" t="s">
        <v>1266</v>
      </c>
      <c r="C26" s="114"/>
      <c r="D26" s="114" t="s">
        <v>7561</v>
      </c>
      <c r="E26" s="114"/>
      <c r="F26" s="113"/>
      <c r="G26" s="114" t="s">
        <v>7562</v>
      </c>
      <c r="H26" s="113"/>
      <c r="I26" s="113"/>
      <c r="J26" s="114"/>
      <c r="K26" s="114" t="s">
        <v>1474</v>
      </c>
      <c r="L26" s="116" t="s">
        <v>265</v>
      </c>
      <c r="M26" s="114" t="s">
        <v>7563</v>
      </c>
      <c r="N26" s="114"/>
      <c r="O26" s="114"/>
      <c r="P26" s="114"/>
      <c r="Q26" s="114" t="s">
        <v>7564</v>
      </c>
      <c r="R26" s="114"/>
      <c r="S26" s="127">
        <v>189</v>
      </c>
      <c r="T26" s="127">
        <v>24</v>
      </c>
    </row>
    <row r="27" spans="1:20" s="115" customFormat="1" ht="30">
      <c r="A27" s="113"/>
      <c r="B27" s="114" t="s">
        <v>1266</v>
      </c>
      <c r="C27" s="114"/>
      <c r="D27" s="114" t="s">
        <v>7569</v>
      </c>
      <c r="E27" s="114"/>
      <c r="F27" s="113"/>
      <c r="G27" s="114" t="s">
        <v>398</v>
      </c>
      <c r="H27" s="113"/>
      <c r="I27" s="113"/>
      <c r="J27" s="114"/>
      <c r="K27" s="126"/>
      <c r="L27" s="116" t="s">
        <v>5060</v>
      </c>
      <c r="M27" s="114" t="s">
        <v>7570</v>
      </c>
      <c r="N27" s="114"/>
      <c r="O27" s="114"/>
      <c r="P27" s="114"/>
      <c r="Q27" s="114"/>
      <c r="R27" s="114"/>
      <c r="S27" s="117">
        <v>189</v>
      </c>
      <c r="T27" s="117">
        <v>27</v>
      </c>
    </row>
    <row r="28" spans="1:20" s="115" customFormat="1" ht="30">
      <c r="A28" s="113"/>
      <c r="B28" s="114" t="s">
        <v>1266</v>
      </c>
      <c r="C28" s="114"/>
      <c r="D28" s="114" t="s">
        <v>7581</v>
      </c>
      <c r="E28" s="114"/>
      <c r="F28" s="113"/>
      <c r="G28" s="114"/>
      <c r="H28" s="113"/>
      <c r="I28" s="113"/>
      <c r="J28" s="114"/>
      <c r="K28" s="114"/>
      <c r="L28" s="116" t="s">
        <v>5060</v>
      </c>
      <c r="M28" s="114" t="s">
        <v>7582</v>
      </c>
      <c r="N28" s="114"/>
      <c r="O28" s="114"/>
      <c r="P28" s="114"/>
      <c r="Q28" s="114"/>
      <c r="R28" s="114"/>
      <c r="S28" s="117">
        <v>190</v>
      </c>
      <c r="T28" s="117">
        <v>5</v>
      </c>
    </row>
    <row r="29" spans="1:20" s="115" customFormat="1">
      <c r="A29" s="113"/>
      <c r="B29" s="114" t="s">
        <v>1266</v>
      </c>
      <c r="C29" s="114"/>
      <c r="D29" s="114" t="s">
        <v>7525</v>
      </c>
      <c r="E29" s="114"/>
      <c r="F29" s="113"/>
      <c r="G29" s="114"/>
      <c r="H29" s="113"/>
      <c r="I29" s="113"/>
      <c r="J29" s="114"/>
      <c r="K29" s="114"/>
      <c r="L29" s="116" t="s">
        <v>5060</v>
      </c>
      <c r="M29" s="114" t="s">
        <v>7526</v>
      </c>
      <c r="N29" s="114"/>
      <c r="O29" s="114"/>
      <c r="P29" s="114"/>
      <c r="Q29" s="114"/>
      <c r="R29" s="114"/>
      <c r="S29" s="117">
        <v>189</v>
      </c>
      <c r="T29" s="117">
        <v>7</v>
      </c>
    </row>
    <row r="30" spans="1:20" s="115" customFormat="1" ht="45">
      <c r="A30" s="113">
        <v>928</v>
      </c>
      <c r="B30" s="114" t="s">
        <v>1266</v>
      </c>
      <c r="C30" s="114" t="s">
        <v>20</v>
      </c>
      <c r="D30" s="114" t="s">
        <v>1336</v>
      </c>
      <c r="E30" s="114" t="s">
        <v>1336</v>
      </c>
      <c r="F30" s="113" t="b">
        <v>0</v>
      </c>
      <c r="G30" s="114" t="s">
        <v>434</v>
      </c>
      <c r="H30" s="113" t="b">
        <v>0</v>
      </c>
      <c r="I30" s="113" t="b">
        <v>0</v>
      </c>
      <c r="J30" s="114" t="s">
        <v>354</v>
      </c>
      <c r="K30" s="114" t="s">
        <v>1337</v>
      </c>
      <c r="L30" s="116" t="s">
        <v>488</v>
      </c>
      <c r="M30" s="114" t="s">
        <v>5728</v>
      </c>
      <c r="N30" s="114" t="s">
        <v>211</v>
      </c>
      <c r="O30" s="114" t="s">
        <v>20</v>
      </c>
      <c r="P30" s="114"/>
      <c r="Q30" s="114" t="s">
        <v>1338</v>
      </c>
      <c r="R30" s="114" t="s">
        <v>20</v>
      </c>
      <c r="S30" s="117">
        <v>187</v>
      </c>
      <c r="T30" s="117">
        <v>23</v>
      </c>
    </row>
    <row r="31" spans="1:20" s="115" customFormat="1" ht="45">
      <c r="A31" s="113">
        <v>961</v>
      </c>
      <c r="B31" s="114" t="s">
        <v>1266</v>
      </c>
      <c r="C31" s="114" t="s">
        <v>20</v>
      </c>
      <c r="D31" s="114" t="s">
        <v>1395</v>
      </c>
      <c r="E31" s="114" t="s">
        <v>1395</v>
      </c>
      <c r="F31" s="113" t="b">
        <v>0</v>
      </c>
      <c r="G31" s="114" t="s">
        <v>434</v>
      </c>
      <c r="H31" s="113" t="b">
        <v>0</v>
      </c>
      <c r="I31" s="113" t="b">
        <v>0</v>
      </c>
      <c r="J31" s="114" t="s">
        <v>354</v>
      </c>
      <c r="K31" s="114" t="s">
        <v>1337</v>
      </c>
      <c r="L31" s="116" t="s">
        <v>488</v>
      </c>
      <c r="M31" s="114" t="s">
        <v>5731</v>
      </c>
      <c r="N31" s="114" t="s">
        <v>211</v>
      </c>
      <c r="O31" s="114" t="s">
        <v>20</v>
      </c>
      <c r="P31" s="114"/>
      <c r="Q31" s="114" t="s">
        <v>1396</v>
      </c>
      <c r="R31" s="114" t="s">
        <v>20</v>
      </c>
      <c r="S31" s="117">
        <v>188</v>
      </c>
      <c r="T31" s="117">
        <v>22</v>
      </c>
    </row>
    <row r="32" spans="1:20" s="115" customFormat="1" ht="45">
      <c r="A32" s="113">
        <v>951</v>
      </c>
      <c r="B32" s="114" t="s">
        <v>1266</v>
      </c>
      <c r="C32" s="114" t="s">
        <v>20</v>
      </c>
      <c r="D32" s="114" t="s">
        <v>1375</v>
      </c>
      <c r="E32" s="114" t="s">
        <v>1375</v>
      </c>
      <c r="F32" s="113" t="b">
        <v>0</v>
      </c>
      <c r="G32" s="114" t="s">
        <v>434</v>
      </c>
      <c r="H32" s="113" t="b">
        <v>0</v>
      </c>
      <c r="I32" s="113" t="b">
        <v>0</v>
      </c>
      <c r="J32" s="114" t="s">
        <v>354</v>
      </c>
      <c r="K32" s="114" t="s">
        <v>1324</v>
      </c>
      <c r="L32" s="116" t="s">
        <v>488</v>
      </c>
      <c r="M32" s="114" t="s">
        <v>7503</v>
      </c>
      <c r="N32" s="114" t="s">
        <v>211</v>
      </c>
      <c r="O32" s="114" t="s">
        <v>20</v>
      </c>
      <c r="P32" s="114"/>
      <c r="Q32" s="114" t="s">
        <v>1376</v>
      </c>
      <c r="R32" s="114" t="s">
        <v>20</v>
      </c>
      <c r="S32" s="117">
        <v>188</v>
      </c>
      <c r="T32" s="117">
        <v>12</v>
      </c>
    </row>
    <row r="33" spans="1:20" s="115" customFormat="1" ht="105">
      <c r="A33" s="113">
        <v>921</v>
      </c>
      <c r="B33" s="114" t="s">
        <v>1266</v>
      </c>
      <c r="C33" s="114" t="s">
        <v>20</v>
      </c>
      <c r="D33" s="114" t="s">
        <v>1323</v>
      </c>
      <c r="E33" s="114" t="s">
        <v>1323</v>
      </c>
      <c r="F33" s="113" t="b">
        <v>0</v>
      </c>
      <c r="G33" s="114" t="s">
        <v>29</v>
      </c>
      <c r="H33" s="113" t="b">
        <v>0</v>
      </c>
      <c r="I33" s="113" t="b">
        <v>0</v>
      </c>
      <c r="J33" s="114" t="s">
        <v>354</v>
      </c>
      <c r="K33" s="114" t="s">
        <v>1324</v>
      </c>
      <c r="L33" s="116" t="s">
        <v>5060</v>
      </c>
      <c r="M33" s="114" t="s">
        <v>5747</v>
      </c>
      <c r="N33" s="114" t="s">
        <v>20</v>
      </c>
      <c r="O33" s="114" t="s">
        <v>20</v>
      </c>
      <c r="P33" s="114"/>
      <c r="Q33" s="114" t="s">
        <v>7483</v>
      </c>
      <c r="R33" s="114" t="s">
        <v>20</v>
      </c>
      <c r="S33" s="117">
        <v>187</v>
      </c>
      <c r="T33" s="117">
        <v>16</v>
      </c>
    </row>
    <row r="34" spans="1:20" s="115" customFormat="1" ht="75">
      <c r="A34" s="113">
        <v>944</v>
      </c>
      <c r="B34" s="114" t="s">
        <v>1266</v>
      </c>
      <c r="C34" s="114" t="s">
        <v>20</v>
      </c>
      <c r="D34" s="114" t="s">
        <v>1365</v>
      </c>
      <c r="E34" s="114" t="s">
        <v>1365</v>
      </c>
      <c r="F34" s="113" t="b">
        <v>0</v>
      </c>
      <c r="G34" s="114" t="s">
        <v>434</v>
      </c>
      <c r="H34" s="113" t="b">
        <v>0</v>
      </c>
      <c r="I34" s="113" t="b">
        <v>0</v>
      </c>
      <c r="J34" s="114" t="s">
        <v>354</v>
      </c>
      <c r="K34" s="114" t="s">
        <v>1324</v>
      </c>
      <c r="L34" s="116" t="s">
        <v>488</v>
      </c>
      <c r="M34" s="114" t="s">
        <v>7499</v>
      </c>
      <c r="N34" s="114" t="s">
        <v>211</v>
      </c>
      <c r="O34" s="114" t="s">
        <v>20</v>
      </c>
      <c r="P34" s="114"/>
      <c r="Q34" s="114" t="s">
        <v>1364</v>
      </c>
      <c r="R34" s="114" t="s">
        <v>20</v>
      </c>
      <c r="S34" s="117">
        <v>188</v>
      </c>
      <c r="T34" s="117">
        <v>5</v>
      </c>
    </row>
    <row r="35" spans="1:20" s="115" customFormat="1" ht="75">
      <c r="A35" s="113">
        <v>947</v>
      </c>
      <c r="B35" s="114" t="s">
        <v>1266</v>
      </c>
      <c r="C35" s="114" t="s">
        <v>20</v>
      </c>
      <c r="D35" s="114" t="s">
        <v>1369</v>
      </c>
      <c r="E35" s="114" t="s">
        <v>1369</v>
      </c>
      <c r="F35" s="113" t="b">
        <v>0</v>
      </c>
      <c r="G35" s="114" t="s">
        <v>434</v>
      </c>
      <c r="H35" s="113" t="b">
        <v>0</v>
      </c>
      <c r="I35" s="113" t="b">
        <v>0</v>
      </c>
      <c r="J35" s="114" t="s">
        <v>354</v>
      </c>
      <c r="K35" s="114" t="s">
        <v>1324</v>
      </c>
      <c r="L35" s="116" t="s">
        <v>488</v>
      </c>
      <c r="M35" s="114" t="s">
        <v>5730</v>
      </c>
      <c r="N35" s="114" t="s">
        <v>211</v>
      </c>
      <c r="O35" s="114" t="s">
        <v>20</v>
      </c>
      <c r="P35" s="114"/>
      <c r="Q35" s="114" t="s">
        <v>1370</v>
      </c>
      <c r="R35" s="114" t="s">
        <v>20</v>
      </c>
      <c r="S35" s="117">
        <v>188</v>
      </c>
      <c r="T35" s="117">
        <v>8</v>
      </c>
    </row>
    <row r="36" spans="1:20" s="115" customFormat="1" ht="60">
      <c r="A36" s="113">
        <v>950</v>
      </c>
      <c r="B36" s="114" t="s">
        <v>1266</v>
      </c>
      <c r="C36" s="114" t="s">
        <v>20</v>
      </c>
      <c r="D36" s="114" t="s">
        <v>1373</v>
      </c>
      <c r="E36" s="114" t="s">
        <v>1373</v>
      </c>
      <c r="F36" s="113" t="b">
        <v>0</v>
      </c>
      <c r="G36" s="114" t="s">
        <v>434</v>
      </c>
      <c r="H36" s="113" t="b">
        <v>0</v>
      </c>
      <c r="I36" s="113" t="b">
        <v>0</v>
      </c>
      <c r="J36" s="114" t="s">
        <v>354</v>
      </c>
      <c r="K36" s="114" t="s">
        <v>1324</v>
      </c>
      <c r="L36" s="116" t="s">
        <v>488</v>
      </c>
      <c r="M36" s="114" t="s">
        <v>7502</v>
      </c>
      <c r="N36" s="114" t="s">
        <v>211</v>
      </c>
      <c r="O36" s="114" t="s">
        <v>20</v>
      </c>
      <c r="P36" s="114"/>
      <c r="Q36" s="114" t="s">
        <v>1374</v>
      </c>
      <c r="R36" s="114" t="s">
        <v>20</v>
      </c>
      <c r="S36" s="117">
        <v>188</v>
      </c>
      <c r="T36" s="117">
        <v>11</v>
      </c>
    </row>
    <row r="37" spans="1:20" s="115" customFormat="1" ht="30">
      <c r="A37" s="113"/>
      <c r="B37" s="114" t="s">
        <v>1266</v>
      </c>
      <c r="C37" s="114"/>
      <c r="D37" s="114" t="s">
        <v>7522</v>
      </c>
      <c r="E37" s="114"/>
      <c r="F37" s="113"/>
      <c r="G37" s="114"/>
      <c r="H37" s="113"/>
      <c r="I37" s="113"/>
      <c r="J37" s="114"/>
      <c r="K37" s="114"/>
      <c r="L37" s="116" t="s">
        <v>5060</v>
      </c>
      <c r="M37" s="114" t="s">
        <v>7523</v>
      </c>
      <c r="N37" s="114"/>
      <c r="O37" s="114"/>
      <c r="P37" s="114"/>
      <c r="Q37" s="114" t="s">
        <v>7524</v>
      </c>
      <c r="R37" s="114"/>
      <c r="S37" s="127">
        <v>189</v>
      </c>
      <c r="T37" s="127">
        <v>6</v>
      </c>
    </row>
    <row r="38" spans="1:20" s="115" customFormat="1" ht="90">
      <c r="A38" s="113">
        <v>908</v>
      </c>
      <c r="B38" s="114" t="s">
        <v>1266</v>
      </c>
      <c r="C38" s="114" t="s">
        <v>20</v>
      </c>
      <c r="D38" s="114" t="s">
        <v>1295</v>
      </c>
      <c r="E38" s="114" t="s">
        <v>1295</v>
      </c>
      <c r="F38" s="113" t="b">
        <v>1</v>
      </c>
      <c r="G38" s="114" t="s">
        <v>20</v>
      </c>
      <c r="H38" s="113" t="b">
        <v>0</v>
      </c>
      <c r="I38" s="113" t="b">
        <v>0</v>
      </c>
      <c r="J38" s="114" t="s">
        <v>437</v>
      </c>
      <c r="K38" s="114" t="s">
        <v>1219</v>
      </c>
      <c r="L38" s="116" t="s">
        <v>1296</v>
      </c>
      <c r="M38" s="114" t="s">
        <v>5725</v>
      </c>
      <c r="N38" s="114" t="s">
        <v>20</v>
      </c>
      <c r="O38" s="114" t="s">
        <v>20</v>
      </c>
      <c r="P38" s="114"/>
      <c r="Q38" s="114" t="s">
        <v>1297</v>
      </c>
      <c r="R38" s="114" t="s">
        <v>20</v>
      </c>
      <c r="S38" s="117">
        <v>187</v>
      </c>
      <c r="T38" s="117">
        <v>4</v>
      </c>
    </row>
    <row r="39" spans="1:20" s="115" customFormat="1">
      <c r="A39" s="113"/>
      <c r="B39" s="114" t="s">
        <v>1266</v>
      </c>
      <c r="C39" s="114"/>
      <c r="D39" s="114" t="s">
        <v>7537</v>
      </c>
      <c r="E39" s="114"/>
      <c r="F39" s="113"/>
      <c r="G39" s="114"/>
      <c r="H39" s="113"/>
      <c r="I39" s="113"/>
      <c r="J39" s="114"/>
      <c r="K39" s="114"/>
      <c r="L39" s="116" t="s">
        <v>5060</v>
      </c>
      <c r="M39" s="114" t="s">
        <v>7538</v>
      </c>
      <c r="N39" s="114"/>
      <c r="O39" s="114"/>
      <c r="P39" s="114"/>
      <c r="Q39" s="114"/>
      <c r="R39" s="114"/>
      <c r="S39" s="117">
        <v>189</v>
      </c>
      <c r="T39" s="117">
        <v>12</v>
      </c>
    </row>
    <row r="40" spans="1:20" s="115" customFormat="1" ht="45">
      <c r="A40" s="113">
        <v>654</v>
      </c>
      <c r="B40" s="114" t="s">
        <v>1266</v>
      </c>
      <c r="C40" s="114" t="s">
        <v>20</v>
      </c>
      <c r="D40" s="114" t="s">
        <v>1269</v>
      </c>
      <c r="E40" s="114" t="s">
        <v>1269</v>
      </c>
      <c r="F40" s="113" t="b">
        <v>1</v>
      </c>
      <c r="G40" s="114" t="s">
        <v>20</v>
      </c>
      <c r="H40" s="113" t="b">
        <v>0</v>
      </c>
      <c r="I40" s="113" t="b">
        <v>0</v>
      </c>
      <c r="J40" s="114" t="s">
        <v>437</v>
      </c>
      <c r="K40" s="114" t="s">
        <v>1270</v>
      </c>
      <c r="L40" s="114" t="s">
        <v>5060</v>
      </c>
      <c r="M40" s="114" t="s">
        <v>1270</v>
      </c>
      <c r="N40" s="114" t="s">
        <v>20</v>
      </c>
      <c r="O40" s="114" t="s">
        <v>20</v>
      </c>
      <c r="P40" s="114" t="s">
        <v>20</v>
      </c>
      <c r="Q40" s="114" t="s">
        <v>7463</v>
      </c>
      <c r="R40" s="114" t="s">
        <v>20</v>
      </c>
      <c r="S40" s="125">
        <v>186</v>
      </c>
      <c r="T40" s="125">
        <v>25</v>
      </c>
    </row>
    <row r="41" spans="1:20" s="115" customFormat="1" ht="30">
      <c r="A41" s="113">
        <v>978</v>
      </c>
      <c r="B41" s="114" t="s">
        <v>1266</v>
      </c>
      <c r="C41" s="114" t="s">
        <v>20</v>
      </c>
      <c r="D41" s="114" t="s">
        <v>1424</v>
      </c>
      <c r="E41" s="114" t="s">
        <v>1424</v>
      </c>
      <c r="F41" s="113" t="b">
        <v>0</v>
      </c>
      <c r="G41" s="114" t="s">
        <v>1139</v>
      </c>
      <c r="H41" s="113" t="b">
        <v>0</v>
      </c>
      <c r="I41" s="113" t="b">
        <v>0</v>
      </c>
      <c r="J41" s="114" t="s">
        <v>354</v>
      </c>
      <c r="K41" s="114" t="s">
        <v>20</v>
      </c>
      <c r="L41" s="116" t="s">
        <v>5060</v>
      </c>
      <c r="M41" s="114" t="s">
        <v>7517</v>
      </c>
      <c r="N41" s="114" t="s">
        <v>211</v>
      </c>
      <c r="O41" s="114" t="s">
        <v>20</v>
      </c>
      <c r="P41" s="114"/>
      <c r="Q41" s="114" t="s">
        <v>1421</v>
      </c>
      <c r="R41" s="114" t="s">
        <v>20</v>
      </c>
      <c r="S41" s="117">
        <v>189</v>
      </c>
      <c r="T41" s="117">
        <v>2</v>
      </c>
    </row>
    <row r="42" spans="1:20" s="115" customFormat="1">
      <c r="A42" s="113">
        <v>942</v>
      </c>
      <c r="B42" s="114" t="s">
        <v>1266</v>
      </c>
      <c r="C42" s="114" t="s">
        <v>20</v>
      </c>
      <c r="D42" s="114" t="s">
        <v>1361</v>
      </c>
      <c r="E42" s="114" t="s">
        <v>1361</v>
      </c>
      <c r="F42" s="113" t="b">
        <v>0</v>
      </c>
      <c r="G42" s="114" t="s">
        <v>20</v>
      </c>
      <c r="H42" s="113" t="b">
        <v>0</v>
      </c>
      <c r="I42" s="113" t="b">
        <v>0</v>
      </c>
      <c r="J42" s="114" t="s">
        <v>354</v>
      </c>
      <c r="K42" s="114" t="s">
        <v>569</v>
      </c>
      <c r="L42" s="116" t="s">
        <v>391</v>
      </c>
      <c r="M42" s="114" t="s">
        <v>569</v>
      </c>
      <c r="N42" s="114" t="s">
        <v>20</v>
      </c>
      <c r="O42" s="114" t="s">
        <v>20</v>
      </c>
      <c r="P42" s="114"/>
      <c r="Q42" s="114" t="s">
        <v>20</v>
      </c>
      <c r="R42" s="114" t="s">
        <v>20</v>
      </c>
      <c r="S42" s="117">
        <v>188</v>
      </c>
      <c r="T42" s="117">
        <v>3</v>
      </c>
    </row>
    <row r="43" spans="1:20" s="115" customFormat="1">
      <c r="A43" s="113">
        <v>956</v>
      </c>
      <c r="B43" s="114" t="s">
        <v>1266</v>
      </c>
      <c r="C43" s="114" t="s">
        <v>20</v>
      </c>
      <c r="D43" s="114" t="s">
        <v>1385</v>
      </c>
      <c r="E43" s="114" t="s">
        <v>1385</v>
      </c>
      <c r="F43" s="113" t="b">
        <v>0</v>
      </c>
      <c r="G43" s="114" t="s">
        <v>682</v>
      </c>
      <c r="H43" s="113" t="b">
        <v>0</v>
      </c>
      <c r="I43" s="113" t="b">
        <v>0</v>
      </c>
      <c r="J43" s="114" t="s">
        <v>354</v>
      </c>
      <c r="K43" s="114" t="s">
        <v>1386</v>
      </c>
      <c r="L43" s="116" t="s">
        <v>5060</v>
      </c>
      <c r="M43" s="114" t="s">
        <v>1386</v>
      </c>
      <c r="N43" s="114" t="s">
        <v>246</v>
      </c>
      <c r="O43" s="114" t="s">
        <v>20</v>
      </c>
      <c r="P43" s="114"/>
      <c r="Q43" s="114" t="s">
        <v>20</v>
      </c>
      <c r="R43" s="114" t="s">
        <v>20</v>
      </c>
      <c r="S43" s="117">
        <v>188</v>
      </c>
      <c r="T43" s="117">
        <v>17</v>
      </c>
    </row>
    <row r="44" spans="1:20" s="115" customFormat="1">
      <c r="A44" s="113">
        <v>904</v>
      </c>
      <c r="B44" s="114" t="s">
        <v>1266</v>
      </c>
      <c r="C44" s="114" t="s">
        <v>20</v>
      </c>
      <c r="D44" s="114" t="s">
        <v>1286</v>
      </c>
      <c r="E44" s="114" t="s">
        <v>1286</v>
      </c>
      <c r="F44" s="113" t="b">
        <v>0</v>
      </c>
      <c r="G44" s="114" t="s">
        <v>434</v>
      </c>
      <c r="H44" s="113" t="b">
        <v>0</v>
      </c>
      <c r="I44" s="113" t="b">
        <v>0</v>
      </c>
      <c r="J44" s="114" t="s">
        <v>354</v>
      </c>
      <c r="K44" s="114" t="s">
        <v>787</v>
      </c>
      <c r="L44" s="116" t="s">
        <v>1278</v>
      </c>
      <c r="M44" s="114" t="s">
        <v>5722</v>
      </c>
      <c r="N44" s="114" t="s">
        <v>211</v>
      </c>
      <c r="O44" s="114" t="s">
        <v>20</v>
      </c>
      <c r="P44" s="114"/>
      <c r="Q44" s="114"/>
      <c r="R44" s="114" t="s">
        <v>20</v>
      </c>
      <c r="S44" s="117">
        <v>186</v>
      </c>
      <c r="T44" s="117">
        <v>33</v>
      </c>
    </row>
    <row r="45" spans="1:20" s="115" customFormat="1">
      <c r="A45" s="113">
        <v>962</v>
      </c>
      <c r="B45" s="114" t="s">
        <v>1266</v>
      </c>
      <c r="C45" s="114" t="s">
        <v>20</v>
      </c>
      <c r="D45" s="114" t="s">
        <v>1397</v>
      </c>
      <c r="E45" s="114" t="s">
        <v>1397</v>
      </c>
      <c r="F45" s="113" t="b">
        <v>0</v>
      </c>
      <c r="G45" s="114" t="s">
        <v>682</v>
      </c>
      <c r="H45" s="113" t="b">
        <v>0</v>
      </c>
      <c r="I45" s="113" t="b">
        <v>0</v>
      </c>
      <c r="J45" s="114" t="s">
        <v>354</v>
      </c>
      <c r="K45" s="114" t="s">
        <v>1398</v>
      </c>
      <c r="L45" s="116" t="s">
        <v>1399</v>
      </c>
      <c r="M45" s="114" t="s">
        <v>1398</v>
      </c>
      <c r="N45" s="114" t="s">
        <v>1400</v>
      </c>
      <c r="O45" s="114" t="s">
        <v>20</v>
      </c>
      <c r="P45" s="114"/>
      <c r="Q45" s="114" t="s">
        <v>20</v>
      </c>
      <c r="R45" s="114" t="s">
        <v>20</v>
      </c>
      <c r="S45" s="117">
        <v>188</v>
      </c>
      <c r="T45" s="117">
        <v>23</v>
      </c>
    </row>
    <row r="46" spans="1:20" s="115" customFormat="1">
      <c r="A46" s="113">
        <v>946</v>
      </c>
      <c r="B46" s="114" t="s">
        <v>1266</v>
      </c>
      <c r="C46" s="114" t="s">
        <v>20</v>
      </c>
      <c r="D46" s="114" t="s">
        <v>1368</v>
      </c>
      <c r="E46" s="114" t="s">
        <v>1368</v>
      </c>
      <c r="F46" s="113" t="b">
        <v>0</v>
      </c>
      <c r="G46" s="114" t="s">
        <v>634</v>
      </c>
      <c r="H46" s="113" t="b">
        <v>0</v>
      </c>
      <c r="I46" s="113" t="b">
        <v>0</v>
      </c>
      <c r="J46" s="114" t="s">
        <v>354</v>
      </c>
      <c r="K46" s="114" t="s">
        <v>1166</v>
      </c>
      <c r="L46" s="116" t="s">
        <v>791</v>
      </c>
      <c r="M46" s="114" t="s">
        <v>1166</v>
      </c>
      <c r="N46" s="114" t="s">
        <v>20</v>
      </c>
      <c r="O46" s="114" t="s">
        <v>20</v>
      </c>
      <c r="P46" s="114"/>
      <c r="Q46" s="114" t="s">
        <v>20</v>
      </c>
      <c r="R46" s="114" t="s">
        <v>20</v>
      </c>
      <c r="S46" s="117">
        <v>188</v>
      </c>
      <c r="T46" s="117">
        <v>7</v>
      </c>
    </row>
    <row r="47" spans="1:20" s="115" customFormat="1">
      <c r="A47" s="113">
        <v>949</v>
      </c>
      <c r="B47" s="114" t="s">
        <v>1266</v>
      </c>
      <c r="C47" s="114" t="s">
        <v>20</v>
      </c>
      <c r="D47" s="114" t="s">
        <v>1372</v>
      </c>
      <c r="E47" s="114" t="s">
        <v>1372</v>
      </c>
      <c r="F47" s="113" t="b">
        <v>0</v>
      </c>
      <c r="G47" s="114" t="s">
        <v>634</v>
      </c>
      <c r="H47" s="113" t="b">
        <v>0</v>
      </c>
      <c r="I47" s="113" t="b">
        <v>0</v>
      </c>
      <c r="J47" s="114" t="s">
        <v>354</v>
      </c>
      <c r="K47" s="114" t="s">
        <v>1166</v>
      </c>
      <c r="L47" s="116" t="s">
        <v>791</v>
      </c>
      <c r="M47" s="114" t="s">
        <v>1166</v>
      </c>
      <c r="N47" s="114" t="s">
        <v>20</v>
      </c>
      <c r="O47" s="114" t="s">
        <v>20</v>
      </c>
      <c r="P47" s="114"/>
      <c r="Q47" s="114" t="s">
        <v>20</v>
      </c>
      <c r="R47" s="114" t="s">
        <v>20</v>
      </c>
      <c r="S47" s="117">
        <v>188</v>
      </c>
      <c r="T47" s="117">
        <v>10</v>
      </c>
    </row>
    <row r="48" spans="1:20" s="115" customFormat="1" ht="30">
      <c r="A48" s="113">
        <v>906</v>
      </c>
      <c r="B48" s="114" t="s">
        <v>1266</v>
      </c>
      <c r="C48" s="114" t="s">
        <v>20</v>
      </c>
      <c r="D48" s="114" t="s">
        <v>1290</v>
      </c>
      <c r="E48" s="114" t="s">
        <v>1290</v>
      </c>
      <c r="F48" s="113" t="b">
        <v>1</v>
      </c>
      <c r="G48" s="114" t="s">
        <v>634</v>
      </c>
      <c r="H48" s="113" t="b">
        <v>0</v>
      </c>
      <c r="I48" s="113" t="b">
        <v>0</v>
      </c>
      <c r="J48" s="114" t="s">
        <v>437</v>
      </c>
      <c r="K48" s="114" t="s">
        <v>7468</v>
      </c>
      <c r="L48" s="116" t="s">
        <v>791</v>
      </c>
      <c r="M48" s="114" t="s">
        <v>7469</v>
      </c>
      <c r="N48" s="114" t="s">
        <v>20</v>
      </c>
      <c r="O48" s="114" t="s">
        <v>20</v>
      </c>
      <c r="P48" s="114"/>
      <c r="Q48" s="114" t="s">
        <v>7470</v>
      </c>
      <c r="R48" s="114" t="s">
        <v>20</v>
      </c>
      <c r="S48" s="117">
        <v>187</v>
      </c>
      <c r="T48" s="117">
        <v>2</v>
      </c>
    </row>
    <row r="49" spans="1:20" s="115" customFormat="1" ht="90">
      <c r="A49" s="113">
        <v>902</v>
      </c>
      <c r="B49" s="114" t="s">
        <v>1266</v>
      </c>
      <c r="C49" s="114" t="s">
        <v>20</v>
      </c>
      <c r="D49" s="114" t="s">
        <v>1280</v>
      </c>
      <c r="E49" s="114" t="s">
        <v>1280</v>
      </c>
      <c r="F49" s="113" t="b">
        <v>0</v>
      </c>
      <c r="G49" s="114" t="s">
        <v>20</v>
      </c>
      <c r="H49" s="113" t="b">
        <v>0</v>
      </c>
      <c r="I49" s="113" t="b">
        <v>0</v>
      </c>
      <c r="J49" s="114" t="s">
        <v>354</v>
      </c>
      <c r="K49" s="114" t="s">
        <v>1281</v>
      </c>
      <c r="L49" s="116" t="s">
        <v>5060</v>
      </c>
      <c r="M49" s="114" t="s">
        <v>5720</v>
      </c>
      <c r="N49" s="114" t="s">
        <v>20</v>
      </c>
      <c r="O49" s="114" t="s">
        <v>20</v>
      </c>
      <c r="P49" s="114"/>
      <c r="Q49" s="114" t="s">
        <v>1282</v>
      </c>
      <c r="R49" s="114" t="s">
        <v>20</v>
      </c>
      <c r="S49" s="117">
        <v>186</v>
      </c>
      <c r="T49" s="117">
        <v>31</v>
      </c>
    </row>
    <row r="50" spans="1:20" s="115" customFormat="1" ht="30">
      <c r="A50" s="113">
        <v>658</v>
      </c>
      <c r="B50" s="114" t="s">
        <v>1266</v>
      </c>
      <c r="C50" s="114" t="s">
        <v>20</v>
      </c>
      <c r="D50" s="114" t="s">
        <v>1275</v>
      </c>
      <c r="E50" s="114" t="s">
        <v>1275</v>
      </c>
      <c r="F50" s="113" t="b">
        <v>0</v>
      </c>
      <c r="G50" s="114" t="s">
        <v>434</v>
      </c>
      <c r="H50" s="113" t="b">
        <v>0</v>
      </c>
      <c r="I50" s="113" t="b">
        <v>0</v>
      </c>
      <c r="J50" s="114" t="s">
        <v>354</v>
      </c>
      <c r="K50" s="114" t="s">
        <v>20</v>
      </c>
      <c r="L50" s="114" t="s">
        <v>5060</v>
      </c>
      <c r="M50" s="114" t="s">
        <v>7465</v>
      </c>
      <c r="N50" s="114" t="s">
        <v>20</v>
      </c>
      <c r="O50" s="114" t="s">
        <v>20</v>
      </c>
      <c r="P50" s="114" t="s">
        <v>20</v>
      </c>
      <c r="Q50" s="114" t="s">
        <v>5807</v>
      </c>
      <c r="R50" s="114" t="s">
        <v>20</v>
      </c>
      <c r="S50" s="125">
        <v>186</v>
      </c>
      <c r="T50" s="125">
        <v>28</v>
      </c>
    </row>
    <row r="51" spans="1:20" s="115" customFormat="1" ht="30">
      <c r="A51" s="113"/>
      <c r="B51" s="114" t="s">
        <v>1266</v>
      </c>
      <c r="C51" s="114"/>
      <c r="D51" s="114" t="s">
        <v>7579</v>
      </c>
      <c r="E51" s="114"/>
      <c r="F51" s="113"/>
      <c r="G51" s="114"/>
      <c r="H51" s="113"/>
      <c r="I51" s="113"/>
      <c r="J51" s="114"/>
      <c r="K51" s="114"/>
      <c r="L51" s="116" t="s">
        <v>5060</v>
      </c>
      <c r="M51" s="114" t="s">
        <v>7580</v>
      </c>
      <c r="N51" s="114"/>
      <c r="O51" s="114"/>
      <c r="P51" s="114"/>
      <c r="Q51" s="114"/>
      <c r="R51" s="114"/>
      <c r="S51" s="117">
        <v>190</v>
      </c>
      <c r="T51" s="117">
        <v>4</v>
      </c>
    </row>
    <row r="52" spans="1:20" s="115" customFormat="1" ht="45">
      <c r="A52" s="113">
        <v>959</v>
      </c>
      <c r="B52" s="114" t="s">
        <v>1266</v>
      </c>
      <c r="C52" s="114" t="s">
        <v>20</v>
      </c>
      <c r="D52" s="114" t="s">
        <v>1390</v>
      </c>
      <c r="E52" s="114" t="s">
        <v>1390</v>
      </c>
      <c r="F52" s="113" t="b">
        <v>0</v>
      </c>
      <c r="G52" s="114" t="s">
        <v>20</v>
      </c>
      <c r="H52" s="113" t="b">
        <v>0</v>
      </c>
      <c r="I52" s="113" t="b">
        <v>0</v>
      </c>
      <c r="J52" s="114" t="s">
        <v>354</v>
      </c>
      <c r="K52" s="114" t="s">
        <v>1391</v>
      </c>
      <c r="L52" s="116" t="s">
        <v>5060</v>
      </c>
      <c r="M52" s="114" t="s">
        <v>7508</v>
      </c>
      <c r="N52" s="114" t="s">
        <v>20</v>
      </c>
      <c r="O52" s="114" t="s">
        <v>20</v>
      </c>
      <c r="P52" s="114"/>
      <c r="Q52" s="114" t="s">
        <v>1392</v>
      </c>
      <c r="R52" s="114" t="s">
        <v>20</v>
      </c>
      <c r="S52" s="117">
        <v>188</v>
      </c>
      <c r="T52" s="117">
        <v>20</v>
      </c>
    </row>
    <row r="53" spans="1:20" s="115" customFormat="1" ht="135">
      <c r="A53" s="113">
        <v>981</v>
      </c>
      <c r="B53" s="114" t="s">
        <v>1266</v>
      </c>
      <c r="C53" s="114" t="s">
        <v>20</v>
      </c>
      <c r="D53" s="114" t="s">
        <v>1431</v>
      </c>
      <c r="E53" s="114" t="s">
        <v>1431</v>
      </c>
      <c r="F53" s="113" t="b">
        <v>0</v>
      </c>
      <c r="G53" s="114" t="s">
        <v>20</v>
      </c>
      <c r="H53" s="113" t="b">
        <v>0</v>
      </c>
      <c r="I53" s="113" t="b">
        <v>0</v>
      </c>
      <c r="J53" s="114" t="s">
        <v>354</v>
      </c>
      <c r="K53" s="114" t="s">
        <v>1432</v>
      </c>
      <c r="L53" s="116" t="s">
        <v>5060</v>
      </c>
      <c r="M53" s="114" t="s">
        <v>7520</v>
      </c>
      <c r="N53" s="114" t="s">
        <v>20</v>
      </c>
      <c r="O53" s="114" t="s">
        <v>20</v>
      </c>
      <c r="P53" s="114"/>
      <c r="Q53" s="114" t="s">
        <v>7521</v>
      </c>
      <c r="R53" s="114" t="s">
        <v>20</v>
      </c>
      <c r="S53" s="117">
        <v>189</v>
      </c>
      <c r="T53" s="117">
        <v>5</v>
      </c>
    </row>
    <row r="54" spans="1:20" s="115" customFormat="1" ht="90">
      <c r="A54" s="113">
        <v>932</v>
      </c>
      <c r="B54" s="114" t="s">
        <v>1266</v>
      </c>
      <c r="C54" s="114" t="s">
        <v>20</v>
      </c>
      <c r="D54" s="114" t="s">
        <v>1346</v>
      </c>
      <c r="E54" s="114" t="s">
        <v>1346</v>
      </c>
      <c r="F54" s="113" t="b">
        <v>0</v>
      </c>
      <c r="G54" s="114" t="s">
        <v>20</v>
      </c>
      <c r="H54" s="113" t="b">
        <v>0</v>
      </c>
      <c r="I54" s="113" t="b">
        <v>0</v>
      </c>
      <c r="J54" s="114" t="s">
        <v>354</v>
      </c>
      <c r="K54" s="114" t="s">
        <v>449</v>
      </c>
      <c r="L54" s="116" t="s">
        <v>740</v>
      </c>
      <c r="M54" s="114" t="s">
        <v>7493</v>
      </c>
      <c r="N54" s="114" t="s">
        <v>24</v>
      </c>
      <c r="O54" s="114" t="s">
        <v>20</v>
      </c>
      <c r="P54" s="114"/>
      <c r="Q54" s="114" t="s">
        <v>7494</v>
      </c>
      <c r="R54" s="114" t="s">
        <v>20</v>
      </c>
      <c r="S54" s="117">
        <v>187</v>
      </c>
      <c r="T54" s="117">
        <v>27</v>
      </c>
    </row>
    <row r="55" spans="1:20" s="115" customFormat="1" ht="30">
      <c r="A55" s="113">
        <v>911</v>
      </c>
      <c r="B55" s="114" t="s">
        <v>1266</v>
      </c>
      <c r="C55" s="114" t="s">
        <v>20</v>
      </c>
      <c r="D55" s="114" t="s">
        <v>1302</v>
      </c>
      <c r="E55" s="114" t="s">
        <v>1302</v>
      </c>
      <c r="F55" s="113" t="b">
        <v>0</v>
      </c>
      <c r="G55" s="114" t="s">
        <v>434</v>
      </c>
      <c r="H55" s="113" t="b">
        <v>0</v>
      </c>
      <c r="I55" s="113" t="b">
        <v>0</v>
      </c>
      <c r="J55" s="114" t="s">
        <v>354</v>
      </c>
      <c r="K55" s="114" t="s">
        <v>449</v>
      </c>
      <c r="L55" s="116" t="s">
        <v>297</v>
      </c>
      <c r="M55" s="114" t="s">
        <v>7472</v>
      </c>
      <c r="N55" s="114" t="s">
        <v>211</v>
      </c>
      <c r="O55" s="114" t="s">
        <v>20</v>
      </c>
      <c r="P55" s="114"/>
      <c r="Q55" s="114" t="s">
        <v>7473</v>
      </c>
      <c r="R55" s="114" t="s">
        <v>20</v>
      </c>
      <c r="S55" s="117">
        <v>187</v>
      </c>
      <c r="T55" s="117">
        <v>7</v>
      </c>
    </row>
    <row r="56" spans="1:20" s="115" customFormat="1" ht="30">
      <c r="A56" s="113">
        <v>916</v>
      </c>
      <c r="B56" s="114" t="s">
        <v>1266</v>
      </c>
      <c r="C56" s="114" t="s">
        <v>20</v>
      </c>
      <c r="D56" s="114" t="s">
        <v>1312</v>
      </c>
      <c r="E56" s="114" t="s">
        <v>1312</v>
      </c>
      <c r="F56" s="113" t="b">
        <v>0</v>
      </c>
      <c r="G56" s="114" t="s">
        <v>434</v>
      </c>
      <c r="H56" s="113" t="b">
        <v>0</v>
      </c>
      <c r="I56" s="113" t="b">
        <v>0</v>
      </c>
      <c r="J56" s="114" t="s">
        <v>354</v>
      </c>
      <c r="K56" s="114" t="s">
        <v>449</v>
      </c>
      <c r="L56" s="116" t="s">
        <v>297</v>
      </c>
      <c r="M56" s="114" t="s">
        <v>7479</v>
      </c>
      <c r="N56" s="114" t="s">
        <v>211</v>
      </c>
      <c r="O56" s="114" t="s">
        <v>20</v>
      </c>
      <c r="P56" s="114"/>
      <c r="Q56" s="114" t="s">
        <v>7480</v>
      </c>
      <c r="R56" s="114" t="s">
        <v>20</v>
      </c>
      <c r="S56" s="117">
        <v>187</v>
      </c>
      <c r="T56" s="117">
        <v>12</v>
      </c>
    </row>
    <row r="57" spans="1:20" s="115" customFormat="1">
      <c r="A57" s="113">
        <v>973</v>
      </c>
      <c r="B57" s="114" t="s">
        <v>1266</v>
      </c>
      <c r="C57" s="114" t="s">
        <v>20</v>
      </c>
      <c r="D57" s="114" t="s">
        <v>1416</v>
      </c>
      <c r="E57" s="114" t="s">
        <v>1416</v>
      </c>
      <c r="F57" s="113" t="b">
        <v>0</v>
      </c>
      <c r="G57" s="114" t="s">
        <v>682</v>
      </c>
      <c r="H57" s="113" t="b">
        <v>0</v>
      </c>
      <c r="I57" s="113" t="b">
        <v>0</v>
      </c>
      <c r="J57" s="114" t="s">
        <v>354</v>
      </c>
      <c r="K57" s="114" t="s">
        <v>449</v>
      </c>
      <c r="L57" s="116" t="s">
        <v>439</v>
      </c>
      <c r="M57" s="114" t="s">
        <v>7513</v>
      </c>
      <c r="N57" s="114" t="s">
        <v>211</v>
      </c>
      <c r="O57" s="114" t="s">
        <v>20</v>
      </c>
      <c r="P57" s="114"/>
      <c r="Q57" s="114" t="s">
        <v>1417</v>
      </c>
      <c r="R57" s="114" t="s">
        <v>20</v>
      </c>
      <c r="S57" s="117">
        <v>188</v>
      </c>
      <c r="T57" s="117">
        <v>33</v>
      </c>
    </row>
    <row r="58" spans="1:20" s="115" customFormat="1" ht="60">
      <c r="A58" s="113">
        <v>952</v>
      </c>
      <c r="B58" s="114" t="s">
        <v>1266</v>
      </c>
      <c r="C58" s="114" t="s">
        <v>20</v>
      </c>
      <c r="D58" s="114" t="s">
        <v>1379</v>
      </c>
      <c r="E58" s="114" t="s">
        <v>1379</v>
      </c>
      <c r="F58" s="113" t="b">
        <v>0</v>
      </c>
      <c r="G58" s="114" t="s">
        <v>434</v>
      </c>
      <c r="H58" s="113" t="b">
        <v>0</v>
      </c>
      <c r="I58" s="113" t="b">
        <v>0</v>
      </c>
      <c r="J58" s="114" t="s">
        <v>354</v>
      </c>
      <c r="K58" s="114" t="s">
        <v>449</v>
      </c>
      <c r="L58" s="116" t="s">
        <v>488</v>
      </c>
      <c r="M58" s="114" t="s">
        <v>7504</v>
      </c>
      <c r="N58" s="114" t="s">
        <v>211</v>
      </c>
      <c r="O58" s="114" t="s">
        <v>20</v>
      </c>
      <c r="P58" s="114"/>
      <c r="Q58" s="114" t="s">
        <v>1380</v>
      </c>
      <c r="R58" s="114" t="s">
        <v>20</v>
      </c>
      <c r="S58" s="117">
        <v>188</v>
      </c>
      <c r="T58" s="117">
        <v>14</v>
      </c>
    </row>
    <row r="59" spans="1:20" s="115" customFormat="1">
      <c r="A59" s="113">
        <v>656</v>
      </c>
      <c r="B59" s="114" t="s">
        <v>1266</v>
      </c>
      <c r="C59" s="114" t="s">
        <v>20</v>
      </c>
      <c r="D59" s="114" t="s">
        <v>1271</v>
      </c>
      <c r="E59" s="114" t="s">
        <v>1271</v>
      </c>
      <c r="F59" s="113" t="b">
        <v>0</v>
      </c>
      <c r="G59" s="114" t="s">
        <v>20</v>
      </c>
      <c r="H59" s="113" t="b">
        <v>0</v>
      </c>
      <c r="I59" s="113" t="b">
        <v>0</v>
      </c>
      <c r="J59" s="114" t="s">
        <v>354</v>
      </c>
      <c r="K59" s="114" t="s">
        <v>1272</v>
      </c>
      <c r="L59" s="114" t="s">
        <v>1273</v>
      </c>
      <c r="M59" s="114" t="s">
        <v>1272</v>
      </c>
      <c r="N59" s="114" t="s">
        <v>20</v>
      </c>
      <c r="O59" s="114" t="s">
        <v>20</v>
      </c>
      <c r="P59" s="114" t="s">
        <v>20</v>
      </c>
      <c r="Q59" s="114" t="s">
        <v>20</v>
      </c>
      <c r="R59" s="114" t="s">
        <v>20</v>
      </c>
      <c r="S59" s="125">
        <v>186</v>
      </c>
      <c r="T59" s="125">
        <v>26</v>
      </c>
    </row>
    <row r="60" spans="1:20" s="115" customFormat="1">
      <c r="A60" s="113">
        <v>955</v>
      </c>
      <c r="B60" s="114" t="s">
        <v>1266</v>
      </c>
      <c r="C60" s="114" t="s">
        <v>20</v>
      </c>
      <c r="D60" s="114" t="s">
        <v>1384</v>
      </c>
      <c r="E60" s="114" t="s">
        <v>1384</v>
      </c>
      <c r="F60" s="113" t="b">
        <v>0</v>
      </c>
      <c r="G60" s="114" t="s">
        <v>20</v>
      </c>
      <c r="H60" s="113" t="b">
        <v>0</v>
      </c>
      <c r="I60" s="113" t="b">
        <v>0</v>
      </c>
      <c r="J60" s="114" t="s">
        <v>354</v>
      </c>
      <c r="K60" s="114" t="s">
        <v>20</v>
      </c>
      <c r="L60" s="116" t="s">
        <v>5060</v>
      </c>
      <c r="M60" s="114" t="s">
        <v>7506</v>
      </c>
      <c r="N60" s="114" t="s">
        <v>24</v>
      </c>
      <c r="O60" s="114" t="s">
        <v>20</v>
      </c>
      <c r="P60" s="114"/>
      <c r="Q60" s="114" t="s">
        <v>20</v>
      </c>
      <c r="R60" s="114" t="s">
        <v>20</v>
      </c>
      <c r="S60" s="117">
        <v>188</v>
      </c>
      <c r="T60" s="117">
        <v>16</v>
      </c>
    </row>
    <row r="61" spans="1:20" s="115" customFormat="1" ht="30">
      <c r="A61" s="113">
        <v>659</v>
      </c>
      <c r="B61" s="114" t="s">
        <v>1266</v>
      </c>
      <c r="C61" s="114" t="s">
        <v>20</v>
      </c>
      <c r="D61" s="114" t="s">
        <v>1276</v>
      </c>
      <c r="E61" s="114" t="s">
        <v>1276</v>
      </c>
      <c r="F61" s="113" t="b">
        <v>0</v>
      </c>
      <c r="G61" s="114" t="s">
        <v>20</v>
      </c>
      <c r="H61" s="113" t="b">
        <v>0</v>
      </c>
      <c r="I61" s="113" t="b">
        <v>0</v>
      </c>
      <c r="J61" s="114" t="s">
        <v>354</v>
      </c>
      <c r="K61" s="114" t="s">
        <v>20</v>
      </c>
      <c r="L61" s="114" t="s">
        <v>5060</v>
      </c>
      <c r="M61" s="114" t="s">
        <v>7466</v>
      </c>
      <c r="N61" s="114" t="s">
        <v>211</v>
      </c>
      <c r="O61" s="114" t="s">
        <v>20</v>
      </c>
      <c r="P61" s="114" t="s">
        <v>20</v>
      </c>
      <c r="Q61" s="114" t="s">
        <v>5808</v>
      </c>
      <c r="R61" s="114" t="s">
        <v>20</v>
      </c>
      <c r="S61" s="125">
        <v>186</v>
      </c>
      <c r="T61" s="125">
        <v>29</v>
      </c>
    </row>
    <row r="62" spans="1:20" s="115" customFormat="1">
      <c r="A62" s="113">
        <v>953</v>
      </c>
      <c r="B62" s="114" t="s">
        <v>1266</v>
      </c>
      <c r="C62" s="114" t="s">
        <v>20</v>
      </c>
      <c r="D62" s="114" t="s">
        <v>1377</v>
      </c>
      <c r="E62" s="114" t="s">
        <v>1377</v>
      </c>
      <c r="F62" s="113" t="b">
        <v>0</v>
      </c>
      <c r="G62" s="114" t="s">
        <v>434</v>
      </c>
      <c r="H62" s="113" t="b">
        <v>0</v>
      </c>
      <c r="I62" s="113" t="b">
        <v>0</v>
      </c>
      <c r="J62" s="114" t="s">
        <v>354</v>
      </c>
      <c r="K62" s="114" t="s">
        <v>1378</v>
      </c>
      <c r="L62" s="116" t="s">
        <v>488</v>
      </c>
      <c r="M62" s="114" t="s">
        <v>1378</v>
      </c>
      <c r="N62" s="114" t="s">
        <v>211</v>
      </c>
      <c r="O62" s="114" t="s">
        <v>20</v>
      </c>
      <c r="P62" s="114"/>
      <c r="Q62" s="114" t="s">
        <v>20</v>
      </c>
      <c r="R62" s="114" t="s">
        <v>20</v>
      </c>
      <c r="S62" s="117">
        <v>188</v>
      </c>
      <c r="T62" s="117">
        <v>13</v>
      </c>
    </row>
    <row r="63" spans="1:20" s="115" customFormat="1" ht="135">
      <c r="A63" s="113">
        <v>954</v>
      </c>
      <c r="B63" s="114" t="s">
        <v>1266</v>
      </c>
      <c r="C63" s="114" t="s">
        <v>20</v>
      </c>
      <c r="D63" s="114" t="s">
        <v>1381</v>
      </c>
      <c r="E63" s="114" t="s">
        <v>1381</v>
      </c>
      <c r="F63" s="113" t="b">
        <v>0</v>
      </c>
      <c r="G63" s="114" t="s">
        <v>434</v>
      </c>
      <c r="H63" s="113" t="b">
        <v>0</v>
      </c>
      <c r="I63" s="113" t="b">
        <v>0</v>
      </c>
      <c r="J63" s="114" t="s">
        <v>354</v>
      </c>
      <c r="K63" s="114" t="s">
        <v>1378</v>
      </c>
      <c r="L63" s="116" t="s">
        <v>488</v>
      </c>
      <c r="M63" s="114" t="s">
        <v>7505</v>
      </c>
      <c r="N63" s="114" t="s">
        <v>211</v>
      </c>
      <c r="O63" s="114" t="s">
        <v>20</v>
      </c>
      <c r="P63" s="114"/>
      <c r="Q63" s="114" t="s">
        <v>5717</v>
      </c>
      <c r="R63" s="114" t="s">
        <v>20</v>
      </c>
      <c r="S63" s="117">
        <v>188</v>
      </c>
      <c r="T63" s="117">
        <v>15</v>
      </c>
    </row>
    <row r="64" spans="1:20" s="115" customFormat="1">
      <c r="A64" s="113"/>
      <c r="B64" s="114" t="s">
        <v>1266</v>
      </c>
      <c r="C64" s="114"/>
      <c r="D64" s="114" t="s">
        <v>7539</v>
      </c>
      <c r="E64" s="114"/>
      <c r="F64" s="113"/>
      <c r="G64" s="114"/>
      <c r="H64" s="113"/>
      <c r="I64" s="113"/>
      <c r="J64" s="114"/>
      <c r="K64" s="114"/>
      <c r="L64" s="116" t="s">
        <v>5060</v>
      </c>
      <c r="M64" s="114" t="s">
        <v>7540</v>
      </c>
      <c r="N64" s="114"/>
      <c r="O64" s="114"/>
      <c r="P64" s="114"/>
      <c r="Q64" s="114"/>
      <c r="R64" s="114"/>
      <c r="S64" s="117">
        <v>189</v>
      </c>
      <c r="T64" s="117">
        <v>13</v>
      </c>
    </row>
    <row r="65" spans="1:20" s="115" customFormat="1">
      <c r="A65" s="113"/>
      <c r="B65" s="114" t="s">
        <v>1266</v>
      </c>
      <c r="C65" s="114"/>
      <c r="D65" s="114" t="s">
        <v>7565</v>
      </c>
      <c r="E65" s="114"/>
      <c r="F65" s="113"/>
      <c r="G65" s="114"/>
      <c r="H65" s="113"/>
      <c r="I65" s="113"/>
      <c r="J65" s="114"/>
      <c r="K65" s="114"/>
      <c r="L65" s="116" t="s">
        <v>5060</v>
      </c>
      <c r="M65" s="114" t="s">
        <v>7566</v>
      </c>
      <c r="N65" s="114"/>
      <c r="O65" s="114"/>
      <c r="P65" s="114"/>
      <c r="Q65" s="114"/>
      <c r="R65" s="114"/>
      <c r="S65" s="117">
        <v>189</v>
      </c>
      <c r="T65" s="117">
        <v>25</v>
      </c>
    </row>
    <row r="66" spans="1:20" s="115" customFormat="1">
      <c r="A66" s="113">
        <v>912</v>
      </c>
      <c r="B66" s="114" t="s">
        <v>1266</v>
      </c>
      <c r="C66" s="114" t="s">
        <v>20</v>
      </c>
      <c r="D66" s="114" t="s">
        <v>1304</v>
      </c>
      <c r="E66" s="114" t="s">
        <v>1304</v>
      </c>
      <c r="F66" s="113" t="b">
        <v>1</v>
      </c>
      <c r="G66" s="114" t="s">
        <v>20</v>
      </c>
      <c r="H66" s="113" t="b">
        <v>0</v>
      </c>
      <c r="I66" s="113" t="b">
        <v>0</v>
      </c>
      <c r="J66" s="114" t="s">
        <v>437</v>
      </c>
      <c r="K66" s="114" t="s">
        <v>20</v>
      </c>
      <c r="L66" s="116" t="s">
        <v>5060</v>
      </c>
      <c r="M66" s="114" t="s">
        <v>7474</v>
      </c>
      <c r="N66" s="114" t="s">
        <v>24</v>
      </c>
      <c r="O66" s="114" t="s">
        <v>20</v>
      </c>
      <c r="P66" s="114"/>
      <c r="Q66" s="114" t="s">
        <v>20</v>
      </c>
      <c r="R66" s="114" t="s">
        <v>20</v>
      </c>
      <c r="S66" s="117">
        <v>187</v>
      </c>
      <c r="T66" s="117">
        <v>8</v>
      </c>
    </row>
    <row r="67" spans="1:20" s="115" customFormat="1" ht="45">
      <c r="A67" s="113">
        <v>657</v>
      </c>
      <c r="B67" s="114" t="s">
        <v>1266</v>
      </c>
      <c r="C67" s="114" t="s">
        <v>20</v>
      </c>
      <c r="D67" s="114" t="s">
        <v>1274</v>
      </c>
      <c r="E67" s="114" t="s">
        <v>1274</v>
      </c>
      <c r="F67" s="113" t="b">
        <v>1</v>
      </c>
      <c r="G67" s="114" t="s">
        <v>20</v>
      </c>
      <c r="H67" s="113" t="b">
        <v>0</v>
      </c>
      <c r="I67" s="113" t="b">
        <v>0</v>
      </c>
      <c r="J67" s="114" t="s">
        <v>437</v>
      </c>
      <c r="K67" s="114" t="s">
        <v>20</v>
      </c>
      <c r="L67" s="114" t="s">
        <v>5060</v>
      </c>
      <c r="M67" s="114" t="s">
        <v>7464</v>
      </c>
      <c r="N67" s="114" t="s">
        <v>476</v>
      </c>
      <c r="O67" s="114" t="s">
        <v>20</v>
      </c>
      <c r="P67" s="114" t="s">
        <v>20</v>
      </c>
      <c r="Q67" s="114" t="s">
        <v>5806</v>
      </c>
      <c r="R67" s="114" t="s">
        <v>20</v>
      </c>
      <c r="S67" s="125">
        <v>186</v>
      </c>
      <c r="T67" s="125">
        <v>27</v>
      </c>
    </row>
    <row r="68" spans="1:20" s="115" customFormat="1">
      <c r="A68" s="113">
        <v>653</v>
      </c>
      <c r="B68" s="114" t="s">
        <v>1266</v>
      </c>
      <c r="C68" s="114" t="s">
        <v>20</v>
      </c>
      <c r="D68" s="114" t="s">
        <v>1268</v>
      </c>
      <c r="E68" s="114" t="s">
        <v>1268</v>
      </c>
      <c r="F68" s="113" t="b">
        <v>1</v>
      </c>
      <c r="G68" s="114" t="s">
        <v>20</v>
      </c>
      <c r="H68" s="113" t="b">
        <v>0</v>
      </c>
      <c r="I68" s="113" t="b">
        <v>0</v>
      </c>
      <c r="J68" s="114" t="s">
        <v>437</v>
      </c>
      <c r="K68" s="114" t="s">
        <v>1127</v>
      </c>
      <c r="L68" s="114" t="s">
        <v>740</v>
      </c>
      <c r="M68" s="114" t="s">
        <v>1127</v>
      </c>
      <c r="N68" s="114" t="s">
        <v>20</v>
      </c>
      <c r="O68" s="114" t="s">
        <v>20</v>
      </c>
      <c r="P68" s="114" t="s">
        <v>20</v>
      </c>
      <c r="Q68" s="114" t="s">
        <v>20</v>
      </c>
      <c r="R68" s="114" t="s">
        <v>20</v>
      </c>
      <c r="S68" s="125">
        <v>186</v>
      </c>
      <c r="T68" s="125">
        <v>24</v>
      </c>
    </row>
    <row r="69" spans="1:20" s="115" customFormat="1" ht="75">
      <c r="A69" s="113">
        <v>910</v>
      </c>
      <c r="B69" s="114" t="s">
        <v>1266</v>
      </c>
      <c r="C69" s="114" t="s">
        <v>20</v>
      </c>
      <c r="D69" s="114" t="s">
        <v>1299</v>
      </c>
      <c r="E69" s="114" t="s">
        <v>1299</v>
      </c>
      <c r="F69" s="113" t="b">
        <v>1</v>
      </c>
      <c r="G69" s="114" t="s">
        <v>20</v>
      </c>
      <c r="H69" s="113" t="b">
        <v>0</v>
      </c>
      <c r="I69" s="113" t="b">
        <v>0</v>
      </c>
      <c r="J69" s="114" t="s">
        <v>437</v>
      </c>
      <c r="K69" s="114" t="s">
        <v>1300</v>
      </c>
      <c r="L69" s="116" t="s">
        <v>1296</v>
      </c>
      <c r="M69" s="114" t="s">
        <v>7471</v>
      </c>
      <c r="N69" s="114" t="s">
        <v>246</v>
      </c>
      <c r="O69" s="114" t="s">
        <v>20</v>
      </c>
      <c r="P69" s="114"/>
      <c r="Q69" s="114" t="s">
        <v>1301</v>
      </c>
      <c r="R69" s="114" t="s">
        <v>20</v>
      </c>
      <c r="S69" s="117">
        <v>187</v>
      </c>
      <c r="T69" s="117">
        <v>6</v>
      </c>
    </row>
    <row r="70" spans="1:20" s="115" customFormat="1">
      <c r="A70" s="113">
        <v>925</v>
      </c>
      <c r="B70" s="114" t="s">
        <v>1266</v>
      </c>
      <c r="C70" s="114" t="s">
        <v>20</v>
      </c>
      <c r="D70" s="114" t="s">
        <v>1332</v>
      </c>
      <c r="E70" s="114" t="s">
        <v>1332</v>
      </c>
      <c r="F70" s="113" t="b">
        <v>0</v>
      </c>
      <c r="G70" s="114" t="s">
        <v>29</v>
      </c>
      <c r="H70" s="113" t="b">
        <v>0</v>
      </c>
      <c r="I70" s="113" t="b">
        <v>0</v>
      </c>
      <c r="J70" s="114" t="s">
        <v>354</v>
      </c>
      <c r="K70" s="114" t="s">
        <v>521</v>
      </c>
      <c r="L70" s="116" t="s">
        <v>265</v>
      </c>
      <c r="M70" s="114" t="s">
        <v>521</v>
      </c>
      <c r="N70" s="114" t="s">
        <v>211</v>
      </c>
      <c r="O70" s="114" t="s">
        <v>20</v>
      </c>
      <c r="P70" s="114"/>
      <c r="Q70" s="114" t="s">
        <v>20</v>
      </c>
      <c r="R70" s="114" t="s">
        <v>20</v>
      </c>
      <c r="S70" s="117">
        <v>187</v>
      </c>
      <c r="T70" s="117">
        <v>20</v>
      </c>
    </row>
    <row r="71" spans="1:20" s="115" customFormat="1" ht="30">
      <c r="A71" s="113">
        <v>913</v>
      </c>
      <c r="B71" s="114" t="s">
        <v>1266</v>
      </c>
      <c r="C71" s="114" t="s">
        <v>20</v>
      </c>
      <c r="D71" s="114" t="s">
        <v>1305</v>
      </c>
      <c r="E71" s="114" t="s">
        <v>1305</v>
      </c>
      <c r="F71" s="113" t="b">
        <v>0</v>
      </c>
      <c r="G71" s="114" t="s">
        <v>29</v>
      </c>
      <c r="H71" s="113" t="b">
        <v>0</v>
      </c>
      <c r="I71" s="113" t="b">
        <v>0</v>
      </c>
      <c r="J71" s="114" t="s">
        <v>354</v>
      </c>
      <c r="K71" s="114" t="s">
        <v>521</v>
      </c>
      <c r="L71" s="116" t="s">
        <v>265</v>
      </c>
      <c r="M71" s="114" t="s">
        <v>7475</v>
      </c>
      <c r="N71" s="114" t="s">
        <v>246</v>
      </c>
      <c r="O71" s="114" t="s">
        <v>20</v>
      </c>
      <c r="P71" s="114"/>
      <c r="Q71" s="114"/>
      <c r="R71" s="114" t="s">
        <v>20</v>
      </c>
      <c r="S71" s="117">
        <v>187</v>
      </c>
      <c r="T71" s="117">
        <v>9</v>
      </c>
    </row>
    <row r="72" spans="1:20" s="115" customFormat="1" ht="60">
      <c r="A72" s="113">
        <v>918</v>
      </c>
      <c r="B72" s="114" t="s">
        <v>1266</v>
      </c>
      <c r="C72" s="114" t="s">
        <v>20</v>
      </c>
      <c r="D72" s="114" t="s">
        <v>1316</v>
      </c>
      <c r="E72" s="114" t="s">
        <v>1316</v>
      </c>
      <c r="F72" s="113" t="b">
        <v>1</v>
      </c>
      <c r="G72" s="114" t="s">
        <v>20</v>
      </c>
      <c r="H72" s="113" t="b">
        <v>0</v>
      </c>
      <c r="I72" s="113" t="b">
        <v>0</v>
      </c>
      <c r="J72" s="114" t="s">
        <v>437</v>
      </c>
      <c r="K72" s="114" t="s">
        <v>521</v>
      </c>
      <c r="L72" s="116" t="s">
        <v>5060</v>
      </c>
      <c r="M72" s="114" t="s">
        <v>7481</v>
      </c>
      <c r="N72" s="114" t="s">
        <v>20</v>
      </c>
      <c r="O72" s="114" t="s">
        <v>20</v>
      </c>
      <c r="P72" s="114"/>
      <c r="Q72" s="114" t="s">
        <v>1317</v>
      </c>
      <c r="R72" s="114" t="s">
        <v>20</v>
      </c>
      <c r="S72" s="117">
        <v>187</v>
      </c>
      <c r="T72" s="117">
        <v>13</v>
      </c>
    </row>
    <row r="73" spans="1:20" s="115" customFormat="1" ht="60">
      <c r="A73" s="113">
        <v>919</v>
      </c>
      <c r="B73" s="114" t="s">
        <v>1266</v>
      </c>
      <c r="C73" s="114" t="s">
        <v>20</v>
      </c>
      <c r="D73" s="114" t="s">
        <v>1318</v>
      </c>
      <c r="E73" s="114" t="s">
        <v>1318</v>
      </c>
      <c r="F73" s="113" t="b">
        <v>1</v>
      </c>
      <c r="G73" s="114" t="s">
        <v>20</v>
      </c>
      <c r="H73" s="113" t="b">
        <v>0</v>
      </c>
      <c r="I73" s="113" t="b">
        <v>0</v>
      </c>
      <c r="J73" s="114" t="s">
        <v>437</v>
      </c>
      <c r="K73" s="114" t="s">
        <v>20</v>
      </c>
      <c r="L73" s="116" t="s">
        <v>5060</v>
      </c>
      <c r="M73" s="114" t="s">
        <v>5726</v>
      </c>
      <c r="N73" s="114" t="s">
        <v>20</v>
      </c>
      <c r="O73" s="114" t="s">
        <v>20</v>
      </c>
      <c r="P73" s="114"/>
      <c r="Q73" s="114" t="s">
        <v>1319</v>
      </c>
      <c r="R73" s="114" t="s">
        <v>20</v>
      </c>
      <c r="S73" s="117">
        <v>187</v>
      </c>
      <c r="T73" s="117">
        <v>14</v>
      </c>
    </row>
    <row r="74" spans="1:20" s="115" customFormat="1" ht="30">
      <c r="A74" s="113">
        <v>934</v>
      </c>
      <c r="B74" s="114" t="s">
        <v>1266</v>
      </c>
      <c r="C74" s="114" t="s">
        <v>20</v>
      </c>
      <c r="D74" s="114" t="s">
        <v>1349</v>
      </c>
      <c r="E74" s="114" t="s">
        <v>1349</v>
      </c>
      <c r="F74" s="113" t="b">
        <v>0</v>
      </c>
      <c r="G74" s="114" t="s">
        <v>20</v>
      </c>
      <c r="H74" s="113" t="b">
        <v>0</v>
      </c>
      <c r="I74" s="113" t="b">
        <v>0</v>
      </c>
      <c r="J74" s="114" t="s">
        <v>354</v>
      </c>
      <c r="K74" s="114" t="s">
        <v>20</v>
      </c>
      <c r="L74" s="116" t="s">
        <v>5060</v>
      </c>
      <c r="M74" s="114" t="s">
        <v>5726</v>
      </c>
      <c r="N74" s="114" t="s">
        <v>211</v>
      </c>
      <c r="O74" s="114" t="s">
        <v>20</v>
      </c>
      <c r="P74" s="114"/>
      <c r="Q74" s="114" t="s">
        <v>1350</v>
      </c>
      <c r="R74" s="114" t="s">
        <v>20</v>
      </c>
      <c r="S74" s="117">
        <v>187</v>
      </c>
      <c r="T74" s="117">
        <v>29</v>
      </c>
    </row>
    <row r="75" spans="1:20" s="115" customFormat="1" ht="30">
      <c r="A75" s="113">
        <v>937</v>
      </c>
      <c r="B75" s="114" t="s">
        <v>1266</v>
      </c>
      <c r="C75" s="114" t="s">
        <v>20</v>
      </c>
      <c r="D75" s="114" t="s">
        <v>1354</v>
      </c>
      <c r="E75" s="114" t="s">
        <v>1354</v>
      </c>
      <c r="F75" s="113" t="b">
        <v>0</v>
      </c>
      <c r="G75" s="114" t="s">
        <v>20</v>
      </c>
      <c r="H75" s="113" t="b">
        <v>0</v>
      </c>
      <c r="I75" s="113" t="b">
        <v>0</v>
      </c>
      <c r="J75" s="114" t="s">
        <v>354</v>
      </c>
      <c r="K75" s="114" t="s">
        <v>20</v>
      </c>
      <c r="L75" s="116" t="s">
        <v>5060</v>
      </c>
      <c r="M75" s="114" t="s">
        <v>5726</v>
      </c>
      <c r="N75" s="114" t="s">
        <v>211</v>
      </c>
      <c r="O75" s="114" t="s">
        <v>20</v>
      </c>
      <c r="P75" s="114"/>
      <c r="Q75" s="114" t="s">
        <v>1355</v>
      </c>
      <c r="R75" s="114" t="s">
        <v>20</v>
      </c>
      <c r="S75" s="117">
        <v>187</v>
      </c>
      <c r="T75" s="117">
        <v>32</v>
      </c>
    </row>
    <row r="76" spans="1:20" s="115" customFormat="1" ht="75">
      <c r="A76" s="113">
        <v>943</v>
      </c>
      <c r="B76" s="114" t="s">
        <v>1266</v>
      </c>
      <c r="C76" s="114" t="s">
        <v>20</v>
      </c>
      <c r="D76" s="114" t="s">
        <v>1362</v>
      </c>
      <c r="E76" s="114" t="s">
        <v>1362</v>
      </c>
      <c r="F76" s="113" t="b">
        <v>0</v>
      </c>
      <c r="G76" s="114" t="s">
        <v>20</v>
      </c>
      <c r="H76" s="113" t="b">
        <v>0</v>
      </c>
      <c r="I76" s="113" t="b">
        <v>0</v>
      </c>
      <c r="J76" s="114" t="s">
        <v>354</v>
      </c>
      <c r="K76" s="114" t="s">
        <v>7497</v>
      </c>
      <c r="L76" s="116" t="s">
        <v>5060</v>
      </c>
      <c r="M76" s="114" t="s">
        <v>7498</v>
      </c>
      <c r="N76" s="114" t="s">
        <v>20</v>
      </c>
      <c r="O76" s="114" t="s">
        <v>20</v>
      </c>
      <c r="P76" s="114"/>
      <c r="Q76" s="114" t="s">
        <v>1364</v>
      </c>
      <c r="R76" s="114" t="s">
        <v>20</v>
      </c>
      <c r="S76" s="117">
        <v>188</v>
      </c>
      <c r="T76" s="117">
        <v>4</v>
      </c>
    </row>
    <row r="77" spans="1:20" s="115" customFormat="1" ht="30">
      <c r="A77" s="113">
        <v>941</v>
      </c>
      <c r="B77" s="114" t="s">
        <v>1266</v>
      </c>
      <c r="C77" s="114" t="s">
        <v>20</v>
      </c>
      <c r="D77" s="114" t="s">
        <v>1360</v>
      </c>
      <c r="E77" s="114" t="s">
        <v>1360</v>
      </c>
      <c r="F77" s="113" t="b">
        <v>0</v>
      </c>
      <c r="G77" s="114" t="s">
        <v>29</v>
      </c>
      <c r="H77" s="113" t="b">
        <v>0</v>
      </c>
      <c r="I77" s="113" t="b">
        <v>0</v>
      </c>
      <c r="J77" s="114" t="s">
        <v>354</v>
      </c>
      <c r="K77" s="114" t="s">
        <v>703</v>
      </c>
      <c r="L77" s="116" t="s">
        <v>265</v>
      </c>
      <c r="M77" s="114" t="s">
        <v>703</v>
      </c>
      <c r="N77" s="114" t="s">
        <v>20</v>
      </c>
      <c r="O77" s="114" t="s">
        <v>20</v>
      </c>
      <c r="P77" s="114"/>
      <c r="Q77" s="114" t="s">
        <v>20</v>
      </c>
      <c r="R77" s="114" t="s">
        <v>20</v>
      </c>
      <c r="S77" s="117">
        <v>188</v>
      </c>
      <c r="T77" s="117">
        <v>2</v>
      </c>
    </row>
    <row r="78" spans="1:20" s="115" customFormat="1" ht="90">
      <c r="A78" s="113">
        <v>964</v>
      </c>
      <c r="B78" s="114" t="s">
        <v>1266</v>
      </c>
      <c r="C78" s="114" t="s">
        <v>20</v>
      </c>
      <c r="D78" s="114" t="s">
        <v>1403</v>
      </c>
      <c r="E78" s="114" t="s">
        <v>1403</v>
      </c>
      <c r="F78" s="113" t="b">
        <v>0</v>
      </c>
      <c r="G78" s="114" t="s">
        <v>29</v>
      </c>
      <c r="H78" s="113" t="b">
        <v>0</v>
      </c>
      <c r="I78" s="113" t="b">
        <v>0</v>
      </c>
      <c r="J78" s="114" t="s">
        <v>354</v>
      </c>
      <c r="K78" s="114" t="s">
        <v>703</v>
      </c>
      <c r="L78" s="116" t="s">
        <v>515</v>
      </c>
      <c r="M78" s="114" t="s">
        <v>5732</v>
      </c>
      <c r="N78" s="114" t="s">
        <v>20</v>
      </c>
      <c r="O78" s="114" t="s">
        <v>20</v>
      </c>
      <c r="P78" s="114"/>
      <c r="Q78" s="114" t="s">
        <v>1404</v>
      </c>
      <c r="R78" s="114" t="s">
        <v>20</v>
      </c>
      <c r="S78" s="117">
        <v>188</v>
      </c>
      <c r="T78" s="117">
        <v>25</v>
      </c>
    </row>
    <row r="79" spans="1:20" s="115" customFormat="1" ht="30">
      <c r="A79" s="113">
        <v>945</v>
      </c>
      <c r="B79" s="114" t="s">
        <v>1266</v>
      </c>
      <c r="C79" s="114" t="s">
        <v>20</v>
      </c>
      <c r="D79" s="114" t="s">
        <v>1366</v>
      </c>
      <c r="E79" s="114" t="s">
        <v>1366</v>
      </c>
      <c r="F79" s="113" t="b">
        <v>0</v>
      </c>
      <c r="G79" s="114" t="s">
        <v>29</v>
      </c>
      <c r="H79" s="113" t="b">
        <v>0</v>
      </c>
      <c r="I79" s="113" t="b">
        <v>0</v>
      </c>
      <c r="J79" s="114" t="s">
        <v>354</v>
      </c>
      <c r="K79" s="114" t="s">
        <v>703</v>
      </c>
      <c r="L79" s="116" t="s">
        <v>265</v>
      </c>
      <c r="M79" s="114" t="s">
        <v>7500</v>
      </c>
      <c r="N79" s="114" t="s">
        <v>20</v>
      </c>
      <c r="O79" s="114" t="s">
        <v>20</v>
      </c>
      <c r="P79" s="114"/>
      <c r="Q79" s="114" t="s">
        <v>1367</v>
      </c>
      <c r="R79" s="114" t="s">
        <v>20</v>
      </c>
      <c r="S79" s="117">
        <v>188</v>
      </c>
      <c r="T79" s="117">
        <v>6</v>
      </c>
    </row>
    <row r="80" spans="1:20" s="115" customFormat="1">
      <c r="A80" s="113">
        <v>936</v>
      </c>
      <c r="B80" s="114" t="s">
        <v>1266</v>
      </c>
      <c r="C80" s="114" t="s">
        <v>20</v>
      </c>
      <c r="D80" s="114" t="s">
        <v>1352</v>
      </c>
      <c r="E80" s="114" t="s">
        <v>1352</v>
      </c>
      <c r="F80" s="113" t="b">
        <v>0</v>
      </c>
      <c r="G80" s="114" t="s">
        <v>20</v>
      </c>
      <c r="H80" s="113" t="b">
        <v>0</v>
      </c>
      <c r="I80" s="113" t="b">
        <v>0</v>
      </c>
      <c r="J80" s="114" t="s">
        <v>354</v>
      </c>
      <c r="K80" s="114" t="s">
        <v>20</v>
      </c>
      <c r="L80" s="116" t="s">
        <v>5060</v>
      </c>
      <c r="M80" s="114" t="s">
        <v>1353</v>
      </c>
      <c r="N80" s="114" t="s">
        <v>211</v>
      </c>
      <c r="O80" s="114" t="s">
        <v>20</v>
      </c>
      <c r="P80" s="114"/>
      <c r="Q80" s="114"/>
      <c r="R80" s="114" t="s">
        <v>20</v>
      </c>
      <c r="S80" s="117">
        <v>187</v>
      </c>
      <c r="T80" s="117">
        <v>31</v>
      </c>
    </row>
    <row r="81" spans="1:20" s="115" customFormat="1" ht="45">
      <c r="A81" s="113">
        <v>652</v>
      </c>
      <c r="B81" s="125" t="s">
        <v>1266</v>
      </c>
      <c r="C81" s="114" t="s">
        <v>20</v>
      </c>
      <c r="D81" s="114" t="s">
        <v>1267</v>
      </c>
      <c r="E81" s="114" t="s">
        <v>1267</v>
      </c>
      <c r="F81" s="113" t="b">
        <v>0</v>
      </c>
      <c r="G81" s="114" t="s">
        <v>1139</v>
      </c>
      <c r="H81" s="113" t="b">
        <v>0</v>
      </c>
      <c r="I81" s="113" t="b">
        <v>0</v>
      </c>
      <c r="J81" s="114" t="s">
        <v>354</v>
      </c>
      <c r="K81" s="114" t="s">
        <v>20</v>
      </c>
      <c r="L81" s="114" t="s">
        <v>636</v>
      </c>
      <c r="M81" s="114" t="s">
        <v>5804</v>
      </c>
      <c r="N81" s="114" t="s">
        <v>211</v>
      </c>
      <c r="O81" s="114" t="s">
        <v>20</v>
      </c>
      <c r="P81" s="114"/>
      <c r="Q81" s="114" t="s">
        <v>5805</v>
      </c>
      <c r="R81" s="114" t="s">
        <v>20</v>
      </c>
      <c r="S81" s="125">
        <v>186</v>
      </c>
      <c r="T81" s="125">
        <v>23</v>
      </c>
    </row>
    <row r="82" spans="1:20" s="115" customFormat="1">
      <c r="A82" s="113"/>
      <c r="B82" s="114" t="s">
        <v>1266</v>
      </c>
      <c r="C82" s="114"/>
      <c r="D82" s="114" t="s">
        <v>7557</v>
      </c>
      <c r="E82" s="114"/>
      <c r="F82" s="113"/>
      <c r="G82" s="114"/>
      <c r="H82" s="113"/>
      <c r="I82" s="113"/>
      <c r="J82" s="114"/>
      <c r="K82" s="114"/>
      <c r="L82" s="116" t="s">
        <v>5060</v>
      </c>
      <c r="M82" s="114" t="s">
        <v>7558</v>
      </c>
      <c r="N82" s="114"/>
      <c r="O82" s="114"/>
      <c r="P82" s="114"/>
      <c r="Q82" s="114"/>
      <c r="R82" s="114"/>
      <c r="S82" s="117">
        <v>189</v>
      </c>
      <c r="T82" s="117">
        <v>22</v>
      </c>
    </row>
    <row r="83" spans="1:20" s="115" customFormat="1">
      <c r="A83" s="113"/>
      <c r="B83" s="114" t="s">
        <v>1266</v>
      </c>
      <c r="C83" s="114"/>
      <c r="D83" s="114" t="s">
        <v>5803</v>
      </c>
      <c r="E83" s="114"/>
      <c r="F83" s="113"/>
      <c r="G83" s="114"/>
      <c r="H83" s="113"/>
      <c r="I83" s="113"/>
      <c r="J83" s="114"/>
      <c r="K83" s="114"/>
      <c r="L83" s="114" t="s">
        <v>636</v>
      </c>
      <c r="M83" s="114" t="s">
        <v>7462</v>
      </c>
      <c r="N83" s="114"/>
      <c r="O83" s="114"/>
      <c r="P83" s="114"/>
      <c r="Q83" s="114"/>
      <c r="R83" s="114"/>
      <c r="S83" s="125">
        <v>186</v>
      </c>
      <c r="T83" s="125">
        <v>22</v>
      </c>
    </row>
    <row r="84" spans="1:20" s="115" customFormat="1">
      <c r="A84" s="113">
        <v>958</v>
      </c>
      <c r="B84" s="114" t="s">
        <v>1266</v>
      </c>
      <c r="C84" s="114" t="s">
        <v>20</v>
      </c>
      <c r="D84" s="114" t="s">
        <v>1389</v>
      </c>
      <c r="E84" s="114" t="s">
        <v>1389</v>
      </c>
      <c r="F84" s="113" t="b">
        <v>0</v>
      </c>
      <c r="G84" s="114" t="s">
        <v>20</v>
      </c>
      <c r="H84" s="113" t="b">
        <v>0</v>
      </c>
      <c r="I84" s="113" t="b">
        <v>0</v>
      </c>
      <c r="J84" s="114" t="s">
        <v>354</v>
      </c>
      <c r="K84" s="114" t="s">
        <v>575</v>
      </c>
      <c r="L84" s="116" t="s">
        <v>5060</v>
      </c>
      <c r="M84" s="114" t="s">
        <v>575</v>
      </c>
      <c r="N84" s="114" t="s">
        <v>246</v>
      </c>
      <c r="O84" s="114" t="s">
        <v>20</v>
      </c>
      <c r="P84" s="114"/>
      <c r="Q84" s="114" t="s">
        <v>20</v>
      </c>
      <c r="R84" s="114" t="s">
        <v>20</v>
      </c>
      <c r="S84" s="117">
        <v>188</v>
      </c>
      <c r="T84" s="117">
        <v>19</v>
      </c>
    </row>
    <row r="85" spans="1:20" s="115" customFormat="1" ht="30">
      <c r="A85" s="113">
        <v>905</v>
      </c>
      <c r="B85" s="114" t="s">
        <v>1266</v>
      </c>
      <c r="C85" s="114" t="s">
        <v>20</v>
      </c>
      <c r="D85" s="114" t="s">
        <v>1288</v>
      </c>
      <c r="E85" s="114" t="s">
        <v>1288</v>
      </c>
      <c r="F85" s="113" t="b">
        <v>0</v>
      </c>
      <c r="G85" s="114" t="s">
        <v>434</v>
      </c>
      <c r="H85" s="113" t="b">
        <v>0</v>
      </c>
      <c r="I85" s="113" t="b">
        <v>1</v>
      </c>
      <c r="J85" s="114" t="s">
        <v>354</v>
      </c>
      <c r="K85" s="114" t="s">
        <v>575</v>
      </c>
      <c r="L85" s="116" t="s">
        <v>1278</v>
      </c>
      <c r="M85" s="114" t="s">
        <v>5723</v>
      </c>
      <c r="N85" s="114" t="s">
        <v>211</v>
      </c>
      <c r="O85" s="114" t="s">
        <v>20</v>
      </c>
      <c r="P85" s="114"/>
      <c r="Q85" s="114"/>
      <c r="R85" s="114" t="s">
        <v>20</v>
      </c>
      <c r="S85" s="117">
        <v>187</v>
      </c>
      <c r="T85" s="117">
        <v>1</v>
      </c>
    </row>
    <row r="86" spans="1:20" s="115" customFormat="1" ht="105">
      <c r="A86" s="113">
        <v>931</v>
      </c>
      <c r="B86" s="114" t="s">
        <v>1266</v>
      </c>
      <c r="C86" s="114" t="s">
        <v>20</v>
      </c>
      <c r="D86" s="114" t="s">
        <v>1344</v>
      </c>
      <c r="E86" s="114" t="s">
        <v>1344</v>
      </c>
      <c r="F86" s="113" t="b">
        <v>0</v>
      </c>
      <c r="G86" s="114" t="s">
        <v>434</v>
      </c>
      <c r="H86" s="113" t="b">
        <v>0</v>
      </c>
      <c r="I86" s="113" t="b">
        <v>0</v>
      </c>
      <c r="J86" s="114" t="s">
        <v>354</v>
      </c>
      <c r="K86" s="114" t="s">
        <v>575</v>
      </c>
      <c r="L86" s="116" t="s">
        <v>1278</v>
      </c>
      <c r="M86" s="114" t="s">
        <v>7492</v>
      </c>
      <c r="N86" s="114" t="s">
        <v>211</v>
      </c>
      <c r="O86" s="114" t="s">
        <v>20</v>
      </c>
      <c r="P86" s="114"/>
      <c r="Q86" s="114" t="s">
        <v>1345</v>
      </c>
      <c r="R86" s="114" t="s">
        <v>20</v>
      </c>
      <c r="S86" s="117">
        <v>187</v>
      </c>
      <c r="T86" s="117">
        <v>26</v>
      </c>
    </row>
    <row r="87" spans="1:20" s="115" customFormat="1" ht="45">
      <c r="A87" s="113">
        <v>907</v>
      </c>
      <c r="B87" s="114" t="s">
        <v>1266</v>
      </c>
      <c r="C87" s="114" t="s">
        <v>20</v>
      </c>
      <c r="D87" s="114" t="s">
        <v>1293</v>
      </c>
      <c r="E87" s="114" t="s">
        <v>1293</v>
      </c>
      <c r="F87" s="113" t="b">
        <v>0</v>
      </c>
      <c r="G87" s="114" t="s">
        <v>434</v>
      </c>
      <c r="H87" s="113" t="b">
        <v>0</v>
      </c>
      <c r="I87" s="113" t="b">
        <v>0</v>
      </c>
      <c r="J87" s="114" t="s">
        <v>354</v>
      </c>
      <c r="K87" s="114" t="s">
        <v>575</v>
      </c>
      <c r="L87" s="116" t="s">
        <v>1278</v>
      </c>
      <c r="M87" s="114" t="s">
        <v>5724</v>
      </c>
      <c r="N87" s="114" t="s">
        <v>476</v>
      </c>
      <c r="O87" s="114" t="s">
        <v>20</v>
      </c>
      <c r="P87" s="114"/>
      <c r="Q87" s="114" t="s">
        <v>1294</v>
      </c>
      <c r="R87" s="114" t="s">
        <v>20</v>
      </c>
      <c r="S87" s="117">
        <v>187</v>
      </c>
      <c r="T87" s="117">
        <v>3</v>
      </c>
    </row>
    <row r="88" spans="1:20" s="115" customFormat="1" ht="60">
      <c r="A88" s="113">
        <v>926</v>
      </c>
      <c r="B88" s="114" t="s">
        <v>1266</v>
      </c>
      <c r="C88" s="114" t="s">
        <v>20</v>
      </c>
      <c r="D88" s="114" t="s">
        <v>1333</v>
      </c>
      <c r="E88" s="114" t="s">
        <v>1333</v>
      </c>
      <c r="F88" s="113" t="b">
        <v>0</v>
      </c>
      <c r="G88" s="114" t="s">
        <v>434</v>
      </c>
      <c r="H88" s="113" t="b">
        <v>0</v>
      </c>
      <c r="I88" s="113" t="b">
        <v>0</v>
      </c>
      <c r="J88" s="114" t="s">
        <v>354</v>
      </c>
      <c r="K88" s="114" t="s">
        <v>575</v>
      </c>
      <c r="L88" s="116" t="s">
        <v>1278</v>
      </c>
      <c r="M88" s="114" t="s">
        <v>7488</v>
      </c>
      <c r="N88" s="114" t="s">
        <v>211</v>
      </c>
      <c r="O88" s="114" t="s">
        <v>20</v>
      </c>
      <c r="P88" s="114"/>
      <c r="Q88" s="114" t="s">
        <v>1334</v>
      </c>
      <c r="R88" s="114" t="s">
        <v>20</v>
      </c>
      <c r="S88" s="117">
        <v>187</v>
      </c>
      <c r="T88" s="117">
        <v>21</v>
      </c>
    </row>
    <row r="89" spans="1:20" s="115" customFormat="1" ht="30">
      <c r="A89" s="113">
        <v>939</v>
      </c>
      <c r="B89" s="114" t="s">
        <v>1266</v>
      </c>
      <c r="C89" s="114" t="s">
        <v>20</v>
      </c>
      <c r="D89" s="114" t="s">
        <v>1357</v>
      </c>
      <c r="E89" s="114" t="s">
        <v>1357</v>
      </c>
      <c r="F89" s="113" t="b">
        <v>0</v>
      </c>
      <c r="G89" s="114" t="s">
        <v>20</v>
      </c>
      <c r="H89" s="113" t="b">
        <v>0</v>
      </c>
      <c r="I89" s="113" t="b">
        <v>0</v>
      </c>
      <c r="J89" s="114" t="s">
        <v>354</v>
      </c>
      <c r="K89" s="114" t="s">
        <v>20</v>
      </c>
      <c r="L89" s="116" t="s">
        <v>5060</v>
      </c>
      <c r="M89" s="114" t="s">
        <v>5729</v>
      </c>
      <c r="N89" s="114" t="s">
        <v>211</v>
      </c>
      <c r="O89" s="114" t="s">
        <v>20</v>
      </c>
      <c r="P89" s="114"/>
      <c r="Q89" s="114" t="s">
        <v>1358</v>
      </c>
      <c r="R89" s="114" t="s">
        <v>20</v>
      </c>
      <c r="S89" s="117">
        <v>187</v>
      </c>
      <c r="T89" s="117">
        <v>34</v>
      </c>
    </row>
    <row r="90" spans="1:20" s="115" customFormat="1">
      <c r="A90" s="113"/>
      <c r="B90" s="114" t="s">
        <v>1266</v>
      </c>
      <c r="C90" s="114"/>
      <c r="D90" s="114" t="s">
        <v>7533</v>
      </c>
      <c r="E90" s="114"/>
      <c r="F90" s="113"/>
      <c r="G90" s="114"/>
      <c r="H90" s="113"/>
      <c r="I90" s="113"/>
      <c r="J90" s="114"/>
      <c r="K90" s="114"/>
      <c r="L90" s="116" t="s">
        <v>5060</v>
      </c>
      <c r="M90" s="114" t="s">
        <v>7534</v>
      </c>
      <c r="N90" s="114"/>
      <c r="O90" s="114"/>
      <c r="P90" s="114"/>
      <c r="Q90" s="114"/>
      <c r="R90" s="114"/>
      <c r="S90" s="117">
        <v>189</v>
      </c>
      <c r="T90" s="117">
        <v>10</v>
      </c>
    </row>
    <row r="91" spans="1:20" s="115" customFormat="1">
      <c r="A91" s="113"/>
      <c r="B91" s="114" t="s">
        <v>1266</v>
      </c>
      <c r="C91" s="114"/>
      <c r="D91" s="114" t="s">
        <v>7547</v>
      </c>
      <c r="E91" s="114"/>
      <c r="F91" s="113"/>
      <c r="G91" s="114"/>
      <c r="H91" s="113"/>
      <c r="I91" s="113"/>
      <c r="J91" s="114"/>
      <c r="K91" s="114" t="s">
        <v>7548</v>
      </c>
      <c r="L91" s="116" t="s">
        <v>5060</v>
      </c>
      <c r="M91" s="114" t="s">
        <v>7534</v>
      </c>
      <c r="N91" s="114"/>
      <c r="O91" s="114"/>
      <c r="P91" s="114"/>
      <c r="Q91" s="114"/>
      <c r="R91" s="114"/>
      <c r="S91" s="117">
        <v>189</v>
      </c>
      <c r="T91" s="117">
        <v>17</v>
      </c>
    </row>
    <row r="92" spans="1:20" s="115" customFormat="1" ht="75">
      <c r="A92" s="113"/>
      <c r="B92" s="114" t="s">
        <v>1266</v>
      </c>
      <c r="C92" s="114"/>
      <c r="D92" s="114" t="s">
        <v>7571</v>
      </c>
      <c r="E92" s="114"/>
      <c r="F92" s="113"/>
      <c r="G92" s="114"/>
      <c r="H92" s="113"/>
      <c r="I92" s="113"/>
      <c r="J92" s="114"/>
      <c r="K92" s="114"/>
      <c r="L92" s="116" t="s">
        <v>5060</v>
      </c>
      <c r="M92" s="114" t="s">
        <v>7572</v>
      </c>
      <c r="N92" s="114"/>
      <c r="O92" s="114"/>
      <c r="P92" s="114"/>
      <c r="Q92" s="114" t="s">
        <v>7573</v>
      </c>
      <c r="R92" s="114"/>
      <c r="S92" s="117">
        <v>189</v>
      </c>
      <c r="T92" s="117">
        <v>28</v>
      </c>
    </row>
    <row r="93" spans="1:20" s="115" customFormat="1" ht="195">
      <c r="A93" s="113">
        <v>980</v>
      </c>
      <c r="B93" s="114" t="s">
        <v>1266</v>
      </c>
      <c r="C93" s="114" t="s">
        <v>20</v>
      </c>
      <c r="D93" s="114" t="s">
        <v>1427</v>
      </c>
      <c r="E93" s="114" t="s">
        <v>1427</v>
      </c>
      <c r="F93" s="113" t="b">
        <v>0</v>
      </c>
      <c r="G93" s="114" t="s">
        <v>20</v>
      </c>
      <c r="H93" s="113" t="b">
        <v>0</v>
      </c>
      <c r="I93" s="113" t="b">
        <v>0</v>
      </c>
      <c r="J93" s="114" t="s">
        <v>354</v>
      </c>
      <c r="K93" s="114" t="s">
        <v>7518</v>
      </c>
      <c r="L93" s="116" t="s">
        <v>172</v>
      </c>
      <c r="M93" s="114" t="s">
        <v>7519</v>
      </c>
      <c r="N93" s="114" t="s">
        <v>211</v>
      </c>
      <c r="O93" s="114" t="s">
        <v>20</v>
      </c>
      <c r="P93" s="114"/>
      <c r="Q93" s="114" t="s">
        <v>5718</v>
      </c>
      <c r="R93" s="114" t="s">
        <v>20</v>
      </c>
      <c r="S93" s="117">
        <v>189</v>
      </c>
      <c r="T93" s="117">
        <v>4</v>
      </c>
    </row>
    <row r="94" spans="1:20" s="115" customFormat="1" ht="60">
      <c r="A94" s="113">
        <v>960</v>
      </c>
      <c r="B94" s="114" t="s">
        <v>1266</v>
      </c>
      <c r="C94" s="114" t="s">
        <v>20</v>
      </c>
      <c r="D94" s="114" t="s">
        <v>1393</v>
      </c>
      <c r="E94" s="114" t="s">
        <v>1393</v>
      </c>
      <c r="F94" s="113" t="b">
        <v>0</v>
      </c>
      <c r="G94" s="114" t="s">
        <v>20</v>
      </c>
      <c r="H94" s="113" t="b">
        <v>0</v>
      </c>
      <c r="I94" s="113" t="b">
        <v>0</v>
      </c>
      <c r="J94" s="114" t="s">
        <v>354</v>
      </c>
      <c r="K94" s="114" t="s">
        <v>20</v>
      </c>
      <c r="L94" s="116" t="s">
        <v>5060</v>
      </c>
      <c r="M94" s="114" t="s">
        <v>7509</v>
      </c>
      <c r="N94" s="114" t="s">
        <v>211</v>
      </c>
      <c r="O94" s="114" t="s">
        <v>20</v>
      </c>
      <c r="P94" s="114"/>
      <c r="Q94" s="114" t="s">
        <v>7510</v>
      </c>
      <c r="R94" s="114" t="s">
        <v>20</v>
      </c>
      <c r="S94" s="117">
        <v>188</v>
      </c>
      <c r="T94" s="117">
        <v>21</v>
      </c>
    </row>
    <row r="95" spans="1:20" s="115" customFormat="1" ht="45">
      <c r="A95" s="113">
        <v>965</v>
      </c>
      <c r="B95" s="114" t="s">
        <v>1266</v>
      </c>
      <c r="C95" s="114" t="s">
        <v>20</v>
      </c>
      <c r="D95" s="114" t="s">
        <v>1405</v>
      </c>
      <c r="E95" s="114" t="s">
        <v>1405</v>
      </c>
      <c r="F95" s="113" t="b">
        <v>0</v>
      </c>
      <c r="G95" s="114" t="s">
        <v>20</v>
      </c>
      <c r="H95" s="113" t="b">
        <v>1</v>
      </c>
      <c r="I95" s="113" t="b">
        <v>0</v>
      </c>
      <c r="J95" s="114" t="s">
        <v>354</v>
      </c>
      <c r="K95" s="114" t="s">
        <v>20</v>
      </c>
      <c r="L95" s="116" t="s">
        <v>5060</v>
      </c>
      <c r="M95" s="114" t="s">
        <v>5733</v>
      </c>
      <c r="N95" s="114" t="s">
        <v>20</v>
      </c>
      <c r="O95" s="114" t="s">
        <v>20</v>
      </c>
      <c r="P95" s="114"/>
      <c r="Q95" s="114" t="s">
        <v>1406</v>
      </c>
      <c r="R95" s="114" t="s">
        <v>20</v>
      </c>
      <c r="S95" s="117">
        <v>188</v>
      </c>
      <c r="T95" s="117">
        <v>26</v>
      </c>
    </row>
    <row r="96" spans="1:20" s="115" customFormat="1">
      <c r="A96" s="113">
        <v>963</v>
      </c>
      <c r="B96" s="114" t="s">
        <v>1266</v>
      </c>
      <c r="C96" s="114" t="s">
        <v>20</v>
      </c>
      <c r="D96" s="114" t="s">
        <v>1401</v>
      </c>
      <c r="E96" s="114" t="s">
        <v>1401</v>
      </c>
      <c r="F96" s="113" t="b">
        <v>0</v>
      </c>
      <c r="G96" s="114" t="s">
        <v>20</v>
      </c>
      <c r="H96" s="113" t="b">
        <v>1</v>
      </c>
      <c r="I96" s="113" t="b">
        <v>0</v>
      </c>
      <c r="J96" s="114" t="s">
        <v>354</v>
      </c>
      <c r="K96" s="114" t="s">
        <v>20</v>
      </c>
      <c r="L96" s="116" t="s">
        <v>5060</v>
      </c>
      <c r="M96" s="114" t="s">
        <v>7511</v>
      </c>
      <c r="N96" s="114" t="s">
        <v>20</v>
      </c>
      <c r="O96" s="114" t="s">
        <v>20</v>
      </c>
      <c r="P96" s="114"/>
      <c r="Q96" s="114"/>
      <c r="R96" s="114" t="s">
        <v>20</v>
      </c>
      <c r="S96" s="117">
        <v>188</v>
      </c>
      <c r="T96" s="117">
        <v>24</v>
      </c>
    </row>
    <row r="97" spans="1:20" s="115" customFormat="1">
      <c r="A97" s="113"/>
      <c r="B97" s="114" t="s">
        <v>1266</v>
      </c>
      <c r="C97" s="114"/>
      <c r="D97" s="114" t="s">
        <v>7574</v>
      </c>
      <c r="E97" s="114"/>
      <c r="F97" s="113"/>
      <c r="G97" s="114"/>
      <c r="H97" s="113"/>
      <c r="I97" s="113"/>
      <c r="J97" s="114"/>
      <c r="K97" s="114"/>
      <c r="L97" s="116" t="s">
        <v>5060</v>
      </c>
      <c r="M97" s="114" t="s">
        <v>7575</v>
      </c>
      <c r="N97" s="114"/>
      <c r="O97" s="114"/>
      <c r="P97" s="114"/>
      <c r="Q97" s="114"/>
      <c r="R97" s="114"/>
      <c r="S97" s="117">
        <v>190</v>
      </c>
      <c r="T97" s="117">
        <v>1</v>
      </c>
    </row>
    <row r="98" spans="1:20" s="115" customFormat="1">
      <c r="A98" s="113"/>
      <c r="B98" s="114" t="s">
        <v>1266</v>
      </c>
      <c r="C98" s="114"/>
      <c r="D98" s="114" t="s">
        <v>7576</v>
      </c>
      <c r="E98" s="114"/>
      <c r="F98" s="113"/>
      <c r="G98" s="114"/>
      <c r="H98" s="113"/>
      <c r="I98" s="113"/>
      <c r="J98" s="114"/>
      <c r="K98" s="114"/>
      <c r="L98" s="116" t="s">
        <v>5060</v>
      </c>
      <c r="M98" s="114" t="s">
        <v>7575</v>
      </c>
      <c r="N98" s="114"/>
      <c r="O98" s="114"/>
      <c r="P98" s="114"/>
      <c r="Q98" s="114"/>
      <c r="R98" s="114"/>
      <c r="S98" s="117">
        <v>190</v>
      </c>
      <c r="T98" s="117">
        <v>2</v>
      </c>
    </row>
    <row r="99" spans="1:20" s="115" customFormat="1" ht="45">
      <c r="A99" s="113">
        <v>966</v>
      </c>
      <c r="B99" s="114" t="s">
        <v>1266</v>
      </c>
      <c r="C99" s="114" t="s">
        <v>20</v>
      </c>
      <c r="D99" s="114" t="s">
        <v>1407</v>
      </c>
      <c r="E99" s="114" t="s">
        <v>1407</v>
      </c>
      <c r="F99" s="113" t="b">
        <v>0</v>
      </c>
      <c r="G99" s="114" t="s">
        <v>1139</v>
      </c>
      <c r="H99" s="113" t="b">
        <v>0</v>
      </c>
      <c r="I99" s="113" t="b">
        <v>0</v>
      </c>
      <c r="J99" s="114" t="s">
        <v>354</v>
      </c>
      <c r="K99" s="114" t="s">
        <v>20</v>
      </c>
      <c r="L99" s="116" t="s">
        <v>5060</v>
      </c>
      <c r="M99" s="114" t="s">
        <v>5734</v>
      </c>
      <c r="N99" s="114" t="s">
        <v>211</v>
      </c>
      <c r="O99" s="114" t="s">
        <v>20</v>
      </c>
      <c r="P99" s="114"/>
      <c r="Q99" s="114" t="s">
        <v>7512</v>
      </c>
      <c r="R99" s="114" t="s">
        <v>20</v>
      </c>
      <c r="S99" s="117">
        <v>188</v>
      </c>
      <c r="T99" s="117">
        <v>27</v>
      </c>
    </row>
    <row r="100" spans="1:20" s="115" customFormat="1" ht="45">
      <c r="A100" s="113">
        <v>967</v>
      </c>
      <c r="B100" s="114" t="s">
        <v>1266</v>
      </c>
      <c r="C100" s="114" t="s">
        <v>20</v>
      </c>
      <c r="D100" s="114" t="s">
        <v>1409</v>
      </c>
      <c r="E100" s="114" t="s">
        <v>1409</v>
      </c>
      <c r="F100" s="113" t="b">
        <v>0</v>
      </c>
      <c r="G100" s="114" t="s">
        <v>1139</v>
      </c>
      <c r="H100" s="113" t="b">
        <v>0</v>
      </c>
      <c r="I100" s="113" t="b">
        <v>0</v>
      </c>
      <c r="J100" s="114" t="s">
        <v>354</v>
      </c>
      <c r="K100" s="114" t="s">
        <v>20</v>
      </c>
      <c r="L100" s="116" t="s">
        <v>5060</v>
      </c>
      <c r="M100" s="114" t="s">
        <v>5734</v>
      </c>
      <c r="N100" s="114" t="s">
        <v>211</v>
      </c>
      <c r="O100" s="114" t="s">
        <v>20</v>
      </c>
      <c r="P100" s="114"/>
      <c r="Q100" s="114" t="s">
        <v>7512</v>
      </c>
      <c r="R100" s="114" t="s">
        <v>20</v>
      </c>
      <c r="S100" s="117">
        <v>188</v>
      </c>
      <c r="T100" s="117">
        <v>28</v>
      </c>
    </row>
    <row r="101" spans="1:20" s="115" customFormat="1" ht="45">
      <c r="A101" s="113">
        <v>968</v>
      </c>
      <c r="B101" s="114" t="s">
        <v>1266</v>
      </c>
      <c r="C101" s="114" t="s">
        <v>20</v>
      </c>
      <c r="D101" s="114" t="s">
        <v>1410</v>
      </c>
      <c r="E101" s="114" t="s">
        <v>1410</v>
      </c>
      <c r="F101" s="113" t="b">
        <v>0</v>
      </c>
      <c r="G101" s="114" t="s">
        <v>1139</v>
      </c>
      <c r="H101" s="113" t="b">
        <v>0</v>
      </c>
      <c r="I101" s="113" t="b">
        <v>0</v>
      </c>
      <c r="J101" s="114" t="s">
        <v>354</v>
      </c>
      <c r="K101" s="114" t="s">
        <v>20</v>
      </c>
      <c r="L101" s="116" t="s">
        <v>5060</v>
      </c>
      <c r="M101" s="114" t="s">
        <v>5734</v>
      </c>
      <c r="N101" s="114" t="s">
        <v>211</v>
      </c>
      <c r="O101" s="114" t="s">
        <v>20</v>
      </c>
      <c r="P101" s="114"/>
      <c r="Q101" s="114" t="s">
        <v>7512</v>
      </c>
      <c r="R101" s="114" t="s">
        <v>20</v>
      </c>
      <c r="S101" s="117">
        <v>188</v>
      </c>
      <c r="T101" s="117">
        <v>29</v>
      </c>
    </row>
    <row r="102" spans="1:20" s="115" customFormat="1">
      <c r="A102" s="113"/>
      <c r="B102" s="114" t="s">
        <v>1266</v>
      </c>
      <c r="C102" s="114"/>
      <c r="D102" s="114" t="s">
        <v>7577</v>
      </c>
      <c r="E102" s="114"/>
      <c r="F102" s="113"/>
      <c r="G102" s="114"/>
      <c r="H102" s="113"/>
      <c r="I102" s="113"/>
      <c r="J102" s="114"/>
      <c r="K102" s="114"/>
      <c r="L102" s="116" t="s">
        <v>5060</v>
      </c>
      <c r="M102" s="114" t="s">
        <v>7578</v>
      </c>
      <c r="N102" s="114"/>
      <c r="O102" s="114"/>
      <c r="P102" s="114"/>
      <c r="Q102" s="114"/>
      <c r="R102" s="114"/>
      <c r="S102" s="117">
        <v>190</v>
      </c>
      <c r="T102" s="117">
        <v>3</v>
      </c>
    </row>
    <row r="103" spans="1:20" s="115" customFormat="1" ht="120">
      <c r="A103" s="113">
        <v>969</v>
      </c>
      <c r="B103" s="114" t="s">
        <v>1266</v>
      </c>
      <c r="C103" s="114" t="s">
        <v>20</v>
      </c>
      <c r="D103" s="114" t="s">
        <v>1411</v>
      </c>
      <c r="E103" s="114" t="s">
        <v>1411</v>
      </c>
      <c r="F103" s="113" t="b">
        <v>0</v>
      </c>
      <c r="G103" s="114" t="s">
        <v>1139</v>
      </c>
      <c r="H103" s="113" t="b">
        <v>0</v>
      </c>
      <c r="I103" s="113" t="b">
        <v>0</v>
      </c>
      <c r="J103" s="114" t="s">
        <v>354</v>
      </c>
      <c r="K103" s="114" t="s">
        <v>20</v>
      </c>
      <c r="L103" s="116" t="s">
        <v>5060</v>
      </c>
      <c r="M103" s="114" t="s">
        <v>5735</v>
      </c>
      <c r="N103" s="114" t="s">
        <v>246</v>
      </c>
      <c r="O103" s="114" t="s">
        <v>20</v>
      </c>
      <c r="P103" s="114"/>
      <c r="Q103" s="114" t="s">
        <v>1412</v>
      </c>
      <c r="R103" s="114" t="s">
        <v>20</v>
      </c>
      <c r="S103" s="117">
        <v>188</v>
      </c>
      <c r="T103" s="117">
        <v>30</v>
      </c>
    </row>
    <row r="104" spans="1:20" s="115" customFormat="1">
      <c r="A104" s="113">
        <v>957</v>
      </c>
      <c r="B104" s="114" t="s">
        <v>1266</v>
      </c>
      <c r="C104" s="114" t="s">
        <v>20</v>
      </c>
      <c r="D104" s="114" t="s">
        <v>1387</v>
      </c>
      <c r="E104" s="114" t="s">
        <v>1387</v>
      </c>
      <c r="F104" s="113" t="b">
        <v>0</v>
      </c>
      <c r="G104" s="114" t="s">
        <v>20</v>
      </c>
      <c r="H104" s="113" t="b">
        <v>0</v>
      </c>
      <c r="I104" s="113" t="b">
        <v>0</v>
      </c>
      <c r="J104" s="114" t="s">
        <v>354</v>
      </c>
      <c r="K104" s="114" t="s">
        <v>20</v>
      </c>
      <c r="L104" s="116" t="s">
        <v>5060</v>
      </c>
      <c r="M104" s="114" t="s">
        <v>7507</v>
      </c>
      <c r="N104" s="114" t="s">
        <v>20</v>
      </c>
      <c r="O104" s="114" t="s">
        <v>20</v>
      </c>
      <c r="P104" s="114"/>
      <c r="Q104" s="114"/>
      <c r="R104" s="114" t="s">
        <v>20</v>
      </c>
      <c r="S104" s="117">
        <v>188</v>
      </c>
      <c r="T104" s="117">
        <v>18</v>
      </c>
    </row>
    <row r="105" spans="1:20" s="115" customFormat="1">
      <c r="A105" s="113">
        <v>948</v>
      </c>
      <c r="B105" s="114" t="s">
        <v>1266</v>
      </c>
      <c r="C105" s="114" t="s">
        <v>20</v>
      </c>
      <c r="D105" s="114" t="s">
        <v>1371</v>
      </c>
      <c r="E105" s="114" t="s">
        <v>1371</v>
      </c>
      <c r="F105" s="113" t="b">
        <v>0</v>
      </c>
      <c r="G105" s="114" t="s">
        <v>1139</v>
      </c>
      <c r="H105" s="113" t="b">
        <v>0</v>
      </c>
      <c r="I105" s="113" t="b">
        <v>0</v>
      </c>
      <c r="J105" s="114" t="s">
        <v>354</v>
      </c>
      <c r="K105" s="114" t="s">
        <v>20</v>
      </c>
      <c r="L105" s="116" t="s">
        <v>5060</v>
      </c>
      <c r="M105" s="114" t="s">
        <v>7501</v>
      </c>
      <c r="N105" s="114" t="s">
        <v>211</v>
      </c>
      <c r="O105" s="114" t="s">
        <v>20</v>
      </c>
      <c r="P105" s="114"/>
      <c r="Q105" s="114" t="s">
        <v>20</v>
      </c>
      <c r="R105" s="114" t="s">
        <v>20</v>
      </c>
      <c r="S105" s="117">
        <v>188</v>
      </c>
      <c r="T105" s="117">
        <v>9</v>
      </c>
    </row>
    <row r="106" spans="1:20" s="115" customFormat="1" ht="30">
      <c r="A106" s="113"/>
      <c r="B106" s="114" t="s">
        <v>1266</v>
      </c>
      <c r="C106" s="114"/>
      <c r="D106" s="114" t="s">
        <v>7544</v>
      </c>
      <c r="E106" s="114"/>
      <c r="F106" s="113"/>
      <c r="G106" s="114"/>
      <c r="H106" s="113"/>
      <c r="I106" s="113"/>
      <c r="J106" s="114"/>
      <c r="K106" s="114"/>
      <c r="L106" s="116" t="s">
        <v>5060</v>
      </c>
      <c r="M106" s="114" t="s">
        <v>7545</v>
      </c>
      <c r="N106" s="114"/>
      <c r="O106" s="114"/>
      <c r="P106" s="114"/>
      <c r="Q106" s="114"/>
      <c r="R106" s="114"/>
      <c r="S106" s="127">
        <v>189</v>
      </c>
      <c r="T106" s="127">
        <v>15</v>
      </c>
    </row>
    <row r="107" spans="1:20" s="115" customFormat="1" ht="30">
      <c r="A107" s="113"/>
      <c r="B107" s="114" t="s">
        <v>1266</v>
      </c>
      <c r="C107" s="114"/>
      <c r="D107" s="114" t="s">
        <v>7527</v>
      </c>
      <c r="E107" s="114"/>
      <c r="F107" s="113"/>
      <c r="G107" s="114"/>
      <c r="H107" s="113"/>
      <c r="I107" s="113"/>
      <c r="J107" s="114"/>
      <c r="K107" s="114" t="s">
        <v>7528</v>
      </c>
      <c r="L107" s="116" t="s">
        <v>5060</v>
      </c>
      <c r="M107" s="114" t="s">
        <v>7529</v>
      </c>
      <c r="N107" s="114"/>
      <c r="O107" s="114"/>
      <c r="P107" s="114"/>
      <c r="Q107" s="114"/>
      <c r="R107" s="114"/>
      <c r="S107" s="117">
        <v>189</v>
      </c>
      <c r="T107" s="117">
        <v>8</v>
      </c>
    </row>
    <row r="108" spans="1:20" s="115" customFormat="1">
      <c r="A108" s="113"/>
      <c r="B108" s="114" t="s">
        <v>1266</v>
      </c>
      <c r="C108" s="114"/>
      <c r="D108" s="114" t="s">
        <v>7535</v>
      </c>
      <c r="E108" s="114"/>
      <c r="F108" s="113"/>
      <c r="G108" s="114"/>
      <c r="H108" s="113"/>
      <c r="I108" s="113"/>
      <c r="J108" s="114"/>
      <c r="K108" s="114" t="s">
        <v>1891</v>
      </c>
      <c r="L108" s="116" t="s">
        <v>5060</v>
      </c>
      <c r="M108" s="114" t="s">
        <v>7536</v>
      </c>
      <c r="N108" s="114"/>
      <c r="O108" s="114"/>
      <c r="P108" s="114"/>
      <c r="Q108" s="114"/>
      <c r="R108" s="114"/>
      <c r="S108" s="117">
        <v>189</v>
      </c>
      <c r="T108" s="117">
        <v>11</v>
      </c>
    </row>
    <row r="109" spans="1:20" s="115" customFormat="1" ht="30">
      <c r="A109" s="113">
        <v>979</v>
      </c>
      <c r="B109" s="114" t="s">
        <v>1266</v>
      </c>
      <c r="C109" s="114" t="s">
        <v>20</v>
      </c>
      <c r="D109" s="114" t="s">
        <v>1425</v>
      </c>
      <c r="E109" s="114" t="s">
        <v>1425</v>
      </c>
      <c r="F109" s="113" t="b">
        <v>0</v>
      </c>
      <c r="G109" s="114" t="s">
        <v>20</v>
      </c>
      <c r="H109" s="113" t="b">
        <v>1</v>
      </c>
      <c r="I109" s="113" t="b">
        <v>0</v>
      </c>
      <c r="J109" s="114" t="s">
        <v>354</v>
      </c>
      <c r="K109" s="125" t="s">
        <v>20</v>
      </c>
      <c r="L109" s="116" t="s">
        <v>5060</v>
      </c>
      <c r="M109" s="114" t="s">
        <v>5737</v>
      </c>
      <c r="N109" s="114" t="s">
        <v>20</v>
      </c>
      <c r="O109" s="114" t="s">
        <v>20</v>
      </c>
      <c r="P109" s="114"/>
      <c r="Q109" s="114" t="s">
        <v>1426</v>
      </c>
      <c r="R109" s="114" t="s">
        <v>20</v>
      </c>
      <c r="S109" s="117">
        <v>189</v>
      </c>
      <c r="T109" s="117">
        <v>3</v>
      </c>
    </row>
    <row r="110" spans="1:20" s="115" customFormat="1" ht="45">
      <c r="A110" s="113">
        <v>970</v>
      </c>
      <c r="B110" s="114" t="s">
        <v>1266</v>
      </c>
      <c r="C110" s="114" t="s">
        <v>20</v>
      </c>
      <c r="D110" s="114" t="s">
        <v>1413</v>
      </c>
      <c r="E110" s="114" t="s">
        <v>1413</v>
      </c>
      <c r="F110" s="113" t="b">
        <v>0</v>
      </c>
      <c r="G110" s="114" t="s">
        <v>693</v>
      </c>
      <c r="H110" s="113" t="b">
        <v>0</v>
      </c>
      <c r="I110" s="113" t="b">
        <v>0</v>
      </c>
      <c r="J110" s="114" t="s">
        <v>354</v>
      </c>
      <c r="K110" s="114" t="s">
        <v>20</v>
      </c>
      <c r="L110" s="116" t="s">
        <v>5060</v>
      </c>
      <c r="M110" s="114" t="s">
        <v>5736</v>
      </c>
      <c r="N110" s="114" t="s">
        <v>20</v>
      </c>
      <c r="O110" s="114" t="s">
        <v>20</v>
      </c>
      <c r="P110" s="114"/>
      <c r="Q110" s="114" t="s">
        <v>1414</v>
      </c>
      <c r="R110" s="114" t="s">
        <v>20</v>
      </c>
      <c r="S110" s="117">
        <v>188</v>
      </c>
      <c r="T110" s="117">
        <v>31</v>
      </c>
    </row>
    <row r="111" spans="1:20" s="115" customFormat="1">
      <c r="A111" s="113"/>
      <c r="B111" s="114" t="s">
        <v>1266</v>
      </c>
      <c r="C111" s="114"/>
      <c r="D111" s="114" t="s">
        <v>7556</v>
      </c>
      <c r="E111" s="114"/>
      <c r="F111" s="113"/>
      <c r="G111" s="114"/>
      <c r="H111" s="113"/>
      <c r="I111" s="113"/>
      <c r="J111" s="114"/>
      <c r="K111" s="114"/>
      <c r="L111" s="116" t="s">
        <v>5060</v>
      </c>
      <c r="M111" s="114" t="s">
        <v>5736</v>
      </c>
      <c r="N111" s="114"/>
      <c r="O111" s="114"/>
      <c r="P111" s="114"/>
      <c r="Q111" s="114"/>
      <c r="R111" s="114"/>
      <c r="S111" s="117">
        <v>189</v>
      </c>
      <c r="T111" s="117">
        <v>21</v>
      </c>
    </row>
    <row r="112" spans="1:20" s="115" customFormat="1">
      <c r="A112" s="113">
        <v>940</v>
      </c>
      <c r="B112" s="114" t="s">
        <v>1266</v>
      </c>
      <c r="C112" s="114" t="s">
        <v>20</v>
      </c>
      <c r="D112" s="114" t="s">
        <v>1359</v>
      </c>
      <c r="E112" s="114" t="s">
        <v>1359</v>
      </c>
      <c r="F112" s="113" t="b">
        <v>0</v>
      </c>
      <c r="G112" s="114" t="s">
        <v>20</v>
      </c>
      <c r="H112" s="113" t="b">
        <v>0</v>
      </c>
      <c r="I112" s="113" t="b">
        <v>1</v>
      </c>
      <c r="J112" s="114" t="s">
        <v>354</v>
      </c>
      <c r="K112" s="114" t="s">
        <v>20</v>
      </c>
      <c r="L112" s="116" t="s">
        <v>5060</v>
      </c>
      <c r="M112" s="114" t="s">
        <v>7496</v>
      </c>
      <c r="N112" s="114" t="s">
        <v>20</v>
      </c>
      <c r="O112" s="114" t="s">
        <v>20</v>
      </c>
      <c r="P112" s="114"/>
      <c r="Q112" s="114" t="s">
        <v>20</v>
      </c>
      <c r="R112" s="114" t="s">
        <v>20</v>
      </c>
      <c r="S112" s="117">
        <v>188</v>
      </c>
      <c r="T112" s="117">
        <v>1</v>
      </c>
    </row>
    <row r="113" spans="1:20" s="115" customFormat="1" ht="60">
      <c r="A113" s="113"/>
      <c r="B113" s="114" t="s">
        <v>1266</v>
      </c>
      <c r="C113" s="114"/>
      <c r="D113" s="114" t="s">
        <v>1277</v>
      </c>
      <c r="E113" s="114"/>
      <c r="F113" s="113"/>
      <c r="G113" s="114"/>
      <c r="H113" s="113"/>
      <c r="I113" s="113"/>
      <c r="J113" s="114"/>
      <c r="K113" s="114"/>
      <c r="L113" s="114" t="s">
        <v>5060</v>
      </c>
      <c r="M113" s="114" t="s">
        <v>7467</v>
      </c>
      <c r="N113" s="114"/>
      <c r="O113" s="114"/>
      <c r="P113" s="114"/>
      <c r="Q113" s="114" t="s">
        <v>5809</v>
      </c>
      <c r="R113" s="114"/>
      <c r="S113" s="125">
        <v>186</v>
      </c>
      <c r="T113" s="125">
        <v>30</v>
      </c>
    </row>
    <row r="114" spans="1:20" s="115" customFormat="1" ht="30">
      <c r="A114" s="113"/>
      <c r="B114" s="114" t="s">
        <v>1266</v>
      </c>
      <c r="C114" s="114"/>
      <c r="D114" s="114" t="s">
        <v>7583</v>
      </c>
      <c r="E114" s="114"/>
      <c r="F114" s="113"/>
      <c r="G114" s="114"/>
      <c r="H114" s="113"/>
      <c r="I114" s="113"/>
      <c r="J114" s="114"/>
      <c r="K114" s="114"/>
      <c r="L114" s="116" t="s">
        <v>5060</v>
      </c>
      <c r="M114" s="114" t="s">
        <v>7584</v>
      </c>
      <c r="N114" s="114"/>
      <c r="O114" s="114"/>
      <c r="P114" s="114"/>
      <c r="Q114" s="114" t="s">
        <v>7585</v>
      </c>
      <c r="R114" s="114"/>
      <c r="S114" s="117">
        <v>190</v>
      </c>
      <c r="T114" s="117">
        <v>6</v>
      </c>
    </row>
    <row r="115" spans="1:20" s="115" customFormat="1">
      <c r="A115" s="113"/>
      <c r="B115" s="114" t="s">
        <v>1266</v>
      </c>
      <c r="C115" s="114"/>
      <c r="D115" s="114" t="s">
        <v>7567</v>
      </c>
      <c r="E115" s="114"/>
      <c r="F115" s="113"/>
      <c r="G115" s="114" t="s">
        <v>7562</v>
      </c>
      <c r="H115" s="113"/>
      <c r="I115" s="113"/>
      <c r="J115" s="114"/>
      <c r="K115" s="114"/>
      <c r="L115" s="116" t="s">
        <v>382</v>
      </c>
      <c r="M115" s="114" t="s">
        <v>7568</v>
      </c>
      <c r="N115" s="114"/>
      <c r="O115" s="114"/>
      <c r="P115" s="114"/>
      <c r="Q115" s="114"/>
      <c r="R115" s="114"/>
      <c r="S115" s="117">
        <v>189</v>
      </c>
      <c r="T115" s="117">
        <v>26</v>
      </c>
    </row>
    <row r="116" spans="1:20" s="115" customFormat="1" ht="210">
      <c r="A116" s="113">
        <v>930</v>
      </c>
      <c r="B116" s="114" t="s">
        <v>1266</v>
      </c>
      <c r="C116" s="114" t="s">
        <v>20</v>
      </c>
      <c r="D116" s="114" t="s">
        <v>1341</v>
      </c>
      <c r="E116" s="114" t="s">
        <v>1341</v>
      </c>
      <c r="F116" s="113" t="b">
        <v>0</v>
      </c>
      <c r="G116" s="114" t="s">
        <v>20</v>
      </c>
      <c r="H116" s="113" t="b">
        <v>0</v>
      </c>
      <c r="I116" s="113" t="b">
        <v>0</v>
      </c>
      <c r="J116" s="114" t="s">
        <v>354</v>
      </c>
      <c r="K116" s="114" t="s">
        <v>20</v>
      </c>
      <c r="L116" s="116" t="s">
        <v>5060</v>
      </c>
      <c r="M116" s="114" t="s">
        <v>7491</v>
      </c>
      <c r="N116" s="114" t="s">
        <v>20</v>
      </c>
      <c r="O116" s="114" t="s">
        <v>20</v>
      </c>
      <c r="P116" s="114"/>
      <c r="Q116" s="114" t="s">
        <v>5716</v>
      </c>
      <c r="R116" s="114" t="s">
        <v>20</v>
      </c>
      <c r="S116" s="117">
        <v>187</v>
      </c>
      <c r="T116" s="117">
        <v>25</v>
      </c>
    </row>
    <row r="117" spans="1:20">
      <c r="S117" s="118"/>
      <c r="T117" s="118"/>
    </row>
    <row r="118" spans="1:20">
      <c r="S118" s="118"/>
      <c r="T118" s="118"/>
    </row>
    <row r="119" spans="1:20">
      <c r="S119" s="118"/>
      <c r="T119" s="118"/>
    </row>
    <row r="120" spans="1:20">
      <c r="S120" s="118"/>
      <c r="T120" s="118"/>
    </row>
    <row r="121" spans="1:20">
      <c r="S121" s="118"/>
      <c r="T121" s="118"/>
    </row>
    <row r="122" spans="1:20">
      <c r="S122" s="118"/>
      <c r="T122" s="118"/>
    </row>
    <row r="123" spans="1:20">
      <c r="S123" s="118"/>
      <c r="T123" s="118"/>
    </row>
    <row r="124" spans="1:20">
      <c r="S124" s="118"/>
      <c r="T124" s="118"/>
    </row>
    <row r="125" spans="1:20">
      <c r="S125" s="118"/>
      <c r="T125" s="118"/>
    </row>
    <row r="126" spans="1:20">
      <c r="S126" s="118"/>
      <c r="T126" s="118"/>
    </row>
    <row r="127" spans="1:20">
      <c r="S127" s="118"/>
      <c r="T127" s="118"/>
    </row>
    <row r="128" spans="1:20">
      <c r="S128" s="118"/>
      <c r="T128" s="118"/>
    </row>
    <row r="129" spans="19:20">
      <c r="S129" s="118"/>
      <c r="T129" s="118"/>
    </row>
    <row r="130" spans="19:20">
      <c r="S130" s="118"/>
      <c r="T130" s="118"/>
    </row>
    <row r="131" spans="19:20">
      <c r="S131" s="118"/>
      <c r="T131" s="118"/>
    </row>
    <row r="132" spans="19:20">
      <c r="S132" s="118"/>
      <c r="T132" s="118"/>
    </row>
    <row r="133" spans="19:20">
      <c r="S133" s="118"/>
      <c r="T133" s="118"/>
    </row>
    <row r="134" spans="19:20">
      <c r="S134" s="118"/>
      <c r="T134" s="118"/>
    </row>
    <row r="135" spans="19:20">
      <c r="S135" s="118"/>
      <c r="T135" s="118"/>
    </row>
    <row r="136" spans="19:20">
      <c r="S136" s="118"/>
      <c r="T136" s="118"/>
    </row>
    <row r="137" spans="19:20">
      <c r="S137" s="118"/>
      <c r="T137" s="118"/>
    </row>
    <row r="138" spans="19:20">
      <c r="S138" s="118"/>
      <c r="T138" s="118"/>
    </row>
    <row r="139" spans="19:20">
      <c r="S139" s="118"/>
      <c r="T139" s="118"/>
    </row>
    <row r="140" spans="19:20">
      <c r="S140" s="118"/>
      <c r="T140" s="118"/>
    </row>
    <row r="141" spans="19:20">
      <c r="S141" s="118"/>
      <c r="T141" s="118"/>
    </row>
    <row r="142" spans="19:20">
      <c r="S142" s="118"/>
      <c r="T142" s="118"/>
    </row>
    <row r="143" spans="19:20">
      <c r="S143" s="118"/>
      <c r="T143" s="118"/>
    </row>
    <row r="144" spans="19:20">
      <c r="S144" s="118"/>
      <c r="T144" s="118"/>
    </row>
    <row r="145" spans="19:20">
      <c r="S145" s="118"/>
      <c r="T145" s="118"/>
    </row>
    <row r="146" spans="19:20">
      <c r="S146" s="118"/>
      <c r="T146" s="118"/>
    </row>
    <row r="147" spans="19:20">
      <c r="S147" s="118"/>
      <c r="T147" s="118"/>
    </row>
    <row r="148" spans="19:20">
      <c r="S148" s="118"/>
      <c r="T148" s="118"/>
    </row>
    <row r="149" spans="19:20">
      <c r="S149" s="118"/>
      <c r="T149" s="118"/>
    </row>
    <row r="150" spans="19:20">
      <c r="S150" s="118"/>
      <c r="T150" s="118"/>
    </row>
    <row r="151" spans="19:20">
      <c r="S151" s="118"/>
      <c r="T151" s="118"/>
    </row>
    <row r="152" spans="19:20">
      <c r="S152" s="118"/>
      <c r="T152" s="118"/>
    </row>
    <row r="153" spans="19:20">
      <c r="S153" s="118"/>
      <c r="T153" s="118"/>
    </row>
    <row r="154" spans="19:20">
      <c r="S154" s="118"/>
      <c r="T154" s="118"/>
    </row>
    <row r="155" spans="19:20">
      <c r="S155" s="118"/>
      <c r="T155" s="118"/>
    </row>
    <row r="156" spans="19:20">
      <c r="S156" s="118"/>
      <c r="T156" s="118"/>
    </row>
    <row r="157" spans="19:20">
      <c r="S157" s="118"/>
      <c r="T157" s="118"/>
    </row>
    <row r="158" spans="19:20">
      <c r="S158" s="118"/>
      <c r="T158" s="118"/>
    </row>
    <row r="159" spans="19:20">
      <c r="S159" s="118"/>
      <c r="T159" s="118"/>
    </row>
    <row r="160" spans="19:20">
      <c r="S160" s="118"/>
      <c r="T160" s="118"/>
    </row>
    <row r="161" spans="19:20">
      <c r="S161" s="118"/>
      <c r="T161" s="118"/>
    </row>
    <row r="162" spans="19:20">
      <c r="S162" s="118"/>
      <c r="T162" s="118"/>
    </row>
    <row r="163" spans="19:20">
      <c r="S163" s="118"/>
      <c r="T163" s="118"/>
    </row>
    <row r="164" spans="19:20">
      <c r="S164" s="118"/>
      <c r="T164" s="118"/>
    </row>
    <row r="165" spans="19:20">
      <c r="S165" s="118"/>
      <c r="T165" s="118"/>
    </row>
    <row r="166" spans="19:20">
      <c r="S166" s="118"/>
      <c r="T166" s="118"/>
    </row>
    <row r="167" spans="19:20">
      <c r="S167" s="118"/>
      <c r="T167" s="118"/>
    </row>
    <row r="168" spans="19:20">
      <c r="S168" s="118"/>
      <c r="T168" s="118"/>
    </row>
    <row r="169" spans="19:20">
      <c r="S169" s="118"/>
      <c r="T169" s="118"/>
    </row>
    <row r="170" spans="19:20">
      <c r="S170" s="118"/>
      <c r="T170" s="118"/>
    </row>
    <row r="171" spans="19:20">
      <c r="S171" s="118"/>
      <c r="T171" s="118"/>
    </row>
    <row r="172" spans="19:20">
      <c r="S172" s="118"/>
      <c r="T172" s="118"/>
    </row>
    <row r="173" spans="19:20">
      <c r="S173" s="118"/>
      <c r="T173" s="118"/>
    </row>
    <row r="174" spans="19:20">
      <c r="S174" s="118"/>
      <c r="T174" s="118"/>
    </row>
    <row r="175" spans="19:20">
      <c r="S175" s="118"/>
      <c r="T175" s="118"/>
    </row>
    <row r="176" spans="19:20">
      <c r="S176" s="118"/>
      <c r="T176" s="118"/>
    </row>
    <row r="177" spans="19:20">
      <c r="S177" s="118"/>
      <c r="T177" s="118"/>
    </row>
    <row r="178" spans="19:20">
      <c r="S178" s="118"/>
      <c r="T178" s="118"/>
    </row>
    <row r="179" spans="19:20">
      <c r="S179" s="118"/>
      <c r="T179" s="118"/>
    </row>
    <row r="180" spans="19:20">
      <c r="S180" s="118"/>
      <c r="T180" s="118"/>
    </row>
    <row r="181" spans="19:20">
      <c r="S181" s="118"/>
      <c r="T181" s="118"/>
    </row>
    <row r="182" spans="19:20">
      <c r="S182" s="118"/>
      <c r="T182" s="118"/>
    </row>
    <row r="183" spans="19:20">
      <c r="S183" s="118"/>
      <c r="T183" s="118"/>
    </row>
    <row r="184" spans="19:20">
      <c r="S184" s="118"/>
      <c r="T184" s="118"/>
    </row>
    <row r="185" spans="19:20">
      <c r="S185" s="118"/>
      <c r="T185" s="118"/>
    </row>
    <row r="186" spans="19:20">
      <c r="S186" s="118"/>
      <c r="T186" s="118"/>
    </row>
    <row r="187" spans="19:20">
      <c r="S187" s="118"/>
      <c r="T187" s="118"/>
    </row>
    <row r="188" spans="19:20">
      <c r="S188" s="118"/>
      <c r="T188" s="118"/>
    </row>
    <row r="189" spans="19:20">
      <c r="S189" s="118"/>
      <c r="T189" s="118"/>
    </row>
    <row r="190" spans="19:20">
      <c r="S190" s="118"/>
      <c r="T190" s="118"/>
    </row>
    <row r="191" spans="19:20">
      <c r="S191" s="118"/>
      <c r="T191" s="118"/>
    </row>
    <row r="192" spans="19:20">
      <c r="S192" s="118"/>
      <c r="T192" s="118"/>
    </row>
    <row r="193" spans="19:20">
      <c r="S193" s="118"/>
      <c r="T193" s="118"/>
    </row>
    <row r="194" spans="19:20">
      <c r="S194" s="118"/>
      <c r="T194" s="118"/>
    </row>
    <row r="195" spans="19:20">
      <c r="S195" s="118"/>
      <c r="T195" s="118"/>
    </row>
    <row r="196" spans="19:20">
      <c r="S196" s="118"/>
      <c r="T196" s="118"/>
    </row>
    <row r="197" spans="19:20">
      <c r="S197" s="118"/>
      <c r="T197" s="118"/>
    </row>
    <row r="198" spans="19:20">
      <c r="S198" s="118"/>
      <c r="T198" s="118"/>
    </row>
    <row r="199" spans="19:20">
      <c r="S199" s="118"/>
      <c r="T199" s="118"/>
    </row>
    <row r="200" spans="19:20">
      <c r="S200" s="118"/>
      <c r="T200" s="118"/>
    </row>
    <row r="201" spans="19:20">
      <c r="S201" s="118"/>
      <c r="T201" s="118"/>
    </row>
    <row r="202" spans="19:20">
      <c r="S202" s="118"/>
      <c r="T202" s="118"/>
    </row>
    <row r="203" spans="19:20">
      <c r="S203" s="118"/>
      <c r="T203" s="118"/>
    </row>
    <row r="204" spans="19:20">
      <c r="S204" s="118"/>
      <c r="T204" s="118"/>
    </row>
    <row r="205" spans="19:20">
      <c r="S205" s="118"/>
      <c r="T205" s="118"/>
    </row>
    <row r="206" spans="19:20">
      <c r="S206" s="118"/>
      <c r="T206" s="118"/>
    </row>
    <row r="207" spans="19:20">
      <c r="S207" s="118"/>
      <c r="T207" s="118"/>
    </row>
    <row r="208" spans="19:20">
      <c r="S208" s="118"/>
      <c r="T208" s="118"/>
    </row>
    <row r="209" spans="19:20">
      <c r="S209" s="118"/>
      <c r="T209" s="118"/>
    </row>
    <row r="210" spans="19:20">
      <c r="S210" s="118"/>
      <c r="T210" s="118"/>
    </row>
    <row r="211" spans="19:20">
      <c r="S211" s="118"/>
      <c r="T211" s="118"/>
    </row>
    <row r="212" spans="19:20">
      <c r="S212" s="118"/>
      <c r="T212" s="118"/>
    </row>
    <row r="213" spans="19:20">
      <c r="S213" s="118"/>
      <c r="T213" s="118"/>
    </row>
    <row r="214" spans="19:20">
      <c r="S214" s="118"/>
      <c r="T214" s="118"/>
    </row>
    <row r="215" spans="19:20">
      <c r="S215" s="118"/>
      <c r="T215" s="118"/>
    </row>
    <row r="216" spans="19:20">
      <c r="S216" s="118"/>
      <c r="T216" s="118"/>
    </row>
    <row r="217" spans="19:20">
      <c r="S217" s="118"/>
      <c r="T217" s="118"/>
    </row>
    <row r="218" spans="19:20">
      <c r="S218" s="118"/>
      <c r="T218" s="118"/>
    </row>
    <row r="219" spans="19:20">
      <c r="S219" s="118"/>
      <c r="T219" s="118"/>
    </row>
    <row r="220" spans="19:20">
      <c r="S220" s="118"/>
      <c r="T220" s="118"/>
    </row>
    <row r="221" spans="19:20">
      <c r="S221" s="118"/>
      <c r="T221" s="118"/>
    </row>
    <row r="222" spans="19:20">
      <c r="S222" s="118"/>
      <c r="T222" s="118"/>
    </row>
    <row r="223" spans="19:20">
      <c r="S223" s="118"/>
      <c r="T223" s="118"/>
    </row>
    <row r="224" spans="19:20">
      <c r="S224" s="118"/>
      <c r="T224" s="118"/>
    </row>
    <row r="225" spans="19:20">
      <c r="S225" s="118"/>
      <c r="T225" s="118"/>
    </row>
    <row r="226" spans="19:20">
      <c r="S226" s="118"/>
      <c r="T226" s="118"/>
    </row>
    <row r="227" spans="19:20">
      <c r="S227" s="118"/>
      <c r="T227" s="118"/>
    </row>
    <row r="228" spans="19:20">
      <c r="S228" s="118"/>
      <c r="T228" s="118"/>
    </row>
    <row r="229" spans="19:20">
      <c r="S229" s="118"/>
      <c r="T229" s="118"/>
    </row>
    <row r="230" spans="19:20">
      <c r="S230" s="118"/>
      <c r="T230" s="118"/>
    </row>
    <row r="231" spans="19:20">
      <c r="S231" s="118"/>
      <c r="T231" s="118"/>
    </row>
    <row r="232" spans="19:20">
      <c r="S232" s="118"/>
      <c r="T232" s="118"/>
    </row>
    <row r="233" spans="19:20">
      <c r="S233" s="118"/>
      <c r="T233" s="118"/>
    </row>
    <row r="234" spans="19:20">
      <c r="S234" s="118"/>
      <c r="T234" s="118"/>
    </row>
    <row r="235" spans="19:20">
      <c r="S235" s="118"/>
      <c r="T235" s="118"/>
    </row>
    <row r="236" spans="19:20">
      <c r="S236" s="118"/>
      <c r="T236" s="118"/>
    </row>
    <row r="237" spans="19:20">
      <c r="S237" s="118"/>
      <c r="T237" s="118"/>
    </row>
    <row r="238" spans="19:20">
      <c r="S238" s="118"/>
      <c r="T238" s="118"/>
    </row>
    <row r="239" spans="19:20">
      <c r="S239" s="118"/>
      <c r="T239" s="118"/>
    </row>
    <row r="240" spans="19:20">
      <c r="S240" s="118"/>
      <c r="T240" s="118"/>
    </row>
    <row r="241" spans="19:20">
      <c r="S241" s="118"/>
      <c r="T241" s="118"/>
    </row>
    <row r="242" spans="19:20">
      <c r="S242" s="118"/>
      <c r="T242" s="118"/>
    </row>
    <row r="243" spans="19:20">
      <c r="S243" s="118"/>
      <c r="T243" s="118"/>
    </row>
    <row r="244" spans="19:20">
      <c r="S244" s="118"/>
      <c r="T244" s="118"/>
    </row>
    <row r="245" spans="19:20">
      <c r="S245" s="118"/>
      <c r="T245" s="118"/>
    </row>
    <row r="246" spans="19:20">
      <c r="S246" s="118"/>
      <c r="T246" s="118"/>
    </row>
    <row r="247" spans="19:20">
      <c r="S247" s="118"/>
      <c r="T247" s="118"/>
    </row>
    <row r="248" spans="19:20">
      <c r="S248" s="118"/>
      <c r="T248" s="118"/>
    </row>
    <row r="249" spans="19:20">
      <c r="S249" s="118"/>
      <c r="T249" s="118"/>
    </row>
    <row r="250" spans="19:20">
      <c r="S250" s="118"/>
      <c r="T250" s="118"/>
    </row>
    <row r="251" spans="19:20">
      <c r="S251" s="118"/>
      <c r="T251" s="118"/>
    </row>
    <row r="252" spans="19:20">
      <c r="S252" s="118"/>
      <c r="T252" s="118"/>
    </row>
    <row r="253" spans="19:20">
      <c r="S253" s="118"/>
      <c r="T253" s="118"/>
    </row>
    <row r="254" spans="19:20">
      <c r="S254" s="118"/>
      <c r="T254" s="118"/>
    </row>
    <row r="255" spans="19:20">
      <c r="S255" s="118"/>
      <c r="T255" s="118"/>
    </row>
    <row r="256" spans="19:20">
      <c r="S256" s="118"/>
      <c r="T256" s="118"/>
    </row>
    <row r="257" spans="19:20">
      <c r="S257" s="118"/>
      <c r="T257" s="118"/>
    </row>
    <row r="258" spans="19:20">
      <c r="S258" s="118"/>
      <c r="T258" s="118"/>
    </row>
    <row r="259" spans="19:20">
      <c r="S259" s="118"/>
      <c r="T259" s="118"/>
    </row>
    <row r="260" spans="19:20">
      <c r="S260" s="118"/>
      <c r="T260" s="118"/>
    </row>
    <row r="261" spans="19:20">
      <c r="S261" s="118"/>
      <c r="T261" s="118"/>
    </row>
    <row r="262" spans="19:20">
      <c r="S262" s="118"/>
      <c r="T262" s="118"/>
    </row>
    <row r="263" spans="19:20">
      <c r="S263" s="118"/>
      <c r="T263" s="118"/>
    </row>
    <row r="264" spans="19:20">
      <c r="S264" s="118"/>
      <c r="T264" s="118"/>
    </row>
    <row r="265" spans="19:20">
      <c r="S265" s="118"/>
      <c r="T265" s="118"/>
    </row>
    <row r="266" spans="19:20">
      <c r="S266" s="118"/>
      <c r="T266" s="118"/>
    </row>
    <row r="267" spans="19:20">
      <c r="S267" s="118"/>
      <c r="T267" s="118"/>
    </row>
    <row r="268" spans="19:20">
      <c r="S268" s="118"/>
      <c r="T268" s="118"/>
    </row>
    <row r="269" spans="19:20">
      <c r="S269" s="118"/>
      <c r="T269" s="118"/>
    </row>
    <row r="270" spans="19:20">
      <c r="S270" s="118"/>
      <c r="T270" s="118"/>
    </row>
    <row r="271" spans="19:20">
      <c r="S271" s="118"/>
      <c r="T271" s="118"/>
    </row>
    <row r="272" spans="19:20">
      <c r="S272" s="118"/>
      <c r="T272" s="118"/>
    </row>
    <row r="273" spans="19:20">
      <c r="S273" s="118"/>
      <c r="T273" s="118"/>
    </row>
    <row r="274" spans="19:20">
      <c r="S274" s="118"/>
      <c r="T274" s="118"/>
    </row>
    <row r="275" spans="19:20">
      <c r="S275" s="118"/>
      <c r="T275" s="118"/>
    </row>
    <row r="276" spans="19:20">
      <c r="S276" s="118"/>
      <c r="T276" s="118"/>
    </row>
    <row r="277" spans="19:20">
      <c r="S277" s="118"/>
      <c r="T277" s="118"/>
    </row>
    <row r="278" spans="19:20">
      <c r="S278" s="118"/>
      <c r="T278" s="118"/>
    </row>
    <row r="279" spans="19:20">
      <c r="S279" s="118"/>
      <c r="T279" s="118"/>
    </row>
    <row r="280" spans="19:20">
      <c r="S280" s="118"/>
      <c r="T280" s="118"/>
    </row>
    <row r="281" spans="19:20">
      <c r="S281" s="118"/>
      <c r="T281" s="118"/>
    </row>
    <row r="282" spans="19:20">
      <c r="S282" s="118"/>
      <c r="T282" s="118"/>
    </row>
    <row r="283" spans="19:20">
      <c r="S283" s="118"/>
      <c r="T283" s="118"/>
    </row>
    <row r="284" spans="19:20">
      <c r="S284" s="118"/>
      <c r="T284" s="118"/>
    </row>
    <row r="285" spans="19:20">
      <c r="S285" s="118"/>
      <c r="T285" s="118"/>
    </row>
    <row r="286" spans="19:20">
      <c r="S286" s="118"/>
      <c r="T286" s="118"/>
    </row>
    <row r="287" spans="19:20">
      <c r="S287" s="118"/>
      <c r="T287" s="118"/>
    </row>
    <row r="288" spans="19:20">
      <c r="S288" s="118"/>
      <c r="T288" s="118"/>
    </row>
    <row r="289" spans="19:20">
      <c r="S289" s="118"/>
      <c r="T289" s="118"/>
    </row>
    <row r="290" spans="19:20">
      <c r="S290" s="118"/>
      <c r="T290" s="118"/>
    </row>
    <row r="291" spans="19:20">
      <c r="S291" s="118"/>
      <c r="T291" s="118"/>
    </row>
    <row r="292" spans="19:20">
      <c r="S292" s="118"/>
      <c r="T292" s="118"/>
    </row>
    <row r="293" spans="19:20">
      <c r="S293" s="118"/>
      <c r="T293" s="118"/>
    </row>
    <row r="294" spans="19:20">
      <c r="S294" s="118"/>
      <c r="T294" s="118"/>
    </row>
    <row r="295" spans="19:20">
      <c r="S295" s="118"/>
      <c r="T295" s="118"/>
    </row>
    <row r="296" spans="19:20">
      <c r="S296" s="118"/>
      <c r="T296" s="118"/>
    </row>
    <row r="297" spans="19:20">
      <c r="S297" s="118"/>
      <c r="T297" s="118"/>
    </row>
    <row r="298" spans="19:20">
      <c r="S298" s="118"/>
      <c r="T298" s="118"/>
    </row>
    <row r="299" spans="19:20">
      <c r="S299" s="118"/>
      <c r="T299" s="118"/>
    </row>
    <row r="300" spans="19:20">
      <c r="S300" s="118"/>
      <c r="T300" s="118"/>
    </row>
    <row r="301" spans="19:20">
      <c r="S301" s="118"/>
      <c r="T301" s="118"/>
    </row>
    <row r="302" spans="19:20">
      <c r="S302" s="118"/>
      <c r="T302" s="118"/>
    </row>
    <row r="303" spans="19:20">
      <c r="S303" s="118"/>
      <c r="T303" s="118"/>
    </row>
    <row r="304" spans="19:20">
      <c r="S304" s="118"/>
      <c r="T304" s="118"/>
    </row>
    <row r="305" spans="19:20">
      <c r="S305" s="118"/>
      <c r="T305" s="118"/>
    </row>
    <row r="306" spans="19:20">
      <c r="S306" s="118"/>
      <c r="T306" s="118"/>
    </row>
    <row r="307" spans="19:20">
      <c r="S307" s="118"/>
      <c r="T307" s="118"/>
    </row>
    <row r="308" spans="19:20">
      <c r="S308" s="118"/>
      <c r="T308" s="118"/>
    </row>
    <row r="309" spans="19:20">
      <c r="S309" s="118"/>
      <c r="T309" s="118"/>
    </row>
    <row r="310" spans="19:20">
      <c r="S310" s="118"/>
      <c r="T310" s="118"/>
    </row>
    <row r="311" spans="19:20">
      <c r="S311" s="118"/>
      <c r="T311" s="118"/>
    </row>
    <row r="312" spans="19:20">
      <c r="S312" s="118"/>
      <c r="T312" s="118"/>
    </row>
    <row r="313" spans="19:20">
      <c r="S313" s="118"/>
      <c r="T313" s="118"/>
    </row>
    <row r="314" spans="19:20">
      <c r="S314" s="118"/>
      <c r="T314" s="118"/>
    </row>
    <row r="315" spans="19:20">
      <c r="S315" s="118"/>
      <c r="T315" s="118"/>
    </row>
    <row r="316" spans="19:20">
      <c r="S316" s="118"/>
      <c r="T316" s="118"/>
    </row>
    <row r="317" spans="19:20">
      <c r="S317" s="118"/>
      <c r="T317" s="118"/>
    </row>
    <row r="318" spans="19:20">
      <c r="S318" s="118"/>
      <c r="T318" s="118"/>
    </row>
    <row r="319" spans="19:20">
      <c r="S319" s="118"/>
      <c r="T319" s="118"/>
    </row>
    <row r="320" spans="19:20">
      <c r="S320" s="118"/>
      <c r="T320" s="118"/>
    </row>
    <row r="321" spans="19:20">
      <c r="S321" s="118"/>
      <c r="T321" s="118"/>
    </row>
    <row r="322" spans="19:20">
      <c r="S322" s="118"/>
      <c r="T322" s="118"/>
    </row>
    <row r="323" spans="19:20">
      <c r="S323" s="118"/>
      <c r="T323" s="118"/>
    </row>
    <row r="324" spans="19:20">
      <c r="S324" s="118"/>
      <c r="T324" s="118"/>
    </row>
    <row r="325" spans="19:20">
      <c r="S325" s="118"/>
      <c r="T325" s="118"/>
    </row>
    <row r="326" spans="19:20">
      <c r="S326" s="118"/>
      <c r="T326" s="118"/>
    </row>
    <row r="327" spans="19:20">
      <c r="S327" s="118"/>
      <c r="T327" s="118"/>
    </row>
    <row r="328" spans="19:20">
      <c r="S328" s="118"/>
      <c r="T328" s="118"/>
    </row>
    <row r="329" spans="19:20">
      <c r="S329" s="118"/>
      <c r="T329" s="118"/>
    </row>
    <row r="330" spans="19:20">
      <c r="S330" s="118"/>
      <c r="T330" s="118"/>
    </row>
    <row r="331" spans="19:20">
      <c r="S331" s="118"/>
      <c r="T331" s="118"/>
    </row>
    <row r="332" spans="19:20">
      <c r="S332" s="118"/>
      <c r="T332" s="118"/>
    </row>
    <row r="333" spans="19:20">
      <c r="S333" s="118"/>
      <c r="T333" s="118"/>
    </row>
    <row r="334" spans="19:20">
      <c r="S334" s="118"/>
      <c r="T334" s="118"/>
    </row>
    <row r="335" spans="19:20">
      <c r="S335" s="118"/>
      <c r="T335" s="118"/>
    </row>
    <row r="336" spans="19:20">
      <c r="S336" s="118"/>
      <c r="T336" s="118"/>
    </row>
    <row r="337" spans="19:20">
      <c r="S337" s="118"/>
      <c r="T337" s="118"/>
    </row>
    <row r="338" spans="19:20">
      <c r="S338" s="118"/>
      <c r="T338" s="118"/>
    </row>
    <row r="339" spans="19:20">
      <c r="S339" s="118"/>
      <c r="T339" s="118"/>
    </row>
    <row r="340" spans="19:20">
      <c r="S340" s="118"/>
      <c r="T340" s="118"/>
    </row>
    <row r="341" spans="19:20">
      <c r="S341" s="118"/>
      <c r="T341" s="118"/>
    </row>
    <row r="342" spans="19:20">
      <c r="S342" s="118"/>
      <c r="T342" s="118"/>
    </row>
    <row r="343" spans="19:20">
      <c r="S343" s="118"/>
      <c r="T343" s="118"/>
    </row>
    <row r="344" spans="19:20">
      <c r="S344" s="118"/>
      <c r="T344" s="118"/>
    </row>
    <row r="345" spans="19:20">
      <c r="S345" s="118"/>
      <c r="T345" s="118"/>
    </row>
    <row r="346" spans="19:20">
      <c r="S346" s="118"/>
      <c r="T346" s="118"/>
    </row>
    <row r="347" spans="19:20">
      <c r="S347" s="118"/>
      <c r="T347" s="118"/>
    </row>
    <row r="348" spans="19:20">
      <c r="S348" s="118"/>
      <c r="T348" s="118"/>
    </row>
    <row r="349" spans="19:20">
      <c r="S349" s="118"/>
      <c r="T349" s="118"/>
    </row>
    <row r="350" spans="19:20">
      <c r="S350" s="118"/>
      <c r="T350" s="118"/>
    </row>
    <row r="351" spans="19:20">
      <c r="S351" s="118"/>
      <c r="T351" s="118"/>
    </row>
    <row r="352" spans="19:20">
      <c r="S352" s="118"/>
      <c r="T352" s="118"/>
    </row>
    <row r="353" spans="19:20">
      <c r="S353" s="118"/>
      <c r="T353" s="118"/>
    </row>
    <row r="354" spans="19:20">
      <c r="S354" s="118"/>
      <c r="T354" s="118"/>
    </row>
    <row r="355" spans="19:20">
      <c r="S355" s="118"/>
      <c r="T355" s="118"/>
    </row>
    <row r="356" spans="19:20">
      <c r="S356" s="118"/>
      <c r="T356" s="118"/>
    </row>
    <row r="357" spans="19:20">
      <c r="S357" s="118"/>
      <c r="T357" s="118"/>
    </row>
    <row r="358" spans="19:20">
      <c r="S358" s="118"/>
      <c r="T358" s="118"/>
    </row>
    <row r="359" spans="19:20">
      <c r="S359" s="118"/>
      <c r="T359" s="118"/>
    </row>
    <row r="360" spans="19:20">
      <c r="S360" s="118"/>
      <c r="T360" s="118"/>
    </row>
    <row r="361" spans="19:20">
      <c r="S361" s="118"/>
      <c r="T361" s="118"/>
    </row>
    <row r="362" spans="19:20">
      <c r="S362" s="118"/>
      <c r="T362" s="118"/>
    </row>
    <row r="363" spans="19:20">
      <c r="S363" s="118"/>
      <c r="T363" s="118"/>
    </row>
    <row r="364" spans="19:20">
      <c r="S364" s="118"/>
      <c r="T364" s="118"/>
    </row>
    <row r="365" spans="19:20">
      <c r="S365" s="118"/>
      <c r="T365" s="118"/>
    </row>
    <row r="366" spans="19:20">
      <c r="S366" s="118"/>
      <c r="T366" s="118"/>
    </row>
    <row r="367" spans="19:20">
      <c r="S367" s="118"/>
      <c r="T367" s="118"/>
    </row>
    <row r="368" spans="19:20">
      <c r="S368" s="118"/>
      <c r="T368" s="118"/>
    </row>
    <row r="369" spans="19:20">
      <c r="S369" s="118"/>
      <c r="T369" s="118"/>
    </row>
    <row r="370" spans="19:20">
      <c r="S370" s="118"/>
      <c r="T370" s="118"/>
    </row>
    <row r="371" spans="19:20">
      <c r="S371" s="118"/>
      <c r="T371" s="118"/>
    </row>
    <row r="372" spans="19:20">
      <c r="S372" s="118"/>
      <c r="T372" s="118"/>
    </row>
    <row r="373" spans="19:20">
      <c r="S373" s="118"/>
      <c r="T373" s="118"/>
    </row>
    <row r="374" spans="19:20">
      <c r="S374" s="118"/>
      <c r="T374" s="118"/>
    </row>
    <row r="375" spans="19:20">
      <c r="S375" s="118"/>
      <c r="T375" s="118"/>
    </row>
    <row r="376" spans="19:20">
      <c r="S376" s="118"/>
      <c r="T376" s="118"/>
    </row>
    <row r="377" spans="19:20">
      <c r="S377" s="118"/>
      <c r="T377" s="118"/>
    </row>
    <row r="378" spans="19:20">
      <c r="S378" s="118"/>
      <c r="T378" s="118"/>
    </row>
    <row r="379" spans="19:20">
      <c r="S379" s="118"/>
      <c r="T379" s="118"/>
    </row>
    <row r="380" spans="19:20">
      <c r="S380" s="118"/>
      <c r="T380" s="118"/>
    </row>
    <row r="381" spans="19:20">
      <c r="S381" s="118"/>
      <c r="T381" s="118"/>
    </row>
    <row r="382" spans="19:20">
      <c r="S382" s="118"/>
      <c r="T382" s="118"/>
    </row>
    <row r="383" spans="19:20">
      <c r="S383" s="118"/>
      <c r="T383" s="118"/>
    </row>
    <row r="384" spans="19:20">
      <c r="S384" s="118"/>
      <c r="T384" s="118"/>
    </row>
    <row r="385" spans="19:20">
      <c r="S385" s="118"/>
      <c r="T385" s="118"/>
    </row>
    <row r="386" spans="19:20">
      <c r="S386" s="118"/>
      <c r="T386" s="118"/>
    </row>
    <row r="387" spans="19:20">
      <c r="S387" s="118"/>
      <c r="T387" s="118"/>
    </row>
    <row r="388" spans="19:20">
      <c r="S388" s="118"/>
      <c r="T388" s="118"/>
    </row>
    <row r="389" spans="19:20">
      <c r="S389" s="118"/>
      <c r="T389" s="118"/>
    </row>
    <row r="390" spans="19:20">
      <c r="S390" s="118"/>
      <c r="T390" s="118"/>
    </row>
    <row r="391" spans="19:20">
      <c r="S391" s="118"/>
      <c r="T391" s="118"/>
    </row>
    <row r="392" spans="19:20">
      <c r="S392" s="118"/>
      <c r="T392" s="118"/>
    </row>
    <row r="393" spans="19:20">
      <c r="S393" s="118"/>
      <c r="T393" s="118"/>
    </row>
    <row r="394" spans="19:20">
      <c r="S394" s="118"/>
      <c r="T394" s="118"/>
    </row>
    <row r="395" spans="19:20">
      <c r="S395" s="118"/>
      <c r="T395" s="118"/>
    </row>
    <row r="396" spans="19:20">
      <c r="S396" s="118"/>
      <c r="T396" s="118"/>
    </row>
    <row r="397" spans="19:20">
      <c r="S397" s="118"/>
      <c r="T397" s="118"/>
    </row>
    <row r="398" spans="19:20">
      <c r="S398" s="118"/>
      <c r="T398" s="118"/>
    </row>
    <row r="399" spans="19:20">
      <c r="S399" s="118"/>
      <c r="T399" s="118"/>
    </row>
    <row r="400" spans="19:20">
      <c r="S400" s="118"/>
      <c r="T400" s="118"/>
    </row>
    <row r="401" spans="19:20">
      <c r="S401" s="118"/>
      <c r="T401" s="118"/>
    </row>
    <row r="402" spans="19:20">
      <c r="S402" s="118"/>
      <c r="T402" s="118"/>
    </row>
    <row r="403" spans="19:20">
      <c r="S403" s="118"/>
      <c r="T403" s="118"/>
    </row>
    <row r="404" spans="19:20">
      <c r="S404" s="118"/>
      <c r="T404" s="118"/>
    </row>
    <row r="405" spans="19:20">
      <c r="S405" s="118"/>
      <c r="T405" s="118"/>
    </row>
    <row r="406" spans="19:20">
      <c r="S406" s="118"/>
      <c r="T406" s="118"/>
    </row>
    <row r="407" spans="19:20">
      <c r="S407" s="118"/>
      <c r="T407" s="118"/>
    </row>
    <row r="408" spans="19:20">
      <c r="S408" s="118"/>
      <c r="T408" s="118"/>
    </row>
    <row r="409" spans="19:20">
      <c r="S409" s="118"/>
      <c r="T409" s="118"/>
    </row>
    <row r="410" spans="19:20">
      <c r="S410" s="118"/>
      <c r="T410" s="118"/>
    </row>
    <row r="411" spans="19:20">
      <c r="S411" s="118"/>
      <c r="T411" s="118"/>
    </row>
    <row r="412" spans="19:20">
      <c r="S412" s="118"/>
      <c r="T412" s="118"/>
    </row>
    <row r="413" spans="19:20">
      <c r="S413" s="118"/>
      <c r="T413" s="118"/>
    </row>
    <row r="414" spans="19:20">
      <c r="S414" s="118"/>
      <c r="T414" s="118"/>
    </row>
    <row r="415" spans="19:20">
      <c r="S415" s="118"/>
      <c r="T415" s="118"/>
    </row>
    <row r="416" spans="19:20">
      <c r="S416" s="118"/>
      <c r="T416" s="118"/>
    </row>
    <row r="417" spans="19:20">
      <c r="S417" s="118"/>
      <c r="T417" s="118"/>
    </row>
    <row r="418" spans="19:20">
      <c r="S418" s="118"/>
      <c r="T418" s="118"/>
    </row>
    <row r="419" spans="19:20">
      <c r="S419" s="118"/>
      <c r="T419" s="118"/>
    </row>
    <row r="420" spans="19:20">
      <c r="S420" s="118"/>
      <c r="T420" s="118"/>
    </row>
    <row r="421" spans="19:20">
      <c r="S421" s="118"/>
      <c r="T421" s="118"/>
    </row>
    <row r="422" spans="19:20">
      <c r="S422" s="118"/>
      <c r="T422" s="118"/>
    </row>
    <row r="423" spans="19:20">
      <c r="S423" s="118"/>
      <c r="T423" s="118"/>
    </row>
    <row r="424" spans="19:20">
      <c r="S424" s="118"/>
      <c r="T424" s="118"/>
    </row>
    <row r="425" spans="19:20">
      <c r="S425" s="118"/>
      <c r="T425" s="118"/>
    </row>
    <row r="426" spans="19:20">
      <c r="S426" s="118"/>
      <c r="T426" s="118"/>
    </row>
    <row r="427" spans="19:20">
      <c r="S427" s="118"/>
      <c r="T427" s="118"/>
    </row>
    <row r="428" spans="19:20">
      <c r="S428" s="118"/>
      <c r="T428" s="118"/>
    </row>
    <row r="429" spans="19:20">
      <c r="S429" s="118"/>
      <c r="T429" s="118"/>
    </row>
    <row r="430" spans="19:20">
      <c r="S430" s="118"/>
      <c r="T430" s="118"/>
    </row>
    <row r="431" spans="19:20">
      <c r="S431" s="118"/>
      <c r="T431" s="118"/>
    </row>
    <row r="432" spans="19:20">
      <c r="S432" s="118"/>
      <c r="T432" s="118"/>
    </row>
    <row r="433" spans="19:20">
      <c r="S433" s="118"/>
      <c r="T433" s="118"/>
    </row>
    <row r="434" spans="19:20">
      <c r="S434" s="118"/>
      <c r="T434" s="118"/>
    </row>
    <row r="435" spans="19:20">
      <c r="S435" s="118"/>
      <c r="T435" s="118"/>
    </row>
    <row r="436" spans="19:20">
      <c r="S436" s="118"/>
      <c r="T436" s="118"/>
    </row>
    <row r="437" spans="19:20">
      <c r="S437" s="118"/>
      <c r="T437" s="118"/>
    </row>
    <row r="438" spans="19:20">
      <c r="S438" s="118"/>
      <c r="T438" s="118"/>
    </row>
    <row r="439" spans="19:20">
      <c r="S439" s="118"/>
      <c r="T439" s="118"/>
    </row>
    <row r="440" spans="19:20">
      <c r="S440" s="118"/>
      <c r="T440" s="118"/>
    </row>
    <row r="441" spans="19:20">
      <c r="S441" s="118"/>
      <c r="T441" s="118"/>
    </row>
    <row r="442" spans="19:20">
      <c r="S442" s="118"/>
      <c r="T442" s="118"/>
    </row>
    <row r="443" spans="19:20">
      <c r="S443" s="118"/>
      <c r="T443" s="118"/>
    </row>
    <row r="444" spans="19:20">
      <c r="S444" s="118"/>
      <c r="T444" s="118"/>
    </row>
    <row r="445" spans="19:20">
      <c r="S445" s="118"/>
      <c r="T445" s="118"/>
    </row>
    <row r="446" spans="19:20">
      <c r="S446" s="118"/>
      <c r="T446" s="118"/>
    </row>
    <row r="447" spans="19:20">
      <c r="S447" s="118"/>
      <c r="T447" s="118"/>
    </row>
    <row r="448" spans="19:20">
      <c r="S448" s="118"/>
      <c r="T448" s="118"/>
    </row>
    <row r="449" spans="19:20">
      <c r="S449" s="118"/>
      <c r="T449" s="118"/>
    </row>
    <row r="450" spans="19:20">
      <c r="S450" s="118"/>
      <c r="T450" s="118"/>
    </row>
    <row r="451" spans="19:20">
      <c r="S451" s="118"/>
      <c r="T451" s="118"/>
    </row>
    <row r="452" spans="19:20">
      <c r="S452" s="118"/>
      <c r="T452" s="118"/>
    </row>
    <row r="453" spans="19:20">
      <c r="S453" s="118"/>
      <c r="T453" s="118"/>
    </row>
    <row r="454" spans="19:20">
      <c r="S454" s="118"/>
      <c r="T454" s="118"/>
    </row>
    <row r="455" spans="19:20">
      <c r="S455" s="118"/>
      <c r="T455" s="118"/>
    </row>
    <row r="456" spans="19:20">
      <c r="S456" s="118"/>
      <c r="T456" s="118"/>
    </row>
    <row r="457" spans="19:20">
      <c r="S457" s="118"/>
      <c r="T457" s="118"/>
    </row>
    <row r="458" spans="19:20">
      <c r="S458" s="118"/>
      <c r="T458" s="118"/>
    </row>
    <row r="459" spans="19:20">
      <c r="S459" s="118"/>
      <c r="T459" s="118"/>
    </row>
    <row r="460" spans="19:20">
      <c r="S460" s="118"/>
      <c r="T460" s="118"/>
    </row>
    <row r="461" spans="19:20">
      <c r="S461" s="118"/>
      <c r="T461" s="118"/>
    </row>
    <row r="462" spans="19:20">
      <c r="S462" s="118"/>
      <c r="T462" s="118"/>
    </row>
    <row r="463" spans="19:20">
      <c r="S463" s="118"/>
      <c r="T463" s="118"/>
    </row>
    <row r="464" spans="19:20">
      <c r="S464" s="118"/>
      <c r="T464" s="118"/>
    </row>
    <row r="465" spans="19:20">
      <c r="S465" s="118"/>
      <c r="T465" s="118"/>
    </row>
    <row r="466" spans="19:20">
      <c r="S466" s="118"/>
      <c r="T466" s="118"/>
    </row>
    <row r="467" spans="19:20">
      <c r="S467" s="118"/>
      <c r="T467" s="118"/>
    </row>
    <row r="468" spans="19:20">
      <c r="S468" s="118"/>
      <c r="T468" s="118"/>
    </row>
    <row r="469" spans="19:20">
      <c r="S469" s="118"/>
      <c r="T469" s="118"/>
    </row>
    <row r="470" spans="19:20">
      <c r="S470" s="118"/>
      <c r="T470" s="118"/>
    </row>
    <row r="471" spans="19:20">
      <c r="S471" s="118"/>
      <c r="T471" s="118"/>
    </row>
    <row r="472" spans="19:20">
      <c r="S472" s="118"/>
      <c r="T472" s="118"/>
    </row>
    <row r="473" spans="19:20">
      <c r="S473" s="118"/>
      <c r="T473" s="118"/>
    </row>
    <row r="474" spans="19:20">
      <c r="S474" s="118"/>
      <c r="T474" s="118"/>
    </row>
    <row r="475" spans="19:20">
      <c r="S475" s="118"/>
      <c r="T475" s="118"/>
    </row>
    <row r="476" spans="19:20">
      <c r="S476" s="118"/>
      <c r="T476" s="118"/>
    </row>
    <row r="477" spans="19:20">
      <c r="S477" s="118"/>
      <c r="T477" s="118"/>
    </row>
    <row r="478" spans="19:20">
      <c r="S478" s="118"/>
      <c r="T478" s="118"/>
    </row>
    <row r="479" spans="19:20">
      <c r="S479" s="118"/>
      <c r="T479" s="118"/>
    </row>
    <row r="480" spans="19:20">
      <c r="S480" s="118"/>
      <c r="T480" s="118"/>
    </row>
    <row r="481" spans="19:20">
      <c r="S481" s="118"/>
      <c r="T481" s="118"/>
    </row>
    <row r="482" spans="19:20">
      <c r="S482" s="118"/>
      <c r="T482" s="118"/>
    </row>
    <row r="483" spans="19:20">
      <c r="S483" s="118"/>
      <c r="T483" s="118"/>
    </row>
    <row r="484" spans="19:20">
      <c r="S484" s="118"/>
      <c r="T484" s="118"/>
    </row>
    <row r="485" spans="19:20">
      <c r="S485" s="118"/>
      <c r="T485" s="118"/>
    </row>
    <row r="486" spans="19:20">
      <c r="S486" s="118"/>
      <c r="T486" s="118"/>
    </row>
    <row r="487" spans="19:20">
      <c r="S487" s="118"/>
      <c r="T487" s="118"/>
    </row>
    <row r="488" spans="19:20">
      <c r="S488" s="118"/>
      <c r="T488" s="118"/>
    </row>
    <row r="489" spans="19:20">
      <c r="S489" s="118"/>
      <c r="T489" s="118"/>
    </row>
    <row r="490" spans="19:20">
      <c r="S490" s="118"/>
      <c r="T490" s="118"/>
    </row>
    <row r="491" spans="19:20">
      <c r="S491" s="118"/>
      <c r="T491" s="118"/>
    </row>
    <row r="492" spans="19:20">
      <c r="S492" s="118"/>
      <c r="T492" s="118"/>
    </row>
    <row r="493" spans="19:20">
      <c r="S493" s="118"/>
      <c r="T493" s="118"/>
    </row>
    <row r="494" spans="19:20">
      <c r="S494" s="118"/>
      <c r="T494" s="118"/>
    </row>
    <row r="495" spans="19:20">
      <c r="S495" s="118"/>
      <c r="T495" s="118"/>
    </row>
    <row r="496" spans="19:20">
      <c r="S496" s="118"/>
      <c r="T496" s="118"/>
    </row>
    <row r="497" spans="19:20">
      <c r="S497" s="118"/>
      <c r="T497" s="118"/>
    </row>
    <row r="498" spans="19:20">
      <c r="S498" s="118"/>
      <c r="T498" s="118"/>
    </row>
    <row r="499" spans="19:20">
      <c r="S499" s="118"/>
      <c r="T499" s="118"/>
    </row>
    <row r="500" spans="19:20">
      <c r="S500" s="118"/>
      <c r="T500" s="118"/>
    </row>
    <row r="501" spans="19:20">
      <c r="S501" s="118"/>
      <c r="T501" s="118"/>
    </row>
    <row r="502" spans="19:20">
      <c r="S502" s="118"/>
      <c r="T502" s="118"/>
    </row>
    <row r="503" spans="19:20">
      <c r="S503" s="118"/>
      <c r="T503" s="118"/>
    </row>
    <row r="504" spans="19:20">
      <c r="S504" s="118"/>
      <c r="T504" s="118"/>
    </row>
    <row r="505" spans="19:20">
      <c r="S505" s="118"/>
      <c r="T505" s="118"/>
    </row>
    <row r="506" spans="19:20">
      <c r="S506" s="118"/>
      <c r="T506" s="118"/>
    </row>
    <row r="507" spans="19:20">
      <c r="S507" s="118"/>
      <c r="T507" s="118"/>
    </row>
    <row r="508" spans="19:20">
      <c r="S508" s="118"/>
      <c r="T508" s="118"/>
    </row>
    <row r="509" spans="19:20">
      <c r="S509" s="118"/>
      <c r="T509" s="118"/>
    </row>
    <row r="510" spans="19:20">
      <c r="S510" s="118"/>
      <c r="T510" s="118"/>
    </row>
    <row r="511" spans="19:20">
      <c r="S511" s="118"/>
      <c r="T511" s="118"/>
    </row>
    <row r="512" spans="19:20">
      <c r="S512" s="118"/>
      <c r="T512" s="118"/>
    </row>
    <row r="513" spans="19:20">
      <c r="S513" s="118"/>
      <c r="T513" s="118"/>
    </row>
    <row r="514" spans="19:20">
      <c r="S514" s="118"/>
      <c r="T514" s="118"/>
    </row>
    <row r="515" spans="19:20">
      <c r="S515" s="118"/>
      <c r="T515" s="118"/>
    </row>
    <row r="516" spans="19:20">
      <c r="S516" s="118"/>
      <c r="T516" s="118"/>
    </row>
    <row r="517" spans="19:20">
      <c r="S517" s="118"/>
      <c r="T517" s="118"/>
    </row>
    <row r="518" spans="19:20">
      <c r="S518" s="118"/>
      <c r="T518" s="118"/>
    </row>
    <row r="519" spans="19:20">
      <c r="S519" s="118"/>
      <c r="T519" s="118"/>
    </row>
    <row r="520" spans="19:20">
      <c r="S520" s="118"/>
      <c r="T520" s="118"/>
    </row>
    <row r="521" spans="19:20">
      <c r="S521" s="118"/>
      <c r="T521" s="118"/>
    </row>
    <row r="522" spans="19:20">
      <c r="S522" s="118"/>
      <c r="T522" s="118"/>
    </row>
    <row r="523" spans="19:20">
      <c r="S523" s="118"/>
      <c r="T523" s="118"/>
    </row>
    <row r="524" spans="19:20">
      <c r="S524" s="118"/>
      <c r="T524" s="118"/>
    </row>
    <row r="525" spans="19:20">
      <c r="S525" s="118"/>
      <c r="T525" s="118"/>
    </row>
    <row r="526" spans="19:20">
      <c r="S526" s="118"/>
      <c r="T526" s="118"/>
    </row>
    <row r="527" spans="19:20">
      <c r="S527" s="118"/>
      <c r="T527" s="118"/>
    </row>
    <row r="528" spans="19:20">
      <c r="S528" s="118"/>
      <c r="T528" s="118"/>
    </row>
    <row r="529" spans="19:20">
      <c r="S529" s="118"/>
      <c r="T529" s="118"/>
    </row>
    <row r="530" spans="19:20">
      <c r="S530" s="118"/>
      <c r="T530" s="118"/>
    </row>
    <row r="531" spans="19:20">
      <c r="S531" s="118"/>
      <c r="T531" s="118"/>
    </row>
    <row r="532" spans="19:20">
      <c r="S532" s="118"/>
      <c r="T532" s="118"/>
    </row>
    <row r="533" spans="19:20">
      <c r="S533" s="118"/>
      <c r="T533" s="118"/>
    </row>
    <row r="534" spans="19:20">
      <c r="S534" s="118"/>
      <c r="T534" s="118"/>
    </row>
    <row r="535" spans="19:20">
      <c r="S535" s="118"/>
      <c r="T535" s="118"/>
    </row>
    <row r="536" spans="19:20">
      <c r="S536" s="118"/>
      <c r="T536" s="118"/>
    </row>
    <row r="537" spans="19:20">
      <c r="S537" s="118"/>
      <c r="T537" s="118"/>
    </row>
    <row r="538" spans="19:20">
      <c r="S538" s="118"/>
      <c r="T538" s="118"/>
    </row>
    <row r="539" spans="19:20">
      <c r="S539" s="118"/>
      <c r="T539" s="118"/>
    </row>
    <row r="540" spans="19:20">
      <c r="S540" s="118"/>
      <c r="T540" s="118"/>
    </row>
    <row r="541" spans="19:20">
      <c r="S541" s="118"/>
      <c r="T541" s="118"/>
    </row>
    <row r="542" spans="19:20">
      <c r="S542" s="118"/>
      <c r="T542" s="118"/>
    </row>
    <row r="543" spans="19:20">
      <c r="S543" s="118"/>
      <c r="T543" s="118"/>
    </row>
    <row r="544" spans="19:20">
      <c r="S544" s="118"/>
      <c r="T544" s="118"/>
    </row>
    <row r="545" spans="19:20">
      <c r="S545" s="118"/>
      <c r="T545" s="118"/>
    </row>
    <row r="546" spans="19:20">
      <c r="S546" s="118"/>
      <c r="T546" s="118"/>
    </row>
    <row r="547" spans="19:20">
      <c r="S547" s="118"/>
      <c r="T547" s="118"/>
    </row>
    <row r="548" spans="19:20">
      <c r="S548" s="118"/>
      <c r="T548" s="118"/>
    </row>
    <row r="549" spans="19:20">
      <c r="S549" s="118"/>
      <c r="T549" s="118"/>
    </row>
    <row r="550" spans="19:20">
      <c r="S550" s="118"/>
      <c r="T550" s="118"/>
    </row>
    <row r="551" spans="19:20">
      <c r="S551" s="118"/>
      <c r="T551" s="118"/>
    </row>
    <row r="552" spans="19:20">
      <c r="S552" s="118"/>
      <c r="T552" s="118"/>
    </row>
    <row r="553" spans="19:20">
      <c r="S553" s="118"/>
      <c r="T553" s="118"/>
    </row>
    <row r="554" spans="19:20">
      <c r="S554" s="118"/>
      <c r="T554" s="118"/>
    </row>
    <row r="555" spans="19:20">
      <c r="S555" s="118"/>
      <c r="T555" s="118"/>
    </row>
    <row r="556" spans="19:20">
      <c r="S556" s="118"/>
      <c r="T556" s="118"/>
    </row>
    <row r="557" spans="19:20">
      <c r="S557" s="118"/>
      <c r="T557" s="118"/>
    </row>
    <row r="558" spans="19:20">
      <c r="S558" s="118"/>
      <c r="T558" s="118"/>
    </row>
    <row r="559" spans="19:20">
      <c r="S559" s="118"/>
      <c r="T559" s="118"/>
    </row>
    <row r="560" spans="19:20">
      <c r="S560" s="118"/>
      <c r="T560" s="118"/>
    </row>
    <row r="561" spans="19:20">
      <c r="S561" s="118"/>
      <c r="T561" s="118"/>
    </row>
    <row r="562" spans="19:20">
      <c r="S562" s="118"/>
      <c r="T562" s="118"/>
    </row>
    <row r="563" spans="19:20">
      <c r="S563" s="118"/>
      <c r="T563" s="118"/>
    </row>
    <row r="564" spans="19:20">
      <c r="S564" s="118"/>
      <c r="T564" s="118"/>
    </row>
    <row r="565" spans="19:20">
      <c r="S565" s="118"/>
      <c r="T565" s="118"/>
    </row>
    <row r="566" spans="19:20">
      <c r="S566" s="118"/>
      <c r="T566" s="118"/>
    </row>
    <row r="567" spans="19:20">
      <c r="S567" s="118"/>
      <c r="T567" s="118"/>
    </row>
    <row r="568" spans="19:20">
      <c r="S568" s="118"/>
      <c r="T568" s="118"/>
    </row>
    <row r="569" spans="19:20">
      <c r="S569" s="118"/>
      <c r="T569" s="118"/>
    </row>
    <row r="570" spans="19:20">
      <c r="S570" s="118"/>
      <c r="T570" s="118"/>
    </row>
    <row r="571" spans="19:20">
      <c r="S571" s="118"/>
      <c r="T571" s="118"/>
    </row>
    <row r="572" spans="19:20">
      <c r="S572" s="118"/>
      <c r="T572" s="118"/>
    </row>
    <row r="573" spans="19:20">
      <c r="S573" s="118"/>
      <c r="T573" s="118"/>
    </row>
    <row r="574" spans="19:20">
      <c r="S574" s="118"/>
      <c r="T574" s="118"/>
    </row>
    <row r="575" spans="19:20">
      <c r="S575" s="118"/>
      <c r="T575" s="118"/>
    </row>
    <row r="576" spans="19:20">
      <c r="S576" s="118"/>
      <c r="T576" s="118"/>
    </row>
    <row r="577" spans="19:20">
      <c r="S577" s="118"/>
      <c r="T577" s="118"/>
    </row>
    <row r="578" spans="19:20">
      <c r="S578" s="118"/>
      <c r="T578" s="118"/>
    </row>
    <row r="579" spans="19:20">
      <c r="S579" s="118"/>
      <c r="T579" s="118"/>
    </row>
    <row r="580" spans="19:20">
      <c r="S580" s="118"/>
      <c r="T580" s="118"/>
    </row>
    <row r="581" spans="19:20">
      <c r="S581" s="118"/>
      <c r="T581" s="118"/>
    </row>
    <row r="582" spans="19:20">
      <c r="S582" s="118"/>
      <c r="T582" s="118"/>
    </row>
    <row r="583" spans="19:20">
      <c r="S583" s="118"/>
      <c r="T583" s="118"/>
    </row>
    <row r="584" spans="19:20">
      <c r="S584" s="118"/>
      <c r="T584" s="118"/>
    </row>
    <row r="585" spans="19:20">
      <c r="S585" s="118"/>
      <c r="T585" s="118"/>
    </row>
    <row r="586" spans="19:20">
      <c r="S586" s="118"/>
      <c r="T586" s="118"/>
    </row>
    <row r="587" spans="19:20">
      <c r="S587" s="118"/>
      <c r="T587" s="118"/>
    </row>
    <row r="588" spans="19:20">
      <c r="S588" s="118"/>
      <c r="T588" s="118"/>
    </row>
    <row r="589" spans="19:20">
      <c r="S589" s="118"/>
      <c r="T589" s="118"/>
    </row>
    <row r="590" spans="19:20">
      <c r="S590" s="118"/>
      <c r="T590" s="118"/>
    </row>
    <row r="591" spans="19:20">
      <c r="S591" s="118"/>
      <c r="T591" s="118"/>
    </row>
    <row r="592" spans="19:20">
      <c r="S592" s="118"/>
      <c r="T592" s="118"/>
    </row>
    <row r="593" spans="19:20">
      <c r="S593" s="118"/>
      <c r="T593" s="118"/>
    </row>
    <row r="594" spans="19:20">
      <c r="S594" s="118"/>
      <c r="T594" s="118"/>
    </row>
    <row r="595" spans="19:20">
      <c r="S595" s="118"/>
      <c r="T595" s="118"/>
    </row>
    <row r="596" spans="19:20">
      <c r="S596" s="118"/>
      <c r="T596" s="118"/>
    </row>
    <row r="597" spans="19:20">
      <c r="S597" s="118"/>
      <c r="T597" s="118"/>
    </row>
    <row r="598" spans="19:20">
      <c r="S598" s="118"/>
      <c r="T598" s="118"/>
    </row>
    <row r="599" spans="19:20">
      <c r="S599" s="118"/>
      <c r="T599" s="118"/>
    </row>
    <row r="600" spans="19:20">
      <c r="S600" s="118"/>
      <c r="T600" s="118"/>
    </row>
    <row r="601" spans="19:20">
      <c r="S601" s="118"/>
      <c r="T601" s="118"/>
    </row>
    <row r="602" spans="19:20">
      <c r="S602" s="118"/>
      <c r="T602" s="118"/>
    </row>
    <row r="603" spans="19:20">
      <c r="S603" s="118"/>
      <c r="T603" s="118"/>
    </row>
    <row r="604" spans="19:20">
      <c r="S604" s="118"/>
      <c r="T604" s="118"/>
    </row>
    <row r="605" spans="19:20">
      <c r="S605" s="118"/>
      <c r="T605" s="118"/>
    </row>
    <row r="606" spans="19:20">
      <c r="S606" s="118"/>
      <c r="T606" s="118"/>
    </row>
    <row r="607" spans="19:20">
      <c r="S607" s="118"/>
      <c r="T607" s="118"/>
    </row>
    <row r="608" spans="19:20">
      <c r="S608" s="118"/>
      <c r="T608" s="118"/>
    </row>
    <row r="609" spans="19:20">
      <c r="S609" s="118"/>
      <c r="T609" s="118"/>
    </row>
    <row r="610" spans="19:20">
      <c r="S610" s="118"/>
      <c r="T610" s="118"/>
    </row>
    <row r="611" spans="19:20">
      <c r="S611" s="118"/>
      <c r="T611" s="118"/>
    </row>
    <row r="612" spans="19:20">
      <c r="S612" s="118"/>
      <c r="T612" s="118"/>
    </row>
    <row r="613" spans="19:20">
      <c r="S613" s="118"/>
      <c r="T613" s="118"/>
    </row>
    <row r="614" spans="19:20">
      <c r="S614" s="118"/>
      <c r="T614" s="118"/>
    </row>
    <row r="615" spans="19:20">
      <c r="S615" s="118"/>
      <c r="T615" s="118"/>
    </row>
    <row r="616" spans="19:20">
      <c r="S616" s="118"/>
      <c r="T616" s="118"/>
    </row>
    <row r="617" spans="19:20">
      <c r="S617" s="118"/>
      <c r="T617" s="118"/>
    </row>
    <row r="618" spans="19:20">
      <c r="S618" s="118"/>
      <c r="T618" s="118"/>
    </row>
    <row r="619" spans="19:20">
      <c r="S619" s="118"/>
      <c r="T619" s="118"/>
    </row>
    <row r="620" spans="19:20">
      <c r="S620" s="118"/>
      <c r="T620" s="118"/>
    </row>
    <row r="621" spans="19:20">
      <c r="S621" s="118"/>
      <c r="T621" s="118"/>
    </row>
    <row r="622" spans="19:20">
      <c r="S622" s="118"/>
      <c r="T622" s="118"/>
    </row>
    <row r="623" spans="19:20">
      <c r="S623" s="118"/>
      <c r="T623" s="118"/>
    </row>
    <row r="624" spans="19:20">
      <c r="S624" s="118"/>
      <c r="T624" s="118"/>
    </row>
    <row r="625" spans="19:20">
      <c r="S625" s="118"/>
      <c r="T625" s="118"/>
    </row>
    <row r="626" spans="19:20">
      <c r="S626" s="118"/>
      <c r="T626" s="118"/>
    </row>
    <row r="627" spans="19:20">
      <c r="S627" s="118"/>
      <c r="T627" s="118"/>
    </row>
    <row r="628" spans="19:20">
      <c r="S628" s="118"/>
      <c r="T628" s="118"/>
    </row>
    <row r="629" spans="19:20">
      <c r="S629" s="118"/>
      <c r="T629" s="118"/>
    </row>
    <row r="630" spans="19:20">
      <c r="S630" s="118"/>
      <c r="T630" s="118"/>
    </row>
    <row r="631" spans="19:20">
      <c r="S631" s="118"/>
      <c r="T631" s="118"/>
    </row>
    <row r="632" spans="19:20">
      <c r="S632" s="118"/>
      <c r="T632" s="118"/>
    </row>
    <row r="633" spans="19:20">
      <c r="S633" s="118"/>
      <c r="T633" s="118"/>
    </row>
    <row r="634" spans="19:20">
      <c r="S634" s="118"/>
      <c r="T634" s="118"/>
    </row>
    <row r="635" spans="19:20">
      <c r="S635" s="118"/>
      <c r="T635" s="118"/>
    </row>
    <row r="636" spans="19:20">
      <c r="S636" s="118"/>
      <c r="T636" s="118"/>
    </row>
    <row r="637" spans="19:20">
      <c r="S637" s="118"/>
      <c r="T637" s="118"/>
    </row>
    <row r="638" spans="19:20">
      <c r="S638" s="118"/>
      <c r="T638" s="118"/>
    </row>
    <row r="639" spans="19:20">
      <c r="S639" s="118"/>
      <c r="T639" s="118"/>
    </row>
    <row r="640" spans="19:20">
      <c r="S640" s="118"/>
      <c r="T640" s="118"/>
    </row>
    <row r="641" spans="19:20">
      <c r="S641" s="118"/>
      <c r="T641" s="118"/>
    </row>
    <row r="642" spans="19:20">
      <c r="S642" s="118"/>
      <c r="T642" s="118"/>
    </row>
    <row r="643" spans="19:20">
      <c r="S643" s="118"/>
      <c r="T643" s="118"/>
    </row>
    <row r="644" spans="19:20">
      <c r="S644" s="118"/>
      <c r="T644" s="118"/>
    </row>
    <row r="645" spans="19:20">
      <c r="S645" s="118"/>
      <c r="T645" s="118"/>
    </row>
    <row r="646" spans="19:20">
      <c r="S646" s="118"/>
      <c r="T646" s="118"/>
    </row>
    <row r="647" spans="19:20">
      <c r="S647" s="118"/>
      <c r="T647" s="118"/>
    </row>
    <row r="648" spans="19:20">
      <c r="S648" s="118"/>
      <c r="T648" s="118"/>
    </row>
    <row r="649" spans="19:20">
      <c r="S649" s="118"/>
      <c r="T649" s="118"/>
    </row>
    <row r="650" spans="19:20">
      <c r="S650" s="118"/>
      <c r="T650" s="118"/>
    </row>
    <row r="651" spans="19:20">
      <c r="S651" s="118"/>
      <c r="T651" s="118"/>
    </row>
    <row r="652" spans="19:20">
      <c r="S652" s="118"/>
      <c r="T652" s="118"/>
    </row>
    <row r="653" spans="19:20">
      <c r="S653" s="118"/>
      <c r="T653" s="118"/>
    </row>
    <row r="654" spans="19:20">
      <c r="S654" s="118"/>
      <c r="T654" s="118"/>
    </row>
    <row r="655" spans="19:20">
      <c r="S655" s="118"/>
      <c r="T655" s="118"/>
    </row>
    <row r="656" spans="19:20">
      <c r="S656" s="118"/>
      <c r="T656" s="118"/>
    </row>
    <row r="657" spans="19:20">
      <c r="S657" s="118"/>
      <c r="T657" s="118"/>
    </row>
    <row r="658" spans="19:20">
      <c r="S658" s="118"/>
      <c r="T658" s="118"/>
    </row>
    <row r="659" spans="19:20">
      <c r="S659" s="118"/>
      <c r="T659" s="118"/>
    </row>
    <row r="660" spans="19:20">
      <c r="S660" s="118"/>
      <c r="T660" s="118"/>
    </row>
    <row r="661" spans="19:20">
      <c r="S661" s="118"/>
      <c r="T661" s="118"/>
    </row>
    <row r="662" spans="19:20">
      <c r="S662" s="118"/>
      <c r="T662" s="118"/>
    </row>
    <row r="663" spans="19:20">
      <c r="S663" s="118"/>
      <c r="T663" s="118"/>
    </row>
    <row r="664" spans="19:20">
      <c r="S664" s="118"/>
      <c r="T664" s="118"/>
    </row>
    <row r="665" spans="19:20">
      <c r="S665" s="118"/>
      <c r="T665" s="118"/>
    </row>
    <row r="666" spans="19:20">
      <c r="S666" s="118"/>
      <c r="T666" s="118"/>
    </row>
    <row r="667" spans="19:20">
      <c r="S667" s="118"/>
      <c r="T667" s="118"/>
    </row>
    <row r="668" spans="19:20">
      <c r="S668" s="118"/>
      <c r="T668" s="118"/>
    </row>
    <row r="669" spans="19:20">
      <c r="S669" s="118"/>
      <c r="T669" s="118"/>
    </row>
    <row r="670" spans="19:20">
      <c r="S670" s="118"/>
      <c r="T670" s="118"/>
    </row>
    <row r="671" spans="19:20">
      <c r="S671" s="118"/>
      <c r="T671" s="118"/>
    </row>
    <row r="672" spans="19:20">
      <c r="S672" s="118"/>
      <c r="T672" s="118"/>
    </row>
    <row r="673" spans="19:20">
      <c r="S673" s="118"/>
      <c r="T673" s="118"/>
    </row>
    <row r="674" spans="19:20">
      <c r="S674" s="118"/>
      <c r="T674" s="118"/>
    </row>
    <row r="675" spans="19:20">
      <c r="S675" s="118"/>
      <c r="T675" s="118"/>
    </row>
    <row r="676" spans="19:20">
      <c r="S676" s="118"/>
      <c r="T676" s="118"/>
    </row>
    <row r="677" spans="19:20">
      <c r="S677" s="118"/>
      <c r="T677" s="118"/>
    </row>
    <row r="678" spans="19:20">
      <c r="S678" s="118"/>
      <c r="T678" s="118"/>
    </row>
    <row r="679" spans="19:20">
      <c r="S679" s="118"/>
      <c r="T679" s="118"/>
    </row>
    <row r="680" spans="19:20">
      <c r="S680" s="118"/>
      <c r="T680" s="118"/>
    </row>
    <row r="681" spans="19:20">
      <c r="S681" s="118"/>
      <c r="T681" s="118"/>
    </row>
    <row r="682" spans="19:20">
      <c r="S682" s="118"/>
      <c r="T682" s="118"/>
    </row>
    <row r="683" spans="19:20">
      <c r="S683" s="118"/>
      <c r="T683" s="118"/>
    </row>
    <row r="684" spans="19:20">
      <c r="S684" s="118"/>
      <c r="T684" s="118"/>
    </row>
    <row r="685" spans="19:20">
      <c r="S685" s="118"/>
      <c r="T685" s="118"/>
    </row>
    <row r="686" spans="19:20">
      <c r="S686" s="118"/>
      <c r="T686" s="118"/>
    </row>
    <row r="687" spans="19:20">
      <c r="S687" s="118"/>
      <c r="T687" s="118"/>
    </row>
    <row r="688" spans="19:20">
      <c r="S688" s="118"/>
      <c r="T688" s="118"/>
    </row>
    <row r="689" spans="19:20">
      <c r="S689" s="118"/>
      <c r="T689" s="118"/>
    </row>
    <row r="690" spans="19:20">
      <c r="S690" s="118"/>
      <c r="T690" s="118"/>
    </row>
    <row r="691" spans="19:20">
      <c r="S691" s="118"/>
      <c r="T691" s="118"/>
    </row>
    <row r="692" spans="19:20">
      <c r="S692" s="118"/>
      <c r="T692" s="118"/>
    </row>
    <row r="693" spans="19:20">
      <c r="S693" s="118"/>
      <c r="T693" s="118"/>
    </row>
    <row r="694" spans="19:20">
      <c r="S694" s="118"/>
      <c r="T694" s="118"/>
    </row>
    <row r="695" spans="19:20">
      <c r="S695" s="118"/>
      <c r="T695" s="118"/>
    </row>
    <row r="696" spans="19:20">
      <c r="S696" s="118"/>
      <c r="T696" s="118"/>
    </row>
    <row r="697" spans="19:20">
      <c r="S697" s="118"/>
      <c r="T697" s="118"/>
    </row>
    <row r="698" spans="19:20">
      <c r="S698" s="118"/>
      <c r="T698" s="118"/>
    </row>
    <row r="699" spans="19:20">
      <c r="S699" s="118"/>
      <c r="T699" s="118"/>
    </row>
    <row r="700" spans="19:20">
      <c r="S700" s="118"/>
      <c r="T700" s="118"/>
    </row>
    <row r="701" spans="19:20">
      <c r="S701" s="118"/>
      <c r="T701" s="118"/>
    </row>
    <row r="702" spans="19:20">
      <c r="S702" s="118"/>
      <c r="T702" s="118"/>
    </row>
    <row r="703" spans="19:20">
      <c r="S703" s="118"/>
      <c r="T703" s="118"/>
    </row>
    <row r="704" spans="19:20">
      <c r="S704" s="118"/>
      <c r="T704" s="118"/>
    </row>
    <row r="705" spans="19:20">
      <c r="S705" s="118"/>
      <c r="T705" s="118"/>
    </row>
    <row r="706" spans="19:20">
      <c r="S706" s="118"/>
      <c r="T706" s="118"/>
    </row>
    <row r="707" spans="19:20">
      <c r="S707" s="118"/>
      <c r="T707" s="118"/>
    </row>
    <row r="708" spans="19:20">
      <c r="S708" s="118"/>
      <c r="T708" s="118"/>
    </row>
    <row r="709" spans="19:20">
      <c r="S709" s="118"/>
      <c r="T709" s="118"/>
    </row>
    <row r="710" spans="19:20">
      <c r="S710" s="118"/>
      <c r="T710" s="118"/>
    </row>
    <row r="711" spans="19:20">
      <c r="S711" s="118"/>
      <c r="T711" s="118"/>
    </row>
    <row r="712" spans="19:20">
      <c r="S712" s="118"/>
      <c r="T712" s="118"/>
    </row>
    <row r="713" spans="19:20">
      <c r="S713" s="118"/>
      <c r="T713" s="118"/>
    </row>
    <row r="714" spans="19:20">
      <c r="S714" s="118"/>
      <c r="T714" s="118"/>
    </row>
    <row r="715" spans="19:20">
      <c r="S715" s="118"/>
      <c r="T715" s="118"/>
    </row>
    <row r="716" spans="19:20">
      <c r="S716" s="118"/>
      <c r="T716" s="118"/>
    </row>
    <row r="717" spans="19:20">
      <c r="S717" s="118"/>
      <c r="T717" s="118"/>
    </row>
    <row r="718" spans="19:20">
      <c r="S718" s="118"/>
      <c r="T718" s="118"/>
    </row>
    <row r="719" spans="19:20">
      <c r="S719" s="118"/>
      <c r="T719" s="118"/>
    </row>
    <row r="720" spans="19:20">
      <c r="S720" s="118"/>
      <c r="T720" s="118"/>
    </row>
    <row r="721" spans="19:20">
      <c r="S721" s="118"/>
      <c r="T721" s="118"/>
    </row>
    <row r="722" spans="19:20">
      <c r="S722" s="118"/>
      <c r="T722" s="118"/>
    </row>
    <row r="723" spans="19:20">
      <c r="S723" s="118"/>
      <c r="T723" s="118"/>
    </row>
    <row r="724" spans="19:20">
      <c r="S724" s="118"/>
      <c r="T724" s="118"/>
    </row>
    <row r="725" spans="19:20">
      <c r="S725" s="118"/>
      <c r="T725" s="118"/>
    </row>
    <row r="726" spans="19:20">
      <c r="S726" s="118"/>
      <c r="T726" s="118"/>
    </row>
    <row r="727" spans="19:20">
      <c r="S727" s="118"/>
      <c r="T727" s="118"/>
    </row>
    <row r="728" spans="19:20">
      <c r="S728" s="118"/>
      <c r="T728" s="118"/>
    </row>
    <row r="729" spans="19:20">
      <c r="S729" s="118"/>
      <c r="T729" s="118"/>
    </row>
    <row r="730" spans="19:20">
      <c r="S730" s="118"/>
      <c r="T730" s="118"/>
    </row>
    <row r="731" spans="19:20">
      <c r="S731" s="118"/>
      <c r="T731" s="118"/>
    </row>
    <row r="732" spans="19:20">
      <c r="S732" s="118"/>
      <c r="T732" s="118"/>
    </row>
    <row r="733" spans="19:20">
      <c r="S733" s="118"/>
      <c r="T733" s="118"/>
    </row>
    <row r="734" spans="19:20">
      <c r="S734" s="118"/>
      <c r="T734" s="118"/>
    </row>
    <row r="735" spans="19:20">
      <c r="S735" s="118"/>
      <c r="T735" s="118"/>
    </row>
    <row r="736" spans="19:20">
      <c r="S736" s="118"/>
      <c r="T736" s="118"/>
    </row>
    <row r="737" spans="19:20">
      <c r="S737" s="118"/>
      <c r="T737" s="118"/>
    </row>
    <row r="738" spans="19:20">
      <c r="S738" s="118"/>
      <c r="T738" s="118"/>
    </row>
    <row r="739" spans="19:20">
      <c r="S739" s="118"/>
      <c r="T739" s="118"/>
    </row>
    <row r="740" spans="19:20">
      <c r="S740" s="118"/>
      <c r="T740" s="118"/>
    </row>
    <row r="741" spans="19:20">
      <c r="S741" s="118"/>
      <c r="T741" s="118"/>
    </row>
    <row r="742" spans="19:20">
      <c r="S742" s="118"/>
      <c r="T742" s="118"/>
    </row>
    <row r="743" spans="19:20">
      <c r="S743" s="118"/>
      <c r="T743" s="118"/>
    </row>
    <row r="744" spans="19:20">
      <c r="S744" s="118"/>
      <c r="T744" s="118"/>
    </row>
    <row r="745" spans="19:20">
      <c r="S745" s="118"/>
      <c r="T745" s="118"/>
    </row>
    <row r="746" spans="19:20">
      <c r="S746" s="118"/>
      <c r="T746" s="118"/>
    </row>
    <row r="747" spans="19:20">
      <c r="S747" s="118"/>
      <c r="T747" s="118"/>
    </row>
    <row r="748" spans="19:20">
      <c r="S748" s="118"/>
      <c r="T748" s="118"/>
    </row>
    <row r="749" spans="19:20">
      <c r="S749" s="118"/>
      <c r="T749" s="118"/>
    </row>
    <row r="750" spans="19:20">
      <c r="S750" s="118"/>
      <c r="T750" s="118"/>
    </row>
    <row r="751" spans="19:20">
      <c r="S751" s="118"/>
      <c r="T751" s="118"/>
    </row>
    <row r="752" spans="19:20">
      <c r="S752" s="118"/>
      <c r="T752" s="118"/>
    </row>
    <row r="753" spans="19:20">
      <c r="S753" s="118"/>
      <c r="T753" s="118"/>
    </row>
    <row r="754" spans="19:20">
      <c r="S754" s="118"/>
      <c r="T754" s="118"/>
    </row>
    <row r="755" spans="19:20">
      <c r="S755" s="118"/>
      <c r="T755" s="118"/>
    </row>
    <row r="756" spans="19:20">
      <c r="S756" s="118"/>
      <c r="T756" s="118"/>
    </row>
    <row r="757" spans="19:20">
      <c r="S757" s="118"/>
      <c r="T757" s="118"/>
    </row>
    <row r="758" spans="19:20">
      <c r="S758" s="118"/>
      <c r="T758" s="118"/>
    </row>
    <row r="759" spans="19:20">
      <c r="S759" s="118"/>
      <c r="T759" s="118"/>
    </row>
    <row r="760" spans="19:20">
      <c r="S760" s="118"/>
      <c r="T760" s="118"/>
    </row>
    <row r="761" spans="19:20">
      <c r="S761" s="118"/>
      <c r="T761" s="118"/>
    </row>
    <row r="762" spans="19:20">
      <c r="S762" s="118"/>
      <c r="T762" s="118"/>
    </row>
    <row r="763" spans="19:20">
      <c r="S763" s="118"/>
      <c r="T763" s="118"/>
    </row>
    <row r="764" spans="19:20">
      <c r="S764" s="118"/>
      <c r="T764" s="118"/>
    </row>
    <row r="765" spans="19:20">
      <c r="S765" s="118"/>
      <c r="T765" s="118"/>
    </row>
    <row r="766" spans="19:20">
      <c r="S766" s="118"/>
      <c r="T766" s="118"/>
    </row>
    <row r="767" spans="19:20">
      <c r="S767" s="118"/>
      <c r="T767" s="118"/>
    </row>
    <row r="768" spans="19:20">
      <c r="S768" s="118"/>
      <c r="T768" s="118"/>
    </row>
    <row r="769" spans="19:20">
      <c r="S769" s="118"/>
      <c r="T769" s="118"/>
    </row>
    <row r="770" spans="19:20">
      <c r="S770" s="118"/>
      <c r="T770" s="118"/>
    </row>
    <row r="771" spans="19:20">
      <c r="S771" s="118"/>
      <c r="T771" s="118"/>
    </row>
    <row r="772" spans="19:20">
      <c r="S772" s="118"/>
      <c r="T772" s="118"/>
    </row>
    <row r="773" spans="19:20">
      <c r="S773" s="118"/>
      <c r="T773" s="118"/>
    </row>
    <row r="774" spans="19:20">
      <c r="S774" s="118"/>
      <c r="T774" s="118"/>
    </row>
    <row r="775" spans="19:20">
      <c r="S775" s="118"/>
      <c r="T775" s="118"/>
    </row>
    <row r="776" spans="19:20">
      <c r="S776" s="118"/>
      <c r="T776" s="118"/>
    </row>
    <row r="777" spans="19:20">
      <c r="S777" s="118"/>
      <c r="T777" s="118"/>
    </row>
    <row r="778" spans="19:20">
      <c r="S778" s="118"/>
      <c r="T778" s="118"/>
    </row>
    <row r="779" spans="19:20">
      <c r="S779" s="118"/>
      <c r="T779" s="118"/>
    </row>
    <row r="780" spans="19:20">
      <c r="S780" s="118"/>
      <c r="T780" s="118"/>
    </row>
    <row r="781" spans="19:20">
      <c r="S781" s="118"/>
      <c r="T781" s="118"/>
    </row>
    <row r="782" spans="19:20">
      <c r="S782" s="118"/>
      <c r="T782" s="118"/>
    </row>
    <row r="783" spans="19:20">
      <c r="S783" s="118"/>
      <c r="T783" s="118"/>
    </row>
    <row r="784" spans="19:20">
      <c r="S784" s="118"/>
      <c r="T784" s="118"/>
    </row>
    <row r="785" spans="19:20">
      <c r="S785" s="118"/>
      <c r="T785" s="118"/>
    </row>
    <row r="786" spans="19:20">
      <c r="S786" s="118"/>
      <c r="T786" s="118"/>
    </row>
    <row r="787" spans="19:20">
      <c r="S787" s="118"/>
      <c r="T787" s="118"/>
    </row>
    <row r="788" spans="19:20">
      <c r="S788" s="118"/>
      <c r="T788" s="118"/>
    </row>
    <row r="789" spans="19:20">
      <c r="S789" s="118"/>
      <c r="T789" s="118"/>
    </row>
    <row r="790" spans="19:20">
      <c r="S790" s="118"/>
      <c r="T790" s="118"/>
    </row>
    <row r="791" spans="19:20">
      <c r="S791" s="118"/>
      <c r="T791" s="118"/>
    </row>
    <row r="792" spans="19:20">
      <c r="S792" s="118"/>
      <c r="T792" s="118"/>
    </row>
    <row r="793" spans="19:20">
      <c r="S793" s="118"/>
      <c r="T793" s="118"/>
    </row>
    <row r="794" spans="19:20">
      <c r="S794" s="118"/>
      <c r="T794" s="118"/>
    </row>
    <row r="795" spans="19:20">
      <c r="S795" s="118"/>
      <c r="T795" s="118"/>
    </row>
    <row r="796" spans="19:20">
      <c r="S796" s="118"/>
      <c r="T796" s="118"/>
    </row>
    <row r="797" spans="19:20">
      <c r="S797" s="118"/>
      <c r="T797" s="118"/>
    </row>
    <row r="798" spans="19:20">
      <c r="S798" s="118"/>
      <c r="T798" s="118"/>
    </row>
    <row r="799" spans="19:20">
      <c r="S799" s="118"/>
      <c r="T799" s="118"/>
    </row>
    <row r="800" spans="19:20">
      <c r="S800" s="118"/>
      <c r="T800" s="118"/>
    </row>
    <row r="801" spans="19:20">
      <c r="S801" s="118"/>
      <c r="T801" s="118"/>
    </row>
    <row r="802" spans="19:20">
      <c r="S802" s="118"/>
      <c r="T802" s="118"/>
    </row>
    <row r="803" spans="19:20">
      <c r="S803" s="118"/>
      <c r="T803" s="118"/>
    </row>
    <row r="804" spans="19:20">
      <c r="S804" s="118"/>
      <c r="T804" s="118"/>
    </row>
    <row r="805" spans="19:20">
      <c r="S805" s="118"/>
      <c r="T805" s="118"/>
    </row>
    <row r="806" spans="19:20">
      <c r="S806" s="118"/>
      <c r="T806" s="118"/>
    </row>
    <row r="807" spans="19:20">
      <c r="S807" s="118"/>
      <c r="T807" s="118"/>
    </row>
    <row r="808" spans="19:20">
      <c r="S808" s="118"/>
      <c r="T808" s="118"/>
    </row>
    <row r="809" spans="19:20">
      <c r="S809" s="118"/>
      <c r="T809" s="118"/>
    </row>
    <row r="810" spans="19:20">
      <c r="S810" s="118"/>
      <c r="T810" s="118"/>
    </row>
    <row r="811" spans="19:20">
      <c r="S811" s="118"/>
      <c r="T811" s="118"/>
    </row>
    <row r="812" spans="19:20">
      <c r="S812" s="118"/>
      <c r="T812" s="118"/>
    </row>
    <row r="813" spans="19:20">
      <c r="S813" s="118"/>
      <c r="T813" s="118"/>
    </row>
    <row r="814" spans="19:20">
      <c r="S814" s="118"/>
      <c r="T814" s="118"/>
    </row>
    <row r="815" spans="19:20">
      <c r="S815" s="118"/>
      <c r="T815" s="118"/>
    </row>
    <row r="816" spans="19:20">
      <c r="S816" s="118"/>
      <c r="T816" s="118"/>
    </row>
    <row r="817" spans="19:20">
      <c r="S817" s="118"/>
      <c r="T817" s="118"/>
    </row>
    <row r="818" spans="19:20">
      <c r="S818" s="118"/>
      <c r="T818" s="118"/>
    </row>
    <row r="819" spans="19:20">
      <c r="S819" s="118"/>
      <c r="T819" s="118"/>
    </row>
    <row r="820" spans="19:20">
      <c r="S820" s="118"/>
      <c r="T820" s="118"/>
    </row>
    <row r="821" spans="19:20">
      <c r="S821" s="118"/>
      <c r="T821" s="118"/>
    </row>
    <row r="822" spans="19:20">
      <c r="S822" s="118"/>
      <c r="T822" s="118"/>
    </row>
    <row r="823" spans="19:20">
      <c r="S823" s="118"/>
      <c r="T823" s="118"/>
    </row>
    <row r="824" spans="19:20">
      <c r="S824" s="118"/>
      <c r="T824" s="118"/>
    </row>
    <row r="825" spans="19:20">
      <c r="S825" s="118"/>
      <c r="T825" s="118"/>
    </row>
    <row r="826" spans="19:20">
      <c r="S826" s="118"/>
      <c r="T826" s="118"/>
    </row>
    <row r="827" spans="19:20">
      <c r="S827" s="118"/>
      <c r="T827" s="118"/>
    </row>
    <row r="828" spans="19:20">
      <c r="S828" s="118"/>
      <c r="T828" s="118"/>
    </row>
    <row r="829" spans="19:20">
      <c r="S829" s="118"/>
      <c r="T829" s="118"/>
    </row>
    <row r="830" spans="19:20">
      <c r="S830" s="118"/>
      <c r="T830" s="118"/>
    </row>
    <row r="831" spans="19:20">
      <c r="S831" s="118"/>
      <c r="T831" s="118"/>
    </row>
    <row r="832" spans="19:20">
      <c r="S832" s="118"/>
      <c r="T832" s="118"/>
    </row>
    <row r="833" spans="19:20">
      <c r="S833" s="118"/>
      <c r="T833" s="118"/>
    </row>
    <row r="834" spans="19:20">
      <c r="S834" s="118"/>
      <c r="T834" s="118"/>
    </row>
    <row r="835" spans="19:20">
      <c r="S835" s="118"/>
      <c r="T835" s="118"/>
    </row>
    <row r="836" spans="19:20">
      <c r="S836" s="118"/>
      <c r="T836" s="118"/>
    </row>
    <row r="837" spans="19:20">
      <c r="S837" s="118"/>
      <c r="T837" s="118"/>
    </row>
    <row r="838" spans="19:20">
      <c r="S838" s="118"/>
      <c r="T838" s="118"/>
    </row>
    <row r="839" spans="19:20">
      <c r="S839" s="118"/>
      <c r="T839" s="118"/>
    </row>
    <row r="840" spans="19:20">
      <c r="S840" s="118"/>
      <c r="T840" s="118"/>
    </row>
    <row r="841" spans="19:20">
      <c r="S841" s="118"/>
      <c r="T841" s="118"/>
    </row>
    <row r="842" spans="19:20">
      <c r="S842" s="118"/>
      <c r="T842" s="118"/>
    </row>
    <row r="843" spans="19:20">
      <c r="S843" s="118"/>
      <c r="T843" s="118"/>
    </row>
    <row r="844" spans="19:20">
      <c r="S844" s="118"/>
      <c r="T844" s="118"/>
    </row>
    <row r="845" spans="19:20">
      <c r="S845" s="118"/>
      <c r="T845" s="118"/>
    </row>
    <row r="846" spans="19:20">
      <c r="S846" s="118"/>
      <c r="T846" s="118"/>
    </row>
    <row r="847" spans="19:20">
      <c r="S847" s="118"/>
      <c r="T847" s="118"/>
    </row>
    <row r="848" spans="19:20">
      <c r="S848" s="118"/>
      <c r="T848" s="118"/>
    </row>
    <row r="849" spans="19:20">
      <c r="S849" s="118"/>
      <c r="T849" s="118"/>
    </row>
    <row r="850" spans="19:20">
      <c r="S850" s="118"/>
      <c r="T850" s="118"/>
    </row>
    <row r="851" spans="19:20">
      <c r="S851" s="118"/>
      <c r="T851" s="118"/>
    </row>
    <row r="852" spans="19:20">
      <c r="S852" s="118"/>
      <c r="T852" s="118"/>
    </row>
    <row r="853" spans="19:20">
      <c r="S853" s="118"/>
      <c r="T853" s="118"/>
    </row>
    <row r="854" spans="19:20">
      <c r="S854" s="118"/>
      <c r="T854" s="118"/>
    </row>
    <row r="855" spans="19:20">
      <c r="S855" s="118"/>
      <c r="T855" s="118"/>
    </row>
    <row r="856" spans="19:20">
      <c r="S856" s="118"/>
      <c r="T856" s="118"/>
    </row>
    <row r="857" spans="19:20">
      <c r="S857" s="118"/>
      <c r="T857" s="118"/>
    </row>
    <row r="858" spans="19:20">
      <c r="S858" s="118"/>
      <c r="T858" s="118"/>
    </row>
    <row r="859" spans="19:20">
      <c r="S859" s="118"/>
      <c r="T859" s="118"/>
    </row>
    <row r="860" spans="19:20">
      <c r="S860" s="118"/>
      <c r="T860" s="118"/>
    </row>
    <row r="861" spans="19:20">
      <c r="S861" s="118"/>
      <c r="T861" s="118"/>
    </row>
    <row r="862" spans="19:20">
      <c r="S862" s="118"/>
      <c r="T862" s="118"/>
    </row>
    <row r="863" spans="19:20">
      <c r="S863" s="118"/>
      <c r="T863" s="118"/>
    </row>
    <row r="864" spans="19:20">
      <c r="S864" s="118"/>
      <c r="T864" s="118"/>
    </row>
    <row r="865" spans="19:20">
      <c r="S865" s="118"/>
      <c r="T865" s="118"/>
    </row>
    <row r="866" spans="19:20">
      <c r="S866" s="118"/>
      <c r="T866" s="118"/>
    </row>
    <row r="867" spans="19:20">
      <c r="S867" s="118"/>
      <c r="T867" s="118"/>
    </row>
    <row r="868" spans="19:20">
      <c r="S868" s="118"/>
      <c r="T868" s="118"/>
    </row>
    <row r="869" spans="19:20">
      <c r="S869" s="118"/>
      <c r="T869" s="118"/>
    </row>
    <row r="870" spans="19:20">
      <c r="S870" s="118"/>
      <c r="T870" s="118"/>
    </row>
    <row r="871" spans="19:20">
      <c r="S871" s="118"/>
      <c r="T871" s="118"/>
    </row>
    <row r="872" spans="19:20">
      <c r="S872" s="118"/>
      <c r="T872" s="118"/>
    </row>
    <row r="873" spans="19:20">
      <c r="S873" s="118"/>
      <c r="T873" s="118"/>
    </row>
    <row r="874" spans="19:20">
      <c r="S874" s="118"/>
      <c r="T874" s="118"/>
    </row>
    <row r="875" spans="19:20">
      <c r="S875" s="118"/>
      <c r="T875" s="118"/>
    </row>
    <row r="876" spans="19:20">
      <c r="S876" s="118"/>
      <c r="T876" s="118"/>
    </row>
    <row r="877" spans="19:20">
      <c r="S877" s="118"/>
      <c r="T877" s="118"/>
    </row>
    <row r="878" spans="19:20">
      <c r="S878" s="118"/>
      <c r="T878" s="118"/>
    </row>
    <row r="879" spans="19:20">
      <c r="S879" s="118"/>
      <c r="T879" s="118"/>
    </row>
    <row r="880" spans="19:20">
      <c r="S880" s="118"/>
      <c r="T880" s="118"/>
    </row>
    <row r="881" spans="19:20">
      <c r="S881" s="118"/>
      <c r="T881" s="118"/>
    </row>
    <row r="882" spans="19:20">
      <c r="S882" s="118"/>
      <c r="T882" s="118"/>
    </row>
    <row r="883" spans="19:20">
      <c r="S883" s="118"/>
      <c r="T883" s="118"/>
    </row>
    <row r="884" spans="19:20">
      <c r="S884" s="118"/>
      <c r="T884" s="118"/>
    </row>
    <row r="885" spans="19:20">
      <c r="S885" s="118"/>
      <c r="T885" s="118"/>
    </row>
    <row r="886" spans="19:20">
      <c r="S886" s="118"/>
      <c r="T886" s="118"/>
    </row>
    <row r="887" spans="19:20">
      <c r="S887" s="118"/>
      <c r="T887" s="118"/>
    </row>
    <row r="888" spans="19:20">
      <c r="S888" s="118"/>
      <c r="T888" s="118"/>
    </row>
    <row r="889" spans="19:20">
      <c r="S889" s="118"/>
      <c r="T889" s="118"/>
    </row>
    <row r="890" spans="19:20">
      <c r="S890" s="118"/>
      <c r="T890" s="118"/>
    </row>
    <row r="891" spans="19:20">
      <c r="S891" s="118"/>
      <c r="T891" s="118"/>
    </row>
    <row r="892" spans="19:20">
      <c r="S892" s="118"/>
      <c r="T892" s="118"/>
    </row>
    <row r="893" spans="19:20">
      <c r="S893" s="118"/>
      <c r="T893" s="118"/>
    </row>
    <row r="894" spans="19:20">
      <c r="S894" s="118"/>
      <c r="T894" s="118"/>
    </row>
    <row r="895" spans="19:20">
      <c r="S895" s="118"/>
      <c r="T895" s="118"/>
    </row>
    <row r="896" spans="19:20">
      <c r="S896" s="118"/>
      <c r="T896" s="118"/>
    </row>
    <row r="897" spans="19:20">
      <c r="S897" s="118"/>
      <c r="T897" s="118"/>
    </row>
    <row r="898" spans="19:20">
      <c r="S898" s="118"/>
      <c r="T898" s="118"/>
    </row>
    <row r="899" spans="19:20">
      <c r="S899" s="118"/>
      <c r="T899" s="118"/>
    </row>
    <row r="900" spans="19:20">
      <c r="S900" s="118"/>
      <c r="T900" s="118"/>
    </row>
    <row r="901" spans="19:20">
      <c r="S901" s="118"/>
      <c r="T901" s="118"/>
    </row>
    <row r="902" spans="19:20">
      <c r="S902" s="118"/>
      <c r="T902" s="118"/>
    </row>
    <row r="903" spans="19:20">
      <c r="S903" s="118"/>
      <c r="T903" s="118"/>
    </row>
    <row r="904" spans="19:20">
      <c r="S904" s="118"/>
      <c r="T904" s="118"/>
    </row>
    <row r="905" spans="19:20">
      <c r="S905" s="118"/>
      <c r="T905" s="118"/>
    </row>
    <row r="906" spans="19:20">
      <c r="S906" s="118"/>
      <c r="T906" s="118"/>
    </row>
    <row r="907" spans="19:20">
      <c r="S907" s="118"/>
      <c r="T907" s="118"/>
    </row>
    <row r="908" spans="19:20">
      <c r="S908" s="118"/>
      <c r="T908" s="118"/>
    </row>
    <row r="909" spans="19:20">
      <c r="S909" s="118"/>
      <c r="T909" s="118"/>
    </row>
    <row r="910" spans="19:20">
      <c r="S910" s="118"/>
      <c r="T910" s="118"/>
    </row>
    <row r="911" spans="19:20">
      <c r="S911" s="118"/>
      <c r="T911" s="118"/>
    </row>
    <row r="912" spans="19:20">
      <c r="S912" s="118"/>
      <c r="T912" s="118"/>
    </row>
    <row r="913" spans="19:20">
      <c r="S913" s="118"/>
      <c r="T913" s="118"/>
    </row>
    <row r="914" spans="19:20">
      <c r="S914" s="118"/>
      <c r="T914" s="118"/>
    </row>
    <row r="915" spans="19:20">
      <c r="S915" s="118"/>
      <c r="T915" s="118"/>
    </row>
    <row r="916" spans="19:20">
      <c r="S916" s="118"/>
      <c r="T916" s="118"/>
    </row>
    <row r="917" spans="19:20">
      <c r="S917" s="118"/>
      <c r="T917" s="118"/>
    </row>
  </sheetData>
  <autoFilter ref="A1:T116"/>
  <sortState ref="A2:T917">
    <sortCondition ref="M2:M917"/>
  </sortState>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T15"/>
  <sheetViews>
    <sheetView topLeftCell="I1" workbookViewId="0">
      <selection activeCell="G11" sqref="G11"/>
    </sheetView>
  </sheetViews>
  <sheetFormatPr defaultRowHeight="15"/>
  <cols>
    <col min="1" max="1" width="5" bestFit="1" customWidth="1"/>
    <col min="2" max="2" width="21.85546875" customWidth="1"/>
    <col min="3" max="3" width="19.42578125" customWidth="1"/>
    <col min="4" max="4" width="13" customWidth="1"/>
    <col min="5" max="5" width="8.5703125" customWidth="1"/>
    <col min="13" max="13" width="25.7109375" customWidth="1"/>
    <col min="17" max="17" width="47.28515625" customWidth="1"/>
  </cols>
  <sheetData>
    <row r="1" spans="1:20" s="115" customFormat="1">
      <c r="A1" s="119" t="s">
        <v>0</v>
      </c>
      <c r="B1" s="119" t="s">
        <v>1</v>
      </c>
      <c r="C1" s="119" t="s">
        <v>2</v>
      </c>
      <c r="D1" s="119" t="s">
        <v>3</v>
      </c>
      <c r="E1" s="119" t="s">
        <v>4</v>
      </c>
      <c r="F1" s="119" t="s">
        <v>5</v>
      </c>
      <c r="G1" s="119" t="s">
        <v>6</v>
      </c>
      <c r="H1" s="119" t="s">
        <v>7</v>
      </c>
      <c r="I1" s="119" t="s">
        <v>8</v>
      </c>
      <c r="J1" s="119" t="s">
        <v>9</v>
      </c>
      <c r="K1" s="119" t="s">
        <v>10</v>
      </c>
      <c r="L1" s="119" t="s">
        <v>11</v>
      </c>
      <c r="M1" s="119" t="s">
        <v>12</v>
      </c>
      <c r="N1" s="119" t="s">
        <v>13</v>
      </c>
      <c r="O1" s="119" t="s">
        <v>14</v>
      </c>
      <c r="P1" s="119" t="s">
        <v>5059</v>
      </c>
      <c r="Q1" s="119" t="s">
        <v>15</v>
      </c>
      <c r="R1" s="119" t="s">
        <v>16</v>
      </c>
      <c r="S1" s="120" t="s">
        <v>5383</v>
      </c>
      <c r="T1" s="120" t="s">
        <v>5382</v>
      </c>
    </row>
    <row r="2" spans="1:20" s="115" customFormat="1" ht="30">
      <c r="A2" s="113">
        <v>2500</v>
      </c>
      <c r="B2" s="114" t="s">
        <v>2471</v>
      </c>
      <c r="C2" s="114" t="s">
        <v>2310</v>
      </c>
      <c r="D2" s="114" t="s">
        <v>5813</v>
      </c>
      <c r="E2" s="114" t="s">
        <v>2480</v>
      </c>
      <c r="F2" s="113" t="b">
        <v>0</v>
      </c>
      <c r="G2" s="114" t="s">
        <v>2475</v>
      </c>
      <c r="H2" s="113" t="b">
        <v>0</v>
      </c>
      <c r="I2" s="113" t="b">
        <v>0</v>
      </c>
      <c r="J2" s="114" t="s">
        <v>20</v>
      </c>
      <c r="K2" s="114" t="s">
        <v>673</v>
      </c>
      <c r="L2" s="116" t="s">
        <v>1511</v>
      </c>
      <c r="M2" s="114" t="s">
        <v>5826</v>
      </c>
      <c r="N2" s="114" t="s">
        <v>211</v>
      </c>
      <c r="O2" s="114" t="s">
        <v>20</v>
      </c>
      <c r="P2" s="114"/>
      <c r="Q2" s="114" t="s">
        <v>7588</v>
      </c>
      <c r="R2" s="114" t="s">
        <v>20</v>
      </c>
      <c r="S2" s="117">
        <v>190</v>
      </c>
      <c r="T2" s="117">
        <v>8</v>
      </c>
    </row>
    <row r="3" spans="1:20" s="115" customFormat="1" ht="30">
      <c r="A3" s="113">
        <v>2197</v>
      </c>
      <c r="B3" s="114" t="s">
        <v>2471</v>
      </c>
      <c r="C3" s="114" t="s">
        <v>2310</v>
      </c>
      <c r="D3" s="114" t="s">
        <v>5816</v>
      </c>
      <c r="E3" s="114" t="s">
        <v>2513</v>
      </c>
      <c r="F3" s="113" t="b">
        <v>0</v>
      </c>
      <c r="G3" s="114" t="s">
        <v>20</v>
      </c>
      <c r="H3" s="113" t="b">
        <v>0</v>
      </c>
      <c r="I3" s="113" t="b">
        <v>0</v>
      </c>
      <c r="J3" s="114" t="s">
        <v>20</v>
      </c>
      <c r="K3" s="114" t="s">
        <v>673</v>
      </c>
      <c r="L3" s="116" t="s">
        <v>5060</v>
      </c>
      <c r="M3" s="114" t="s">
        <v>7591</v>
      </c>
      <c r="N3" s="114" t="s">
        <v>24</v>
      </c>
      <c r="O3" s="114" t="s">
        <v>20</v>
      </c>
      <c r="P3" s="114"/>
      <c r="Q3" s="114" t="s">
        <v>7592</v>
      </c>
      <c r="R3" s="114" t="s">
        <v>20</v>
      </c>
      <c r="S3" s="117">
        <v>190</v>
      </c>
      <c r="T3" s="117">
        <v>11</v>
      </c>
    </row>
    <row r="4" spans="1:20" s="115" customFormat="1" ht="30">
      <c r="A4" s="113">
        <v>2498</v>
      </c>
      <c r="B4" s="114" t="s">
        <v>2471</v>
      </c>
      <c r="C4" s="114" t="s">
        <v>2310</v>
      </c>
      <c r="D4" s="114" t="s">
        <v>5812</v>
      </c>
      <c r="E4" s="114" t="s">
        <v>2472</v>
      </c>
      <c r="F4" s="113" t="b">
        <v>0</v>
      </c>
      <c r="G4" s="114" t="s">
        <v>20</v>
      </c>
      <c r="H4" s="113" t="b">
        <v>0</v>
      </c>
      <c r="I4" s="113" t="b">
        <v>0</v>
      </c>
      <c r="J4" s="114" t="s">
        <v>20</v>
      </c>
      <c r="K4" s="114" t="s">
        <v>20</v>
      </c>
      <c r="L4" s="116" t="s">
        <v>5060</v>
      </c>
      <c r="M4" s="114" t="s">
        <v>7586</v>
      </c>
      <c r="N4" s="114" t="s">
        <v>211</v>
      </c>
      <c r="O4" s="114" t="s">
        <v>20</v>
      </c>
      <c r="P4" s="114"/>
      <c r="Q4" s="114" t="s">
        <v>7587</v>
      </c>
      <c r="R4" s="114" t="s">
        <v>20</v>
      </c>
      <c r="S4" s="117">
        <v>190</v>
      </c>
      <c r="T4" s="117">
        <v>7</v>
      </c>
    </row>
    <row r="5" spans="1:20" s="115" customFormat="1" ht="75">
      <c r="A5" s="113">
        <v>2529</v>
      </c>
      <c r="B5" s="114" t="s">
        <v>2471</v>
      </c>
      <c r="C5" s="114" t="s">
        <v>2310</v>
      </c>
      <c r="D5" s="114" t="s">
        <v>5824</v>
      </c>
      <c r="E5" s="114" t="s">
        <v>2556</v>
      </c>
      <c r="F5" s="113" t="b">
        <v>0</v>
      </c>
      <c r="G5" s="114" t="s">
        <v>2557</v>
      </c>
      <c r="H5" s="113" t="b">
        <v>0</v>
      </c>
      <c r="I5" s="113" t="b">
        <v>0</v>
      </c>
      <c r="J5" s="114" t="s">
        <v>20</v>
      </c>
      <c r="K5" s="114" t="s">
        <v>1224</v>
      </c>
      <c r="L5" s="116" t="s">
        <v>518</v>
      </c>
      <c r="M5" s="114" t="s">
        <v>5830</v>
      </c>
      <c r="N5" s="114" t="s">
        <v>2540</v>
      </c>
      <c r="O5" s="114" t="s">
        <v>20</v>
      </c>
      <c r="P5" s="114"/>
      <c r="Q5" s="114" t="s">
        <v>7604</v>
      </c>
      <c r="R5" s="114" t="s">
        <v>20</v>
      </c>
      <c r="S5" s="117">
        <v>190</v>
      </c>
      <c r="T5" s="117">
        <v>19</v>
      </c>
    </row>
    <row r="6" spans="1:20" s="115" customFormat="1" ht="90">
      <c r="A6" s="113">
        <v>2527</v>
      </c>
      <c r="B6" s="114" t="s">
        <v>2471</v>
      </c>
      <c r="C6" s="114" t="s">
        <v>2310</v>
      </c>
      <c r="D6" s="114" t="s">
        <v>5823</v>
      </c>
      <c r="E6" s="114" t="s">
        <v>2552</v>
      </c>
      <c r="F6" s="113" t="b">
        <v>0</v>
      </c>
      <c r="G6" s="114" t="s">
        <v>20</v>
      </c>
      <c r="H6" s="113" t="b">
        <v>0</v>
      </c>
      <c r="I6" s="113" t="b">
        <v>0</v>
      </c>
      <c r="J6" s="114" t="s">
        <v>20</v>
      </c>
      <c r="K6" s="114" t="s">
        <v>1224</v>
      </c>
      <c r="L6" s="116" t="s">
        <v>5060</v>
      </c>
      <c r="M6" s="114" t="s">
        <v>7602</v>
      </c>
      <c r="N6" s="114" t="s">
        <v>24</v>
      </c>
      <c r="O6" s="114" t="s">
        <v>20</v>
      </c>
      <c r="P6" s="114"/>
      <c r="Q6" s="114" t="s">
        <v>7603</v>
      </c>
      <c r="R6" s="114" t="s">
        <v>20</v>
      </c>
      <c r="S6" s="117">
        <v>190</v>
      </c>
      <c r="T6" s="117">
        <v>18</v>
      </c>
    </row>
    <row r="7" spans="1:20" s="115" customFormat="1" ht="90">
      <c r="A7" s="113">
        <v>2202</v>
      </c>
      <c r="B7" s="114" t="s">
        <v>2471</v>
      </c>
      <c r="C7" s="114" t="s">
        <v>2310</v>
      </c>
      <c r="D7" s="114" t="s">
        <v>5822</v>
      </c>
      <c r="E7" s="114" t="s">
        <v>2550</v>
      </c>
      <c r="F7" s="113" t="b">
        <v>0</v>
      </c>
      <c r="G7" s="114" t="s">
        <v>20</v>
      </c>
      <c r="H7" s="113" t="b">
        <v>0</v>
      </c>
      <c r="I7" s="113" t="b">
        <v>0</v>
      </c>
      <c r="J7" s="114" t="s">
        <v>20</v>
      </c>
      <c r="K7" s="114" t="s">
        <v>2545</v>
      </c>
      <c r="L7" s="116" t="s">
        <v>5060</v>
      </c>
      <c r="M7" s="114" t="s">
        <v>7600</v>
      </c>
      <c r="N7" s="114" t="s">
        <v>24</v>
      </c>
      <c r="O7" s="114" t="s">
        <v>20</v>
      </c>
      <c r="P7" s="114"/>
      <c r="Q7" s="114" t="s">
        <v>7601</v>
      </c>
      <c r="R7" s="114" t="s">
        <v>20</v>
      </c>
      <c r="S7" s="117">
        <v>190</v>
      </c>
      <c r="T7" s="117">
        <v>17</v>
      </c>
    </row>
    <row r="8" spans="1:20" s="115" customFormat="1" ht="30">
      <c r="A8" s="113">
        <v>2195</v>
      </c>
      <c r="B8" s="114" t="s">
        <v>2471</v>
      </c>
      <c r="C8" s="114" t="s">
        <v>2310</v>
      </c>
      <c r="D8" s="114" t="s">
        <v>5814</v>
      </c>
      <c r="E8" s="114" t="s">
        <v>2483</v>
      </c>
      <c r="F8" s="113" t="b">
        <v>0</v>
      </c>
      <c r="G8" s="114" t="s">
        <v>2475</v>
      </c>
      <c r="H8" s="113" t="b">
        <v>0</v>
      </c>
      <c r="I8" s="113" t="b">
        <v>0</v>
      </c>
      <c r="J8" s="114" t="s">
        <v>20</v>
      </c>
      <c r="K8" s="114" t="s">
        <v>21</v>
      </c>
      <c r="L8" s="116" t="s">
        <v>684</v>
      </c>
      <c r="M8" s="114" t="s">
        <v>2484</v>
      </c>
      <c r="N8" s="114" t="s">
        <v>24</v>
      </c>
      <c r="O8" s="114" t="s">
        <v>20</v>
      </c>
      <c r="P8" s="114"/>
      <c r="Q8" s="114" t="s">
        <v>20</v>
      </c>
      <c r="R8" s="114" t="s">
        <v>20</v>
      </c>
      <c r="S8" s="117">
        <v>190</v>
      </c>
      <c r="T8" s="117">
        <v>9</v>
      </c>
    </row>
    <row r="9" spans="1:20" s="115" customFormat="1" ht="30">
      <c r="A9" s="113">
        <v>2512</v>
      </c>
      <c r="B9" s="114" t="s">
        <v>2471</v>
      </c>
      <c r="C9" s="114" t="s">
        <v>2310</v>
      </c>
      <c r="D9" s="114" t="s">
        <v>5817</v>
      </c>
      <c r="E9" s="114" t="s">
        <v>2516</v>
      </c>
      <c r="F9" s="113" t="b">
        <v>0</v>
      </c>
      <c r="G9" s="114" t="s">
        <v>398</v>
      </c>
      <c r="H9" s="113" t="b">
        <v>0</v>
      </c>
      <c r="I9" s="113" t="b">
        <v>0</v>
      </c>
      <c r="J9" s="114" t="s">
        <v>20</v>
      </c>
      <c r="K9" s="114" t="s">
        <v>1474</v>
      </c>
      <c r="L9" s="116" t="s">
        <v>5060</v>
      </c>
      <c r="M9" s="114" t="s">
        <v>2512</v>
      </c>
      <c r="N9" s="114" t="s">
        <v>2482</v>
      </c>
      <c r="O9" s="114" t="s">
        <v>20</v>
      </c>
      <c r="P9" s="114"/>
      <c r="Q9" s="114" t="s">
        <v>7593</v>
      </c>
      <c r="R9" s="114" t="s">
        <v>20</v>
      </c>
      <c r="S9" s="117">
        <v>190</v>
      </c>
      <c r="T9" s="117">
        <v>12</v>
      </c>
    </row>
    <row r="10" spans="1:20" s="115" customFormat="1" ht="45">
      <c r="A10" s="113">
        <v>2199</v>
      </c>
      <c r="B10" s="114" t="s">
        <v>2471</v>
      </c>
      <c r="C10" s="114" t="s">
        <v>2310</v>
      </c>
      <c r="D10" s="114" t="s">
        <v>5819</v>
      </c>
      <c r="E10" s="114" t="s">
        <v>2526</v>
      </c>
      <c r="F10" s="113" t="b">
        <v>0</v>
      </c>
      <c r="G10" s="114" t="s">
        <v>20</v>
      </c>
      <c r="H10" s="113" t="b">
        <v>0</v>
      </c>
      <c r="I10" s="113" t="b">
        <v>0</v>
      </c>
      <c r="J10" s="114" t="s">
        <v>20</v>
      </c>
      <c r="K10" s="114" t="s">
        <v>21</v>
      </c>
      <c r="L10" s="116" t="s">
        <v>5060</v>
      </c>
      <c r="M10" s="114" t="s">
        <v>7596</v>
      </c>
      <c r="N10" s="114" t="s">
        <v>24</v>
      </c>
      <c r="O10" s="114" t="s">
        <v>20</v>
      </c>
      <c r="P10" s="114"/>
      <c r="Q10" s="114" t="s">
        <v>2527</v>
      </c>
      <c r="R10" s="114" t="s">
        <v>20</v>
      </c>
      <c r="S10" s="117">
        <v>190</v>
      </c>
      <c r="T10" s="117">
        <v>14</v>
      </c>
    </row>
    <row r="11" spans="1:20" s="115" customFormat="1" ht="75">
      <c r="A11" s="113">
        <v>2201</v>
      </c>
      <c r="B11" s="114" t="s">
        <v>2471</v>
      </c>
      <c r="C11" s="114" t="s">
        <v>2310</v>
      </c>
      <c r="D11" s="114" t="s">
        <v>5821</v>
      </c>
      <c r="E11" s="114" t="s">
        <v>2548</v>
      </c>
      <c r="F11" s="113" t="b">
        <v>0</v>
      </c>
      <c r="G11" s="114" t="s">
        <v>20</v>
      </c>
      <c r="H11" s="113" t="b">
        <v>0</v>
      </c>
      <c r="I11" s="113" t="b">
        <v>0</v>
      </c>
      <c r="J11" s="114" t="s">
        <v>20</v>
      </c>
      <c r="K11" s="114" t="s">
        <v>2323</v>
      </c>
      <c r="L11" s="116" t="s">
        <v>5060</v>
      </c>
      <c r="M11" s="114" t="s">
        <v>7598</v>
      </c>
      <c r="N11" s="114" t="s">
        <v>24</v>
      </c>
      <c r="O11" s="114" t="s">
        <v>20</v>
      </c>
      <c r="P11" s="114"/>
      <c r="Q11" s="114" t="s">
        <v>7599</v>
      </c>
      <c r="R11" s="114" t="s">
        <v>20</v>
      </c>
      <c r="S11" s="117">
        <v>190</v>
      </c>
      <c r="T11" s="117">
        <v>16</v>
      </c>
    </row>
    <row r="12" spans="1:20" s="115" customFormat="1" ht="60">
      <c r="A12" s="113">
        <v>2198</v>
      </c>
      <c r="B12" s="114" t="s">
        <v>2471</v>
      </c>
      <c r="C12" s="114" t="s">
        <v>2310</v>
      </c>
      <c r="D12" s="114" t="s">
        <v>5818</v>
      </c>
      <c r="E12" s="114" t="s">
        <v>2521</v>
      </c>
      <c r="F12" s="113" t="b">
        <v>0</v>
      </c>
      <c r="G12" s="114" t="s">
        <v>20</v>
      </c>
      <c r="H12" s="113" t="b">
        <v>0</v>
      </c>
      <c r="I12" s="113" t="b">
        <v>0</v>
      </c>
      <c r="J12" s="114" t="s">
        <v>20</v>
      </c>
      <c r="K12" s="114" t="s">
        <v>21</v>
      </c>
      <c r="L12" s="116" t="s">
        <v>5060</v>
      </c>
      <c r="M12" s="114" t="s">
        <v>7594</v>
      </c>
      <c r="N12" s="114" t="s">
        <v>24</v>
      </c>
      <c r="O12" s="114" t="s">
        <v>20</v>
      </c>
      <c r="P12" s="114"/>
      <c r="Q12" s="114" t="s">
        <v>7595</v>
      </c>
      <c r="R12" s="114" t="s">
        <v>20</v>
      </c>
      <c r="S12" s="117">
        <v>190</v>
      </c>
      <c r="T12" s="117">
        <v>13</v>
      </c>
    </row>
    <row r="13" spans="1:20" s="115" customFormat="1" ht="60">
      <c r="A13" s="113">
        <v>2200</v>
      </c>
      <c r="B13" s="114" t="s">
        <v>2471</v>
      </c>
      <c r="C13" s="114" t="s">
        <v>2310</v>
      </c>
      <c r="D13" s="114" t="s">
        <v>5820</v>
      </c>
      <c r="E13" s="114" t="s">
        <v>2530</v>
      </c>
      <c r="F13" s="113" t="b">
        <v>0</v>
      </c>
      <c r="G13" s="114" t="s">
        <v>20</v>
      </c>
      <c r="H13" s="113" t="b">
        <v>0</v>
      </c>
      <c r="I13" s="113" t="b">
        <v>0</v>
      </c>
      <c r="J13" s="114" t="s">
        <v>20</v>
      </c>
      <c r="K13" s="114" t="s">
        <v>21</v>
      </c>
      <c r="L13" s="116" t="s">
        <v>5060</v>
      </c>
      <c r="M13" s="114" t="s">
        <v>7597</v>
      </c>
      <c r="N13" s="114" t="s">
        <v>24</v>
      </c>
      <c r="O13" s="114" t="s">
        <v>20</v>
      </c>
      <c r="P13" s="114"/>
      <c r="Q13" s="114" t="s">
        <v>2531</v>
      </c>
      <c r="R13" s="114" t="s">
        <v>20</v>
      </c>
      <c r="S13" s="117">
        <v>190</v>
      </c>
      <c r="T13" s="117">
        <v>15</v>
      </c>
    </row>
    <row r="14" spans="1:20" s="115" customFormat="1" ht="30">
      <c r="A14" s="113">
        <v>2196</v>
      </c>
      <c r="B14" s="114" t="s">
        <v>2471</v>
      </c>
      <c r="C14" s="114" t="s">
        <v>2310</v>
      </c>
      <c r="D14" s="114" t="s">
        <v>5815</v>
      </c>
      <c r="E14" s="114" t="s">
        <v>2501</v>
      </c>
      <c r="F14" s="113" t="b">
        <v>0</v>
      </c>
      <c r="G14" s="114" t="s">
        <v>29</v>
      </c>
      <c r="H14" s="113" t="b">
        <v>1</v>
      </c>
      <c r="I14" s="113" t="b">
        <v>0</v>
      </c>
      <c r="J14" s="114" t="s">
        <v>20</v>
      </c>
      <c r="K14" s="114" t="s">
        <v>1474</v>
      </c>
      <c r="L14" s="116" t="s">
        <v>265</v>
      </c>
      <c r="M14" s="114" t="s">
        <v>7589</v>
      </c>
      <c r="N14" s="114" t="s">
        <v>24</v>
      </c>
      <c r="O14" s="114" t="s">
        <v>20</v>
      </c>
      <c r="P14" s="114"/>
      <c r="Q14" s="114" t="s">
        <v>7590</v>
      </c>
      <c r="R14" s="114" t="s">
        <v>20</v>
      </c>
      <c r="S14" s="117">
        <v>190</v>
      </c>
      <c r="T14" s="117">
        <v>10</v>
      </c>
    </row>
    <row r="15" spans="1:20" s="115" customFormat="1" ht="75">
      <c r="A15" s="113">
        <v>2530</v>
      </c>
      <c r="B15" s="114" t="s">
        <v>2471</v>
      </c>
      <c r="C15" s="114" t="s">
        <v>2310</v>
      </c>
      <c r="D15" s="114" t="s">
        <v>5825</v>
      </c>
      <c r="E15" s="114" t="s">
        <v>2558</v>
      </c>
      <c r="F15" s="113" t="b">
        <v>0</v>
      </c>
      <c r="G15" s="114" t="s">
        <v>398</v>
      </c>
      <c r="H15" s="113" t="b">
        <v>0</v>
      </c>
      <c r="I15" s="113" t="b">
        <v>0</v>
      </c>
      <c r="J15" s="114" t="s">
        <v>20</v>
      </c>
      <c r="K15" s="114" t="s">
        <v>226</v>
      </c>
      <c r="L15" s="116" t="s">
        <v>5060</v>
      </c>
      <c r="M15" s="114" t="s">
        <v>5831</v>
      </c>
      <c r="N15" s="114" t="s">
        <v>2482</v>
      </c>
      <c r="O15" s="114" t="s">
        <v>20</v>
      </c>
      <c r="P15" s="114"/>
      <c r="Q15" s="114" t="s">
        <v>7605</v>
      </c>
      <c r="R15" s="114" t="s">
        <v>20</v>
      </c>
      <c r="S15" s="117">
        <v>190</v>
      </c>
      <c r="T15" s="117">
        <v>20</v>
      </c>
    </row>
  </sheetData>
  <autoFilter ref="A1:T15"/>
  <sortState ref="A2:T15">
    <sortCondition ref="M2:M15"/>
  </sortState>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T58"/>
  <sheetViews>
    <sheetView topLeftCell="G1" workbookViewId="0">
      <selection activeCell="S1" sqref="S1"/>
    </sheetView>
  </sheetViews>
  <sheetFormatPr defaultColWidth="60.5703125" defaultRowHeight="15"/>
  <cols>
    <col min="1" max="1" width="5" bestFit="1" customWidth="1"/>
    <col min="2" max="2" width="13.85546875" bestFit="1" customWidth="1"/>
    <col min="3" max="3" width="21.42578125" bestFit="1" customWidth="1"/>
    <col min="4" max="4" width="14.85546875" bestFit="1" customWidth="1"/>
    <col min="5" max="5" width="11.140625" customWidth="1"/>
    <col min="6" max="6" width="13.7109375" hidden="1" customWidth="1"/>
    <col min="7" max="7" width="13.7109375" bestFit="1" customWidth="1"/>
    <col min="8" max="8" width="11.5703125" hidden="1" customWidth="1"/>
    <col min="9" max="9" width="9.85546875" hidden="1" customWidth="1"/>
    <col min="10" max="10" width="4.85546875" hidden="1" customWidth="1"/>
    <col min="11" max="11" width="47.28515625" hidden="1" customWidth="1"/>
    <col min="12" max="12" width="10.5703125" bestFit="1" customWidth="1"/>
    <col min="14" max="14" width="12.7109375" hidden="1" customWidth="1"/>
    <col min="15" max="15" width="6.42578125" hidden="1" customWidth="1"/>
    <col min="16" max="16" width="59.7109375" bestFit="1" customWidth="1"/>
    <col min="18" max="18" width="15" hidden="1" customWidth="1"/>
    <col min="19" max="19" width="4.28515625" bestFit="1" customWidth="1"/>
    <col min="20" max="20" width="6.7109375" bestFit="1" customWidth="1"/>
  </cols>
  <sheetData>
    <row r="1" spans="1:20" s="115" customFormat="1">
      <c r="A1" s="119" t="s">
        <v>0</v>
      </c>
      <c r="B1" s="119" t="s">
        <v>1</v>
      </c>
      <c r="C1" s="119" t="s">
        <v>2</v>
      </c>
      <c r="D1" s="119" t="s">
        <v>3</v>
      </c>
      <c r="E1" s="119" t="s">
        <v>4</v>
      </c>
      <c r="F1" s="119" t="s">
        <v>5</v>
      </c>
      <c r="G1" s="119" t="s">
        <v>6</v>
      </c>
      <c r="H1" s="119" t="s">
        <v>7</v>
      </c>
      <c r="I1" s="119" t="s">
        <v>8</v>
      </c>
      <c r="J1" s="119" t="s">
        <v>9</v>
      </c>
      <c r="K1" s="119" t="s">
        <v>10</v>
      </c>
      <c r="L1" s="119" t="s">
        <v>11</v>
      </c>
      <c r="M1" s="119" t="s">
        <v>12</v>
      </c>
      <c r="N1" s="119" t="s">
        <v>13</v>
      </c>
      <c r="O1" s="119" t="s">
        <v>14</v>
      </c>
      <c r="P1" s="119" t="s">
        <v>5059</v>
      </c>
      <c r="Q1" s="119" t="s">
        <v>15</v>
      </c>
      <c r="R1" s="119" t="s">
        <v>16</v>
      </c>
      <c r="S1" s="120" t="s">
        <v>5383</v>
      </c>
      <c r="T1" s="120" t="s">
        <v>5382</v>
      </c>
    </row>
    <row r="2" spans="1:20" s="115" customFormat="1" ht="45">
      <c r="A2" s="113">
        <v>2213</v>
      </c>
      <c r="B2" s="114" t="s">
        <v>1435</v>
      </c>
      <c r="C2" s="114" t="s">
        <v>1436</v>
      </c>
      <c r="D2" s="114" t="s">
        <v>1437</v>
      </c>
      <c r="E2" s="114"/>
      <c r="F2" s="113" t="b">
        <v>0</v>
      </c>
      <c r="G2" s="114" t="s">
        <v>1216</v>
      </c>
      <c r="H2" s="113" t="b">
        <v>1</v>
      </c>
      <c r="I2" s="113" t="b">
        <v>0</v>
      </c>
      <c r="J2" s="114" t="s">
        <v>20</v>
      </c>
      <c r="K2" s="114" t="s">
        <v>1467</v>
      </c>
      <c r="L2" s="116" t="s">
        <v>172</v>
      </c>
      <c r="M2" s="114" t="s">
        <v>7832</v>
      </c>
      <c r="N2" s="114" t="s">
        <v>24</v>
      </c>
      <c r="O2" s="114" t="s">
        <v>20</v>
      </c>
      <c r="P2" s="114"/>
      <c r="Q2" s="114" t="s">
        <v>7606</v>
      </c>
      <c r="R2" s="114" t="s">
        <v>20</v>
      </c>
      <c r="S2" s="117">
        <v>190</v>
      </c>
      <c r="T2" s="117">
        <v>21</v>
      </c>
    </row>
    <row r="3" spans="1:20" s="115" customFormat="1" ht="90">
      <c r="A3" s="113">
        <v>2223</v>
      </c>
      <c r="B3" s="114" t="s">
        <v>1435</v>
      </c>
      <c r="C3" s="114" t="s">
        <v>1436</v>
      </c>
      <c r="D3" s="114" t="s">
        <v>1439</v>
      </c>
      <c r="E3" s="114"/>
      <c r="F3" s="113" t="b">
        <v>0</v>
      </c>
      <c r="G3" s="114" t="s">
        <v>20</v>
      </c>
      <c r="H3" s="113" t="b">
        <v>1</v>
      </c>
      <c r="I3" s="113" t="b">
        <v>0</v>
      </c>
      <c r="J3" s="114" t="s">
        <v>20</v>
      </c>
      <c r="K3" s="114" t="s">
        <v>7607</v>
      </c>
      <c r="L3" s="116" t="s">
        <v>5060</v>
      </c>
      <c r="M3" s="114" t="s">
        <v>7833</v>
      </c>
      <c r="N3" s="114" t="s">
        <v>24</v>
      </c>
      <c r="O3" s="114" t="s">
        <v>20</v>
      </c>
      <c r="P3" s="114"/>
      <c r="Q3" s="114" t="s">
        <v>7608</v>
      </c>
      <c r="R3" s="114" t="s">
        <v>20</v>
      </c>
      <c r="S3" s="117">
        <v>190</v>
      </c>
      <c r="T3" s="117">
        <v>22</v>
      </c>
    </row>
    <row r="4" spans="1:20" s="115" customFormat="1" ht="90">
      <c r="A4" s="113">
        <v>2224</v>
      </c>
      <c r="B4" s="114" t="s">
        <v>1435</v>
      </c>
      <c r="C4" s="114" t="s">
        <v>1436</v>
      </c>
      <c r="D4" s="114" t="s">
        <v>1442</v>
      </c>
      <c r="E4" s="114"/>
      <c r="F4" s="113" t="b">
        <v>0</v>
      </c>
      <c r="G4" s="114" t="s">
        <v>20</v>
      </c>
      <c r="H4" s="113" t="b">
        <v>1</v>
      </c>
      <c r="I4" s="113" t="b">
        <v>0</v>
      </c>
      <c r="J4" s="114" t="s">
        <v>20</v>
      </c>
      <c r="K4" s="114" t="s">
        <v>7607</v>
      </c>
      <c r="L4" s="116" t="s">
        <v>5060</v>
      </c>
      <c r="M4" s="114" t="s">
        <v>7834</v>
      </c>
      <c r="N4" s="114" t="s">
        <v>24</v>
      </c>
      <c r="O4" s="114" t="s">
        <v>20</v>
      </c>
      <c r="P4" s="114" t="s">
        <v>7831</v>
      </c>
      <c r="Q4" s="114" t="s">
        <v>7609</v>
      </c>
      <c r="R4" s="114" t="s">
        <v>20</v>
      </c>
      <c r="S4" s="117">
        <v>190</v>
      </c>
      <c r="T4" s="117">
        <v>23</v>
      </c>
    </row>
    <row r="5" spans="1:20" s="115" customFormat="1" ht="90">
      <c r="A5" s="113">
        <v>2225</v>
      </c>
      <c r="B5" s="114" t="s">
        <v>1435</v>
      </c>
      <c r="C5" s="114" t="s">
        <v>1436</v>
      </c>
      <c r="D5" s="114" t="s">
        <v>1445</v>
      </c>
      <c r="E5" s="114"/>
      <c r="F5" s="113" t="b">
        <v>0</v>
      </c>
      <c r="G5" s="114" t="s">
        <v>20</v>
      </c>
      <c r="H5" s="113" t="b">
        <v>1</v>
      </c>
      <c r="I5" s="113" t="b">
        <v>0</v>
      </c>
      <c r="J5" s="114" t="s">
        <v>20</v>
      </c>
      <c r="K5" s="114" t="s">
        <v>7607</v>
      </c>
      <c r="L5" s="116" t="s">
        <v>5060</v>
      </c>
      <c r="M5" s="114" t="s">
        <v>7835</v>
      </c>
      <c r="N5" s="114" t="s">
        <v>24</v>
      </c>
      <c r="O5" s="114" t="s">
        <v>20</v>
      </c>
      <c r="P5" s="114"/>
      <c r="Q5" s="114" t="s">
        <v>7609</v>
      </c>
      <c r="R5" s="114" t="s">
        <v>20</v>
      </c>
      <c r="S5" s="117">
        <v>190</v>
      </c>
      <c r="T5" s="117">
        <v>24</v>
      </c>
    </row>
    <row r="6" spans="1:20" s="115" customFormat="1" ht="90">
      <c r="A6" s="113">
        <v>2226</v>
      </c>
      <c r="B6" s="114" t="s">
        <v>1435</v>
      </c>
      <c r="C6" s="114" t="s">
        <v>1436</v>
      </c>
      <c r="D6" s="114" t="s">
        <v>1446</v>
      </c>
      <c r="E6" s="114"/>
      <c r="F6" s="113" t="b">
        <v>0</v>
      </c>
      <c r="G6" s="114" t="s">
        <v>20</v>
      </c>
      <c r="H6" s="113" t="b">
        <v>1</v>
      </c>
      <c r="I6" s="113" t="b">
        <v>0</v>
      </c>
      <c r="J6" s="114" t="s">
        <v>20</v>
      </c>
      <c r="K6" s="114" t="s">
        <v>7607</v>
      </c>
      <c r="L6" s="116" t="s">
        <v>5060</v>
      </c>
      <c r="M6" s="114" t="s">
        <v>7835</v>
      </c>
      <c r="N6" s="114" t="s">
        <v>24</v>
      </c>
      <c r="O6" s="114" t="s">
        <v>20</v>
      </c>
      <c r="P6" s="114"/>
      <c r="Q6" s="114" t="s">
        <v>7609</v>
      </c>
      <c r="R6" s="114" t="s">
        <v>20</v>
      </c>
      <c r="S6" s="117">
        <v>190</v>
      </c>
      <c r="T6" s="117">
        <v>25</v>
      </c>
    </row>
    <row r="7" spans="1:20" s="115" customFormat="1" ht="90">
      <c r="A7" s="113">
        <v>2227</v>
      </c>
      <c r="B7" s="114" t="s">
        <v>1435</v>
      </c>
      <c r="C7" s="114" t="s">
        <v>1436</v>
      </c>
      <c r="D7" s="114" t="s">
        <v>1447</v>
      </c>
      <c r="E7" s="114"/>
      <c r="F7" s="113" t="b">
        <v>0</v>
      </c>
      <c r="G7" s="114" t="s">
        <v>20</v>
      </c>
      <c r="H7" s="113" t="b">
        <v>1</v>
      </c>
      <c r="I7" s="113" t="b">
        <v>0</v>
      </c>
      <c r="J7" s="114" t="s">
        <v>20</v>
      </c>
      <c r="K7" s="114" t="s">
        <v>7607</v>
      </c>
      <c r="L7" s="116" t="s">
        <v>5060</v>
      </c>
      <c r="M7" s="114" t="s">
        <v>7835</v>
      </c>
      <c r="N7" s="114" t="s">
        <v>24</v>
      </c>
      <c r="O7" s="114" t="s">
        <v>20</v>
      </c>
      <c r="P7" s="114"/>
      <c r="Q7" s="114" t="s">
        <v>7609</v>
      </c>
      <c r="R7" s="114" t="s">
        <v>20</v>
      </c>
      <c r="S7" s="117">
        <v>190</v>
      </c>
      <c r="T7" s="117">
        <v>26</v>
      </c>
    </row>
    <row r="8" spans="1:20" s="115" customFormat="1" ht="90">
      <c r="A8" s="113">
        <v>2228</v>
      </c>
      <c r="B8" s="114" t="s">
        <v>1435</v>
      </c>
      <c r="C8" s="114" t="s">
        <v>1436</v>
      </c>
      <c r="D8" s="114" t="s">
        <v>1448</v>
      </c>
      <c r="E8" s="114"/>
      <c r="F8" s="113" t="b">
        <v>0</v>
      </c>
      <c r="G8" s="114" t="s">
        <v>20</v>
      </c>
      <c r="H8" s="113" t="b">
        <v>1</v>
      </c>
      <c r="I8" s="113" t="b">
        <v>0</v>
      </c>
      <c r="J8" s="114" t="s">
        <v>20</v>
      </c>
      <c r="K8" s="114" t="s">
        <v>7607</v>
      </c>
      <c r="L8" s="116" t="s">
        <v>5060</v>
      </c>
      <c r="M8" s="114" t="s">
        <v>7836</v>
      </c>
      <c r="N8" s="114" t="s">
        <v>24</v>
      </c>
      <c r="O8" s="114" t="s">
        <v>20</v>
      </c>
      <c r="P8" s="114"/>
      <c r="Q8" s="114" t="s">
        <v>7610</v>
      </c>
      <c r="R8" s="114" t="s">
        <v>20</v>
      </c>
      <c r="S8" s="117">
        <v>190</v>
      </c>
      <c r="T8" s="117">
        <v>27</v>
      </c>
    </row>
    <row r="9" spans="1:20" s="115" customFormat="1" ht="75">
      <c r="A9" s="113">
        <v>2229</v>
      </c>
      <c r="B9" s="114" t="s">
        <v>1435</v>
      </c>
      <c r="C9" s="114" t="s">
        <v>1436</v>
      </c>
      <c r="D9" s="114" t="s">
        <v>1451</v>
      </c>
      <c r="E9" s="114"/>
      <c r="F9" s="113" t="b">
        <v>0</v>
      </c>
      <c r="G9" s="114" t="s">
        <v>20</v>
      </c>
      <c r="H9" s="113" t="b">
        <v>1</v>
      </c>
      <c r="I9" s="113" t="b">
        <v>0</v>
      </c>
      <c r="J9" s="114" t="s">
        <v>20</v>
      </c>
      <c r="K9" s="114" t="s">
        <v>7611</v>
      </c>
      <c r="L9" s="116" t="s">
        <v>5060</v>
      </c>
      <c r="M9" s="114" t="s">
        <v>7837</v>
      </c>
      <c r="N9" s="114" t="s">
        <v>24</v>
      </c>
      <c r="O9" s="114" t="s">
        <v>20</v>
      </c>
      <c r="P9" s="114"/>
      <c r="Q9" s="114" t="s">
        <v>7613</v>
      </c>
      <c r="R9" s="114" t="s">
        <v>20</v>
      </c>
      <c r="S9" s="117">
        <v>190</v>
      </c>
      <c r="T9" s="117">
        <v>28</v>
      </c>
    </row>
    <row r="10" spans="1:20" s="115" customFormat="1" ht="60">
      <c r="A10" s="113">
        <v>2214</v>
      </c>
      <c r="B10" s="114" t="s">
        <v>1435</v>
      </c>
      <c r="C10" s="114" t="s">
        <v>1436</v>
      </c>
      <c r="D10" s="114" t="s">
        <v>1454</v>
      </c>
      <c r="E10" s="114"/>
      <c r="F10" s="113" t="b">
        <v>0</v>
      </c>
      <c r="G10" s="114" t="s">
        <v>20</v>
      </c>
      <c r="H10" s="113" t="b">
        <v>1</v>
      </c>
      <c r="I10" s="113" t="b">
        <v>0</v>
      </c>
      <c r="J10" s="114" t="s">
        <v>20</v>
      </c>
      <c r="K10" s="114" t="s">
        <v>1467</v>
      </c>
      <c r="L10" s="116" t="s">
        <v>740</v>
      </c>
      <c r="M10" s="114" t="s">
        <v>7838</v>
      </c>
      <c r="N10" s="114" t="s">
        <v>24</v>
      </c>
      <c r="O10" s="114" t="s">
        <v>20</v>
      </c>
      <c r="P10" s="114"/>
      <c r="Q10" s="114" t="s">
        <v>7614</v>
      </c>
      <c r="R10" s="114" t="s">
        <v>20</v>
      </c>
      <c r="S10" s="117">
        <v>190</v>
      </c>
      <c r="T10" s="117">
        <v>29</v>
      </c>
    </row>
    <row r="11" spans="1:20" s="115" customFormat="1" ht="90">
      <c r="A11" s="113">
        <v>2215</v>
      </c>
      <c r="B11" s="114" t="s">
        <v>1435</v>
      </c>
      <c r="C11" s="114" t="s">
        <v>1436</v>
      </c>
      <c r="D11" s="114" t="s">
        <v>1456</v>
      </c>
      <c r="E11" s="114"/>
      <c r="F11" s="113" t="b">
        <v>0</v>
      </c>
      <c r="G11" s="114" t="s">
        <v>398</v>
      </c>
      <c r="H11" s="113" t="b">
        <v>1</v>
      </c>
      <c r="I11" s="113" t="b">
        <v>0</v>
      </c>
      <c r="J11" s="114" t="s">
        <v>20</v>
      </c>
      <c r="K11" s="114" t="s">
        <v>7615</v>
      </c>
      <c r="L11" s="116" t="s">
        <v>5060</v>
      </c>
      <c r="M11" s="114" t="s">
        <v>7839</v>
      </c>
      <c r="N11" s="114" t="s">
        <v>24</v>
      </c>
      <c r="O11" s="114" t="s">
        <v>20</v>
      </c>
      <c r="P11" s="114"/>
      <c r="Q11" s="114" t="s">
        <v>7616</v>
      </c>
      <c r="R11" s="114" t="s">
        <v>20</v>
      </c>
      <c r="S11" s="117">
        <v>190</v>
      </c>
      <c r="T11" s="117">
        <v>30</v>
      </c>
    </row>
    <row r="12" spans="1:20" s="115" customFormat="1" ht="120">
      <c r="A12" s="113">
        <v>2216</v>
      </c>
      <c r="B12" s="114" t="s">
        <v>1435</v>
      </c>
      <c r="C12" s="114" t="s">
        <v>1436</v>
      </c>
      <c r="D12" s="114" t="s">
        <v>1459</v>
      </c>
      <c r="E12" s="114"/>
      <c r="F12" s="113" t="b">
        <v>0</v>
      </c>
      <c r="G12" s="114" t="s">
        <v>398</v>
      </c>
      <c r="H12" s="113" t="b">
        <v>1</v>
      </c>
      <c r="I12" s="113" t="b">
        <v>0</v>
      </c>
      <c r="J12" s="114" t="s">
        <v>20</v>
      </c>
      <c r="K12" s="114"/>
      <c r="L12" s="116" t="s">
        <v>5060</v>
      </c>
      <c r="M12" s="114" t="s">
        <v>7617</v>
      </c>
      <c r="N12" s="114" t="s">
        <v>24</v>
      </c>
      <c r="O12" s="114" t="s">
        <v>20</v>
      </c>
      <c r="P12" s="114"/>
      <c r="Q12" s="114" t="s">
        <v>7618</v>
      </c>
      <c r="R12" s="114" t="s">
        <v>20</v>
      </c>
      <c r="S12" s="117">
        <v>190</v>
      </c>
      <c r="T12" s="117">
        <v>31</v>
      </c>
    </row>
    <row r="13" spans="1:20" s="115" customFormat="1" ht="60">
      <c r="A13" s="113">
        <v>2217</v>
      </c>
      <c r="B13" s="114" t="s">
        <v>1435</v>
      </c>
      <c r="C13" s="114" t="s">
        <v>1436</v>
      </c>
      <c r="D13" s="114" t="s">
        <v>1462</v>
      </c>
      <c r="E13" s="114"/>
      <c r="F13" s="113" t="b">
        <v>0</v>
      </c>
      <c r="G13" s="114" t="s">
        <v>20</v>
      </c>
      <c r="H13" s="113" t="b">
        <v>1</v>
      </c>
      <c r="I13" s="113" t="b">
        <v>0</v>
      </c>
      <c r="J13" s="114" t="s">
        <v>20</v>
      </c>
      <c r="K13" s="114" t="s">
        <v>7619</v>
      </c>
      <c r="L13" s="116" t="s">
        <v>5060</v>
      </c>
      <c r="M13" s="114" t="s">
        <v>7838</v>
      </c>
      <c r="N13" s="114" t="s">
        <v>24</v>
      </c>
      <c r="O13" s="114" t="s">
        <v>20</v>
      </c>
      <c r="P13" s="114"/>
      <c r="Q13" s="114" t="s">
        <v>7614</v>
      </c>
      <c r="R13" s="114" t="s">
        <v>20</v>
      </c>
      <c r="S13" s="117">
        <v>190</v>
      </c>
      <c r="T13" s="117">
        <v>32</v>
      </c>
    </row>
    <row r="14" spans="1:20" s="115" customFormat="1">
      <c r="A14" s="113">
        <v>2472</v>
      </c>
      <c r="B14" s="114" t="s">
        <v>1435</v>
      </c>
      <c r="C14" s="114" t="s">
        <v>1436</v>
      </c>
      <c r="D14" s="114" t="s">
        <v>1464</v>
      </c>
      <c r="E14" s="114"/>
      <c r="F14" s="113" t="b">
        <v>0</v>
      </c>
      <c r="G14" s="114" t="s">
        <v>20</v>
      </c>
      <c r="H14" s="113" t="b">
        <v>0</v>
      </c>
      <c r="I14" s="113" t="b">
        <v>0</v>
      </c>
      <c r="J14" s="114" t="s">
        <v>20</v>
      </c>
      <c r="K14" s="121" t="s">
        <v>7620</v>
      </c>
      <c r="L14" s="116" t="s">
        <v>518</v>
      </c>
      <c r="M14" s="114" t="s">
        <v>1465</v>
      </c>
      <c r="N14" s="114" t="s">
        <v>24</v>
      </c>
      <c r="O14" s="114" t="s">
        <v>20</v>
      </c>
      <c r="P14" s="114"/>
      <c r="Q14" s="114" t="s">
        <v>20</v>
      </c>
      <c r="R14" s="114" t="s">
        <v>20</v>
      </c>
      <c r="S14" s="117">
        <v>193</v>
      </c>
      <c r="T14" s="117">
        <v>1</v>
      </c>
    </row>
    <row r="15" spans="1:20" s="115" customFormat="1">
      <c r="A15" s="113">
        <v>2473</v>
      </c>
      <c r="B15" s="114" t="s">
        <v>1435</v>
      </c>
      <c r="C15" s="114" t="s">
        <v>1436</v>
      </c>
      <c r="D15" s="114" t="s">
        <v>1466</v>
      </c>
      <c r="E15" s="114"/>
      <c r="F15" s="113" t="b">
        <v>0</v>
      </c>
      <c r="G15" s="114" t="s">
        <v>405</v>
      </c>
      <c r="H15" s="113" t="b">
        <v>0</v>
      </c>
      <c r="I15" s="113" t="b">
        <v>0</v>
      </c>
      <c r="J15" s="114" t="s">
        <v>20</v>
      </c>
      <c r="K15" s="114" t="s">
        <v>1467</v>
      </c>
      <c r="L15" s="116" t="s">
        <v>406</v>
      </c>
      <c r="M15" s="114" t="s">
        <v>1467</v>
      </c>
      <c r="N15" s="114" t="s">
        <v>24</v>
      </c>
      <c r="O15" s="114" t="s">
        <v>20</v>
      </c>
      <c r="P15" s="114"/>
      <c r="Q15" s="114" t="s">
        <v>20</v>
      </c>
      <c r="R15" s="114" t="s">
        <v>20</v>
      </c>
      <c r="S15" s="117">
        <v>193</v>
      </c>
      <c r="T15" s="117">
        <v>2</v>
      </c>
    </row>
    <row r="16" spans="1:20" s="115" customFormat="1">
      <c r="A16" s="113">
        <v>2474</v>
      </c>
      <c r="B16" s="114" t="s">
        <v>1435</v>
      </c>
      <c r="C16" s="114" t="s">
        <v>1436</v>
      </c>
      <c r="D16" s="114" t="s">
        <v>1469</v>
      </c>
      <c r="E16" s="114"/>
      <c r="F16" s="113" t="b">
        <v>0</v>
      </c>
      <c r="G16" s="114" t="s">
        <v>20</v>
      </c>
      <c r="H16" s="113" t="b">
        <v>0</v>
      </c>
      <c r="I16" s="113" t="b">
        <v>0</v>
      </c>
      <c r="J16" s="114" t="s">
        <v>20</v>
      </c>
      <c r="K16" s="114"/>
      <c r="L16" s="116" t="s">
        <v>5060</v>
      </c>
      <c r="M16" s="114" t="s">
        <v>7612</v>
      </c>
      <c r="N16" s="114" t="s">
        <v>24</v>
      </c>
      <c r="O16" s="114" t="s">
        <v>20</v>
      </c>
      <c r="P16" s="114"/>
      <c r="Q16" s="114" t="s">
        <v>20</v>
      </c>
      <c r="R16" s="114" t="s">
        <v>20</v>
      </c>
      <c r="S16" s="117">
        <v>193</v>
      </c>
      <c r="T16" s="117">
        <v>3</v>
      </c>
    </row>
    <row r="17" spans="1:20" s="115" customFormat="1">
      <c r="A17" s="113">
        <v>2475</v>
      </c>
      <c r="B17" s="114" t="s">
        <v>1435</v>
      </c>
      <c r="C17" s="114" t="s">
        <v>1436</v>
      </c>
      <c r="D17" s="114" t="s">
        <v>1471</v>
      </c>
      <c r="E17" s="114"/>
      <c r="F17" s="113" t="b">
        <v>0</v>
      </c>
      <c r="G17" s="114" t="s">
        <v>1216</v>
      </c>
      <c r="H17" s="113" t="b">
        <v>0</v>
      </c>
      <c r="I17" s="113" t="b">
        <v>0</v>
      </c>
      <c r="J17" s="114" t="s">
        <v>20</v>
      </c>
      <c r="K17" s="114" t="s">
        <v>1467</v>
      </c>
      <c r="L17" s="116" t="s">
        <v>317</v>
      </c>
      <c r="M17" s="114" t="s">
        <v>7621</v>
      </c>
      <c r="N17" s="114" t="s">
        <v>24</v>
      </c>
      <c r="O17" s="114" t="s">
        <v>20</v>
      </c>
      <c r="P17" s="114"/>
      <c r="Q17" s="114" t="s">
        <v>20</v>
      </c>
      <c r="R17" s="114" t="s">
        <v>20</v>
      </c>
      <c r="S17" s="117">
        <v>193</v>
      </c>
      <c r="T17" s="117">
        <v>4</v>
      </c>
    </row>
    <row r="18" spans="1:20" s="115" customFormat="1">
      <c r="A18" s="113">
        <v>2476</v>
      </c>
      <c r="B18" s="114" t="s">
        <v>1435</v>
      </c>
      <c r="C18" s="114" t="s">
        <v>1436</v>
      </c>
      <c r="D18" s="114" t="s">
        <v>1473</v>
      </c>
      <c r="E18" s="114"/>
      <c r="F18" s="113" t="b">
        <v>0</v>
      </c>
      <c r="G18" s="114" t="s">
        <v>398</v>
      </c>
      <c r="H18" s="113" t="b">
        <v>0</v>
      </c>
      <c r="I18" s="113" t="b">
        <v>0</v>
      </c>
      <c r="J18" s="114" t="s">
        <v>20</v>
      </c>
      <c r="K18" s="114" t="s">
        <v>1474</v>
      </c>
      <c r="L18" s="116" t="s">
        <v>5060</v>
      </c>
      <c r="M18" s="114" t="s">
        <v>7622</v>
      </c>
      <c r="N18" s="114" t="s">
        <v>24</v>
      </c>
      <c r="O18" s="114" t="s">
        <v>20</v>
      </c>
      <c r="P18" s="114"/>
      <c r="Q18" s="114" t="s">
        <v>20</v>
      </c>
      <c r="R18" s="114" t="s">
        <v>20</v>
      </c>
      <c r="S18" s="117">
        <v>193</v>
      </c>
      <c r="T18" s="117">
        <v>5</v>
      </c>
    </row>
    <row r="19" spans="1:20" s="115" customFormat="1">
      <c r="A19" s="113">
        <v>2477</v>
      </c>
      <c r="B19" s="114" t="s">
        <v>1435</v>
      </c>
      <c r="C19" s="114" t="s">
        <v>1436</v>
      </c>
      <c r="D19" s="114" t="s">
        <v>1476</v>
      </c>
      <c r="E19" s="114"/>
      <c r="F19" s="113" t="b">
        <v>0</v>
      </c>
      <c r="G19" s="114" t="s">
        <v>1139</v>
      </c>
      <c r="H19" s="113" t="b">
        <v>0</v>
      </c>
      <c r="I19" s="113" t="b">
        <v>0</v>
      </c>
      <c r="J19" s="114" t="s">
        <v>20</v>
      </c>
      <c r="K19" s="114"/>
      <c r="L19" s="116" t="s">
        <v>5060</v>
      </c>
      <c r="M19" s="114" t="s">
        <v>5849</v>
      </c>
      <c r="N19" s="114" t="s">
        <v>24</v>
      </c>
      <c r="O19" s="114" t="s">
        <v>20</v>
      </c>
      <c r="P19" s="114"/>
      <c r="Q19" s="114" t="s">
        <v>20</v>
      </c>
      <c r="R19" s="114" t="s">
        <v>20</v>
      </c>
      <c r="S19" s="117">
        <v>193</v>
      </c>
      <c r="T19" s="117">
        <v>6</v>
      </c>
    </row>
    <row r="20" spans="1:20" s="115" customFormat="1">
      <c r="A20" s="113">
        <v>2478</v>
      </c>
      <c r="B20" s="114" t="s">
        <v>1435</v>
      </c>
      <c r="C20" s="114" t="s">
        <v>1436</v>
      </c>
      <c r="D20" s="114" t="s">
        <v>1477</v>
      </c>
      <c r="E20" s="114"/>
      <c r="F20" s="113" t="b">
        <v>0</v>
      </c>
      <c r="G20" s="114" t="s">
        <v>20</v>
      </c>
      <c r="H20" s="113" t="b">
        <v>0</v>
      </c>
      <c r="I20" s="113" t="b">
        <v>0</v>
      </c>
      <c r="J20" s="114" t="s">
        <v>20</v>
      </c>
      <c r="K20" s="114"/>
      <c r="L20" s="116" t="s">
        <v>5060</v>
      </c>
      <c r="M20" s="114" t="s">
        <v>5850</v>
      </c>
      <c r="N20" s="114" t="s">
        <v>24</v>
      </c>
      <c r="O20" s="114" t="s">
        <v>20</v>
      </c>
      <c r="P20" s="114"/>
      <c r="Q20" s="114" t="s">
        <v>20</v>
      </c>
      <c r="R20" s="114" t="s">
        <v>20</v>
      </c>
      <c r="S20" s="117">
        <v>193</v>
      </c>
      <c r="T20" s="117">
        <v>7</v>
      </c>
    </row>
    <row r="21" spans="1:20" s="115" customFormat="1" ht="60">
      <c r="A21" s="113">
        <v>2479</v>
      </c>
      <c r="B21" s="114" t="s">
        <v>1435</v>
      </c>
      <c r="C21" s="114" t="s">
        <v>1436</v>
      </c>
      <c r="D21" s="114" t="s">
        <v>1478</v>
      </c>
      <c r="E21" s="114"/>
      <c r="F21" s="113" t="b">
        <v>0</v>
      </c>
      <c r="G21" s="114" t="s">
        <v>20</v>
      </c>
      <c r="H21" s="113" t="b">
        <v>0</v>
      </c>
      <c r="I21" s="113" t="b">
        <v>0</v>
      </c>
      <c r="J21" s="114" t="s">
        <v>20</v>
      </c>
      <c r="K21" s="114"/>
      <c r="L21" s="116" t="s">
        <v>5060</v>
      </c>
      <c r="M21" s="114" t="s">
        <v>7623</v>
      </c>
      <c r="N21" s="114" t="s">
        <v>24</v>
      </c>
      <c r="O21" s="114" t="s">
        <v>20</v>
      </c>
      <c r="P21" s="114"/>
      <c r="Q21" s="114" t="s">
        <v>7624</v>
      </c>
      <c r="R21" s="114" t="s">
        <v>20</v>
      </c>
      <c r="S21" s="117">
        <v>193</v>
      </c>
      <c r="T21" s="117">
        <v>8</v>
      </c>
    </row>
    <row r="22" spans="1:20" s="115" customFormat="1">
      <c r="A22" s="113">
        <v>2480</v>
      </c>
      <c r="B22" s="114" t="s">
        <v>1435</v>
      </c>
      <c r="C22" s="114" t="s">
        <v>1436</v>
      </c>
      <c r="D22" s="114" t="s">
        <v>1480</v>
      </c>
      <c r="E22" s="114"/>
      <c r="F22" s="113" t="b">
        <v>0</v>
      </c>
      <c r="G22" s="114" t="s">
        <v>20</v>
      </c>
      <c r="H22" s="113" t="b">
        <v>0</v>
      </c>
      <c r="I22" s="113" t="b">
        <v>0</v>
      </c>
      <c r="J22" s="114" t="s">
        <v>20</v>
      </c>
      <c r="K22" s="114"/>
      <c r="L22" s="116" t="s">
        <v>5060</v>
      </c>
      <c r="M22" s="114" t="s">
        <v>5851</v>
      </c>
      <c r="N22" s="114" t="s">
        <v>24</v>
      </c>
      <c r="O22" s="114" t="s">
        <v>20</v>
      </c>
      <c r="P22" s="114"/>
      <c r="Q22" s="114" t="s">
        <v>20</v>
      </c>
      <c r="R22" s="114" t="s">
        <v>20</v>
      </c>
      <c r="S22" s="117">
        <v>193</v>
      </c>
      <c r="T22" s="117">
        <v>9</v>
      </c>
    </row>
    <row r="23" spans="1:20" s="115" customFormat="1">
      <c r="A23" s="113">
        <v>2481</v>
      </c>
      <c r="B23" s="114" t="s">
        <v>1435</v>
      </c>
      <c r="C23" s="114" t="s">
        <v>1436</v>
      </c>
      <c r="D23" s="114" t="s">
        <v>1481</v>
      </c>
      <c r="E23" s="114"/>
      <c r="F23" s="113" t="b">
        <v>0</v>
      </c>
      <c r="G23" s="114" t="s">
        <v>398</v>
      </c>
      <c r="H23" s="113" t="b">
        <v>0</v>
      </c>
      <c r="I23" s="113" t="b">
        <v>0</v>
      </c>
      <c r="J23" s="114" t="s">
        <v>20</v>
      </c>
      <c r="K23" s="114" t="s">
        <v>7625</v>
      </c>
      <c r="L23" s="116" t="s">
        <v>5060</v>
      </c>
      <c r="M23" s="114" t="s">
        <v>7625</v>
      </c>
      <c r="N23" s="114" t="s">
        <v>24</v>
      </c>
      <c r="O23" s="114" t="s">
        <v>20</v>
      </c>
      <c r="P23" s="114"/>
      <c r="Q23" s="114" t="s">
        <v>20</v>
      </c>
      <c r="R23" s="114" t="s">
        <v>20</v>
      </c>
      <c r="S23" s="117">
        <v>193</v>
      </c>
      <c r="T23" s="117">
        <v>10</v>
      </c>
    </row>
    <row r="24" spans="1:20" s="115" customFormat="1" ht="105">
      <c r="A24" s="113">
        <v>2218</v>
      </c>
      <c r="B24" s="114" t="s">
        <v>1435</v>
      </c>
      <c r="C24" s="114" t="s">
        <v>1436</v>
      </c>
      <c r="D24" s="114" t="s">
        <v>1484</v>
      </c>
      <c r="E24" s="114"/>
      <c r="F24" s="113" t="b">
        <v>0</v>
      </c>
      <c r="G24" s="114" t="s">
        <v>398</v>
      </c>
      <c r="H24" s="113" t="b">
        <v>1</v>
      </c>
      <c r="I24" s="113" t="b">
        <v>0</v>
      </c>
      <c r="J24" s="114" t="s">
        <v>20</v>
      </c>
      <c r="K24" s="114"/>
      <c r="L24" s="116" t="s">
        <v>5060</v>
      </c>
      <c r="M24" s="114" t="s">
        <v>5848</v>
      </c>
      <c r="N24" s="114" t="s">
        <v>24</v>
      </c>
      <c r="O24" s="114" t="s">
        <v>20</v>
      </c>
      <c r="P24" s="114" t="s">
        <v>7840</v>
      </c>
      <c r="Q24" s="114" t="s">
        <v>7841</v>
      </c>
      <c r="R24" s="114" t="s">
        <v>20</v>
      </c>
      <c r="S24" s="117">
        <v>193</v>
      </c>
      <c r="T24" s="117">
        <v>11</v>
      </c>
    </row>
    <row r="25" spans="1:20" s="115" customFormat="1">
      <c r="A25" s="113">
        <v>2482</v>
      </c>
      <c r="B25" s="114" t="s">
        <v>1435</v>
      </c>
      <c r="C25" s="114" t="s">
        <v>1436</v>
      </c>
      <c r="D25" s="114" t="s">
        <v>1487</v>
      </c>
      <c r="E25" s="114"/>
      <c r="F25" s="113" t="b">
        <v>0</v>
      </c>
      <c r="G25" s="114" t="s">
        <v>20</v>
      </c>
      <c r="H25" s="113" t="b">
        <v>0</v>
      </c>
      <c r="I25" s="113" t="b">
        <v>0</v>
      </c>
      <c r="J25" s="114" t="s">
        <v>20</v>
      </c>
      <c r="K25" s="114"/>
      <c r="L25" s="116" t="s">
        <v>5060</v>
      </c>
      <c r="M25" s="114" t="s">
        <v>7626</v>
      </c>
      <c r="N25" s="114" t="s">
        <v>24</v>
      </c>
      <c r="O25" s="114" t="s">
        <v>20</v>
      </c>
      <c r="P25" s="114"/>
      <c r="Q25" s="114" t="s">
        <v>20</v>
      </c>
      <c r="R25" s="114" t="s">
        <v>20</v>
      </c>
      <c r="S25" s="117">
        <v>193</v>
      </c>
      <c r="T25" s="117">
        <v>12</v>
      </c>
    </row>
    <row r="26" spans="1:20" s="115" customFormat="1" ht="120">
      <c r="A26" s="113">
        <v>2483</v>
      </c>
      <c r="B26" s="114" t="s">
        <v>1435</v>
      </c>
      <c r="C26" s="114" t="s">
        <v>1436</v>
      </c>
      <c r="D26" s="114" t="s">
        <v>1488</v>
      </c>
      <c r="E26" s="114"/>
      <c r="F26" s="113" t="b">
        <v>0</v>
      </c>
      <c r="G26" s="114" t="s">
        <v>29</v>
      </c>
      <c r="H26" s="113" t="b">
        <v>0</v>
      </c>
      <c r="I26" s="113" t="b">
        <v>0</v>
      </c>
      <c r="J26" s="114" t="s">
        <v>20</v>
      </c>
      <c r="K26" s="114" t="s">
        <v>2004</v>
      </c>
      <c r="L26" s="116" t="s">
        <v>265</v>
      </c>
      <c r="M26" s="114" t="s">
        <v>7842</v>
      </c>
      <c r="N26" s="114" t="s">
        <v>24</v>
      </c>
      <c r="O26" s="114" t="s">
        <v>20</v>
      </c>
      <c r="P26" s="114"/>
      <c r="Q26" s="114" t="s">
        <v>7627</v>
      </c>
      <c r="R26" s="114" t="s">
        <v>20</v>
      </c>
      <c r="S26" s="117">
        <v>193</v>
      </c>
      <c r="T26" s="117">
        <v>13</v>
      </c>
    </row>
    <row r="27" spans="1:20" s="115" customFormat="1" ht="60">
      <c r="A27" s="113">
        <v>2484</v>
      </c>
      <c r="B27" s="114" t="s">
        <v>1435</v>
      </c>
      <c r="C27" s="114" t="s">
        <v>1436</v>
      </c>
      <c r="D27" s="114" t="s">
        <v>1491</v>
      </c>
      <c r="E27" s="114"/>
      <c r="F27" s="113" t="b">
        <v>0</v>
      </c>
      <c r="G27" s="114" t="s">
        <v>29</v>
      </c>
      <c r="H27" s="113" t="b">
        <v>0</v>
      </c>
      <c r="I27" s="113" t="b">
        <v>0</v>
      </c>
      <c r="J27" s="114" t="s">
        <v>20</v>
      </c>
      <c r="K27" s="114" t="s">
        <v>2004</v>
      </c>
      <c r="L27" s="116" t="s">
        <v>265</v>
      </c>
      <c r="M27" s="114" t="s">
        <v>7843</v>
      </c>
      <c r="N27" s="114" t="s">
        <v>24</v>
      </c>
      <c r="O27" s="114" t="s">
        <v>20</v>
      </c>
      <c r="P27" s="114"/>
      <c r="Q27" s="114" t="s">
        <v>7628</v>
      </c>
      <c r="R27" s="114" t="s">
        <v>20</v>
      </c>
      <c r="S27" s="117">
        <v>193</v>
      </c>
      <c r="T27" s="117">
        <v>14</v>
      </c>
    </row>
    <row r="28" spans="1:20" s="115" customFormat="1" ht="120">
      <c r="A28" s="113">
        <v>2219</v>
      </c>
      <c r="B28" s="114" t="s">
        <v>1435</v>
      </c>
      <c r="C28" s="114" t="s">
        <v>1436</v>
      </c>
      <c r="D28" s="114" t="s">
        <v>1493</v>
      </c>
      <c r="E28" s="114"/>
      <c r="F28" s="113" t="b">
        <v>0</v>
      </c>
      <c r="G28" s="114" t="s">
        <v>29</v>
      </c>
      <c r="H28" s="113" t="b">
        <v>1</v>
      </c>
      <c r="I28" s="113" t="b">
        <v>0</v>
      </c>
      <c r="J28" s="114" t="s">
        <v>20</v>
      </c>
      <c r="K28" s="114" t="s">
        <v>2004</v>
      </c>
      <c r="L28" s="116" t="s">
        <v>265</v>
      </c>
      <c r="M28" s="114" t="s">
        <v>7844</v>
      </c>
      <c r="N28" s="114" t="s">
        <v>24</v>
      </c>
      <c r="O28" s="114" t="s">
        <v>20</v>
      </c>
      <c r="P28" s="114"/>
      <c r="Q28" s="114" t="s">
        <v>7629</v>
      </c>
      <c r="R28" s="114" t="s">
        <v>20</v>
      </c>
      <c r="S28" s="117">
        <v>193</v>
      </c>
      <c r="T28" s="117">
        <v>15</v>
      </c>
    </row>
    <row r="29" spans="1:20" s="115" customFormat="1" ht="30">
      <c r="A29" s="113">
        <v>2485</v>
      </c>
      <c r="B29" s="114" t="s">
        <v>1435</v>
      </c>
      <c r="C29" s="114" t="s">
        <v>1436</v>
      </c>
      <c r="D29" s="114" t="s">
        <v>1495</v>
      </c>
      <c r="E29" s="114"/>
      <c r="F29" s="113" t="b">
        <v>0</v>
      </c>
      <c r="G29" s="114" t="s">
        <v>29</v>
      </c>
      <c r="H29" s="113" t="b">
        <v>0</v>
      </c>
      <c r="I29" s="113" t="b">
        <v>0</v>
      </c>
      <c r="J29" s="114" t="s">
        <v>20</v>
      </c>
      <c r="K29" s="114" t="s">
        <v>1496</v>
      </c>
      <c r="L29" s="116" t="s">
        <v>5846</v>
      </c>
      <c r="M29" s="114" t="s">
        <v>7845</v>
      </c>
      <c r="N29" s="114" t="s">
        <v>24</v>
      </c>
      <c r="O29" s="114" t="s">
        <v>20</v>
      </c>
      <c r="P29" s="114"/>
      <c r="Q29" s="114" t="s">
        <v>20</v>
      </c>
      <c r="R29" s="114" t="s">
        <v>20</v>
      </c>
      <c r="S29" s="117">
        <v>193</v>
      </c>
      <c r="T29" s="117">
        <v>16</v>
      </c>
    </row>
    <row r="30" spans="1:20" s="115" customFormat="1">
      <c r="A30" s="113">
        <v>2486</v>
      </c>
      <c r="B30" s="114" t="s">
        <v>1435</v>
      </c>
      <c r="C30" s="114" t="s">
        <v>1436</v>
      </c>
      <c r="D30" s="114" t="s">
        <v>1499</v>
      </c>
      <c r="E30" s="114"/>
      <c r="F30" s="113" t="b">
        <v>0</v>
      </c>
      <c r="G30" s="114" t="s">
        <v>634</v>
      </c>
      <c r="H30" s="113" t="b">
        <v>0</v>
      </c>
      <c r="I30" s="113" t="b">
        <v>0</v>
      </c>
      <c r="J30" s="114" t="s">
        <v>20</v>
      </c>
      <c r="K30" s="114"/>
      <c r="L30" s="116" t="s">
        <v>5060</v>
      </c>
      <c r="M30" s="114" t="s">
        <v>5852</v>
      </c>
      <c r="N30" s="114" t="s">
        <v>24</v>
      </c>
      <c r="O30" s="114" t="s">
        <v>20</v>
      </c>
      <c r="P30" s="114"/>
      <c r="Q30" s="114" t="s">
        <v>20</v>
      </c>
      <c r="R30" s="114" t="s">
        <v>20</v>
      </c>
      <c r="S30" s="117">
        <v>193</v>
      </c>
      <c r="T30" s="117">
        <v>17</v>
      </c>
    </row>
    <row r="31" spans="1:20" s="115" customFormat="1">
      <c r="A31" s="113">
        <v>2487</v>
      </c>
      <c r="B31" s="114" t="s">
        <v>1435</v>
      </c>
      <c r="C31" s="114" t="s">
        <v>1436</v>
      </c>
      <c r="D31" s="114" t="s">
        <v>1500</v>
      </c>
      <c r="E31" s="114"/>
      <c r="F31" s="113" t="b">
        <v>0</v>
      </c>
      <c r="G31" s="114" t="s">
        <v>29</v>
      </c>
      <c r="H31" s="113" t="b">
        <v>0</v>
      </c>
      <c r="I31" s="113" t="b">
        <v>0</v>
      </c>
      <c r="J31" s="114" t="s">
        <v>20</v>
      </c>
      <c r="K31" s="114" t="s">
        <v>1496</v>
      </c>
      <c r="L31" s="116" t="s">
        <v>5846</v>
      </c>
      <c r="M31" s="114" t="s">
        <v>7846</v>
      </c>
      <c r="N31" s="114" t="s">
        <v>24</v>
      </c>
      <c r="O31" s="114" t="s">
        <v>20</v>
      </c>
      <c r="P31" s="114"/>
      <c r="Q31" s="114" t="s">
        <v>7630</v>
      </c>
      <c r="R31" s="114" t="s">
        <v>20</v>
      </c>
      <c r="S31" s="117">
        <v>193</v>
      </c>
      <c r="T31" s="117">
        <v>18</v>
      </c>
    </row>
    <row r="32" spans="1:20" s="115" customFormat="1" ht="75">
      <c r="A32" s="113">
        <v>2220</v>
      </c>
      <c r="B32" s="114" t="s">
        <v>1435</v>
      </c>
      <c r="C32" s="114" t="s">
        <v>1436</v>
      </c>
      <c r="D32" s="114" t="s">
        <v>1502</v>
      </c>
      <c r="E32" s="114"/>
      <c r="F32" s="113" t="b">
        <v>0</v>
      </c>
      <c r="G32" s="114" t="s">
        <v>29</v>
      </c>
      <c r="H32" s="113" t="b">
        <v>1</v>
      </c>
      <c r="I32" s="113" t="b">
        <v>0</v>
      </c>
      <c r="J32" s="114" t="s">
        <v>20</v>
      </c>
      <c r="K32" s="114" t="s">
        <v>1496</v>
      </c>
      <c r="L32" s="116" t="s">
        <v>5846</v>
      </c>
      <c r="M32" s="114" t="s">
        <v>7847</v>
      </c>
      <c r="N32" s="114" t="s">
        <v>24</v>
      </c>
      <c r="O32" s="114" t="s">
        <v>20</v>
      </c>
      <c r="P32" s="114"/>
      <c r="Q32" s="114" t="s">
        <v>7631</v>
      </c>
      <c r="R32" s="114" t="s">
        <v>20</v>
      </c>
      <c r="S32" s="117">
        <v>193</v>
      </c>
      <c r="T32" s="117">
        <v>19</v>
      </c>
    </row>
    <row r="33" spans="1:20" s="115" customFormat="1" ht="75">
      <c r="A33" s="113">
        <v>2488</v>
      </c>
      <c r="B33" s="114" t="s">
        <v>1435</v>
      </c>
      <c r="C33" s="114" t="s">
        <v>1436</v>
      </c>
      <c r="D33" s="114" t="s">
        <v>1505</v>
      </c>
      <c r="E33" s="114"/>
      <c r="F33" s="113" t="b">
        <v>0</v>
      </c>
      <c r="G33" s="114" t="s">
        <v>29</v>
      </c>
      <c r="H33" s="113" t="b">
        <v>1</v>
      </c>
      <c r="I33" s="113" t="b">
        <v>1</v>
      </c>
      <c r="J33" s="114" t="s">
        <v>20</v>
      </c>
      <c r="K33" s="114" t="s">
        <v>1496</v>
      </c>
      <c r="L33" s="116" t="s">
        <v>5846</v>
      </c>
      <c r="M33" s="114" t="s">
        <v>7848</v>
      </c>
      <c r="N33" s="114" t="s">
        <v>24</v>
      </c>
      <c r="O33" s="114" t="s">
        <v>20</v>
      </c>
      <c r="P33" s="114"/>
      <c r="Q33" s="114" t="s">
        <v>7632</v>
      </c>
      <c r="R33" s="114" t="s">
        <v>20</v>
      </c>
      <c r="S33" s="117">
        <v>193</v>
      </c>
      <c r="T33" s="117">
        <v>20</v>
      </c>
    </row>
    <row r="34" spans="1:20" s="115" customFormat="1">
      <c r="A34" s="113">
        <v>2489</v>
      </c>
      <c r="B34" s="114" t="s">
        <v>1435</v>
      </c>
      <c r="C34" s="114" t="s">
        <v>1436</v>
      </c>
      <c r="D34" s="114" t="s">
        <v>1507</v>
      </c>
      <c r="E34" s="114"/>
      <c r="F34" s="113" t="b">
        <v>0</v>
      </c>
      <c r="G34" s="114" t="s">
        <v>1216</v>
      </c>
      <c r="H34" s="113" t="b">
        <v>0</v>
      </c>
      <c r="I34" s="113" t="b">
        <v>0</v>
      </c>
      <c r="J34" s="114" t="s">
        <v>20</v>
      </c>
      <c r="K34" s="114" t="s">
        <v>1467</v>
      </c>
      <c r="L34" s="116" t="s">
        <v>317</v>
      </c>
      <c r="M34" s="114" t="s">
        <v>7849</v>
      </c>
      <c r="N34" s="114" t="s">
        <v>24</v>
      </c>
      <c r="O34" s="114" t="s">
        <v>20</v>
      </c>
      <c r="P34" s="114"/>
      <c r="Q34" s="114" t="s">
        <v>20</v>
      </c>
      <c r="R34" s="114" t="s">
        <v>20</v>
      </c>
      <c r="S34" s="117">
        <v>193</v>
      </c>
      <c r="T34" s="117">
        <v>21</v>
      </c>
    </row>
    <row r="35" spans="1:20" s="115" customFormat="1">
      <c r="A35" s="113">
        <v>2490</v>
      </c>
      <c r="B35" s="114" t="s">
        <v>1435</v>
      </c>
      <c r="C35" s="114" t="s">
        <v>1436</v>
      </c>
      <c r="D35" s="114" t="s">
        <v>1509</v>
      </c>
      <c r="E35" s="114"/>
      <c r="F35" s="113" t="b">
        <v>0</v>
      </c>
      <c r="G35" s="114" t="s">
        <v>20</v>
      </c>
      <c r="H35" s="113" t="b">
        <v>0</v>
      </c>
      <c r="I35" s="113" t="b">
        <v>0</v>
      </c>
      <c r="J35" s="114" t="s">
        <v>20</v>
      </c>
      <c r="K35" s="114" t="s">
        <v>7619</v>
      </c>
      <c r="L35" s="116" t="s">
        <v>5060</v>
      </c>
      <c r="M35" s="114" t="s">
        <v>7619</v>
      </c>
      <c r="N35" s="114" t="s">
        <v>24</v>
      </c>
      <c r="O35" s="114" t="s">
        <v>20</v>
      </c>
      <c r="P35" s="114"/>
      <c r="Q35" s="114" t="s">
        <v>20</v>
      </c>
      <c r="R35" s="114" t="s">
        <v>20</v>
      </c>
      <c r="S35" s="117">
        <v>193</v>
      </c>
      <c r="T35" s="117">
        <v>22</v>
      </c>
    </row>
    <row r="36" spans="1:20" s="115" customFormat="1">
      <c r="A36" s="113">
        <v>2491</v>
      </c>
      <c r="B36" s="114" t="s">
        <v>1435</v>
      </c>
      <c r="C36" s="114" t="s">
        <v>1436</v>
      </c>
      <c r="D36" s="114" t="s">
        <v>1510</v>
      </c>
      <c r="E36" s="114"/>
      <c r="F36" s="113" t="b">
        <v>0</v>
      </c>
      <c r="G36" s="114" t="s">
        <v>20</v>
      </c>
      <c r="H36" s="113" t="b">
        <v>0</v>
      </c>
      <c r="I36" s="113" t="b">
        <v>0</v>
      </c>
      <c r="J36" s="114" t="s">
        <v>20</v>
      </c>
      <c r="K36" s="114" t="s">
        <v>1224</v>
      </c>
      <c r="L36" s="116" t="s">
        <v>1511</v>
      </c>
      <c r="M36" s="114" t="s">
        <v>7850</v>
      </c>
      <c r="N36" s="114" t="s">
        <v>24</v>
      </c>
      <c r="O36" s="114" t="s">
        <v>20</v>
      </c>
      <c r="P36" s="114"/>
      <c r="Q36" s="114" t="s">
        <v>20</v>
      </c>
      <c r="R36" s="114" t="s">
        <v>20</v>
      </c>
      <c r="S36" s="117">
        <v>193</v>
      </c>
      <c r="T36" s="117">
        <v>23</v>
      </c>
    </row>
    <row r="37" spans="1:20" s="115" customFormat="1" ht="45">
      <c r="A37" s="113">
        <v>2492</v>
      </c>
      <c r="B37" s="114" t="s">
        <v>1435</v>
      </c>
      <c r="C37" s="114" t="s">
        <v>1436</v>
      </c>
      <c r="D37" s="114" t="s">
        <v>1512</v>
      </c>
      <c r="E37" s="114"/>
      <c r="F37" s="113" t="b">
        <v>0</v>
      </c>
      <c r="G37" s="114" t="s">
        <v>1216</v>
      </c>
      <c r="H37" s="113" t="b">
        <v>0</v>
      </c>
      <c r="I37" s="113" t="b">
        <v>0</v>
      </c>
      <c r="J37" s="114" t="s">
        <v>20</v>
      </c>
      <c r="K37" s="114" t="s">
        <v>1467</v>
      </c>
      <c r="L37" s="116" t="s">
        <v>317</v>
      </c>
      <c r="M37" s="114" t="s">
        <v>7849</v>
      </c>
      <c r="N37" s="114" t="s">
        <v>24</v>
      </c>
      <c r="O37" s="114" t="s">
        <v>20</v>
      </c>
      <c r="P37" s="114"/>
      <c r="Q37" s="114" t="s">
        <v>7633</v>
      </c>
      <c r="R37" s="114" t="s">
        <v>20</v>
      </c>
      <c r="S37" s="117">
        <v>193</v>
      </c>
      <c r="T37" s="117">
        <v>24</v>
      </c>
    </row>
    <row r="38" spans="1:20" s="115" customFormat="1" ht="90">
      <c r="A38" s="113">
        <v>2221</v>
      </c>
      <c r="B38" s="114" t="s">
        <v>1435</v>
      </c>
      <c r="C38" s="114" t="s">
        <v>1436</v>
      </c>
      <c r="D38" s="114" t="s">
        <v>1513</v>
      </c>
      <c r="E38" s="114"/>
      <c r="F38" s="113" t="b">
        <v>0</v>
      </c>
      <c r="G38" s="114" t="s">
        <v>398</v>
      </c>
      <c r="H38" s="113" t="b">
        <v>1</v>
      </c>
      <c r="I38" s="113" t="b">
        <v>0</v>
      </c>
      <c r="J38" s="114" t="s">
        <v>20</v>
      </c>
      <c r="K38" s="114" t="s">
        <v>2004</v>
      </c>
      <c r="L38" s="116" t="s">
        <v>5060</v>
      </c>
      <c r="M38" s="114" t="s">
        <v>7851</v>
      </c>
      <c r="N38" s="114" t="s">
        <v>24</v>
      </c>
      <c r="O38" s="114" t="s">
        <v>20</v>
      </c>
      <c r="P38" s="114"/>
      <c r="Q38" s="114" t="s">
        <v>7634</v>
      </c>
      <c r="R38" s="114" t="s">
        <v>20</v>
      </c>
      <c r="S38" s="117">
        <v>193</v>
      </c>
      <c r="T38" s="117">
        <v>25</v>
      </c>
    </row>
    <row r="39" spans="1:20" s="115" customFormat="1">
      <c r="A39" s="113">
        <v>2493</v>
      </c>
      <c r="B39" s="114" t="s">
        <v>1435</v>
      </c>
      <c r="C39" s="114" t="s">
        <v>1436</v>
      </c>
      <c r="D39" s="114" t="s">
        <v>1516</v>
      </c>
      <c r="E39" s="114"/>
      <c r="F39" s="113" t="b">
        <v>0</v>
      </c>
      <c r="G39" s="114" t="s">
        <v>434</v>
      </c>
      <c r="H39" s="113" t="b">
        <v>0</v>
      </c>
      <c r="I39" s="113" t="b">
        <v>0</v>
      </c>
      <c r="J39" s="114" t="s">
        <v>20</v>
      </c>
      <c r="K39" s="114" t="s">
        <v>7635</v>
      </c>
      <c r="L39" s="116" t="s">
        <v>181</v>
      </c>
      <c r="M39" s="114" t="s">
        <v>7635</v>
      </c>
      <c r="N39" s="114" t="s">
        <v>24</v>
      </c>
      <c r="O39" s="114" t="s">
        <v>20</v>
      </c>
      <c r="P39" s="114"/>
      <c r="Q39" s="114" t="s">
        <v>20</v>
      </c>
      <c r="R39" s="114" t="s">
        <v>20</v>
      </c>
      <c r="S39" s="117">
        <v>193</v>
      </c>
      <c r="T39" s="117">
        <v>26</v>
      </c>
    </row>
    <row r="40" spans="1:20" s="115" customFormat="1">
      <c r="A40" s="113">
        <v>2494</v>
      </c>
      <c r="B40" s="114" t="s">
        <v>1435</v>
      </c>
      <c r="C40" s="114" t="s">
        <v>1436</v>
      </c>
      <c r="D40" s="114" t="s">
        <v>1518</v>
      </c>
      <c r="E40" s="114"/>
      <c r="F40" s="113" t="b">
        <v>0</v>
      </c>
      <c r="G40" s="114" t="s">
        <v>20</v>
      </c>
      <c r="H40" s="113" t="b">
        <v>0</v>
      </c>
      <c r="I40" s="113" t="b">
        <v>0</v>
      </c>
      <c r="J40" s="114" t="s">
        <v>20</v>
      </c>
      <c r="K40" s="114" t="s">
        <v>1917</v>
      </c>
      <c r="L40" s="116" t="s">
        <v>1296</v>
      </c>
      <c r="M40" s="114" t="s">
        <v>1917</v>
      </c>
      <c r="N40" s="114" t="s">
        <v>24</v>
      </c>
      <c r="O40" s="114" t="s">
        <v>20</v>
      </c>
      <c r="P40" s="114"/>
      <c r="Q40" s="114" t="s">
        <v>20</v>
      </c>
      <c r="R40" s="114" t="s">
        <v>20</v>
      </c>
      <c r="S40" s="117">
        <v>193</v>
      </c>
      <c r="T40" s="117">
        <v>27</v>
      </c>
    </row>
    <row r="41" spans="1:20" s="115" customFormat="1" ht="60">
      <c r="A41" s="113">
        <v>2222</v>
      </c>
      <c r="B41" s="114" t="s">
        <v>1435</v>
      </c>
      <c r="C41" s="114" t="s">
        <v>1436</v>
      </c>
      <c r="D41" s="114" t="s">
        <v>1521</v>
      </c>
      <c r="E41" s="114"/>
      <c r="F41" s="113" t="b">
        <v>0</v>
      </c>
      <c r="G41" s="114" t="s">
        <v>398</v>
      </c>
      <c r="H41" s="113" t="b">
        <v>1</v>
      </c>
      <c r="I41" s="113" t="b">
        <v>0</v>
      </c>
      <c r="J41" s="114" t="s">
        <v>20</v>
      </c>
      <c r="K41" s="114" t="s">
        <v>2004</v>
      </c>
      <c r="L41" s="116" t="s">
        <v>5060</v>
      </c>
      <c r="M41" s="114" t="s">
        <v>7852</v>
      </c>
      <c r="N41" s="114" t="s">
        <v>24</v>
      </c>
      <c r="O41" s="114" t="s">
        <v>20</v>
      </c>
      <c r="P41" s="114"/>
      <c r="Q41" s="114" t="s">
        <v>7636</v>
      </c>
      <c r="R41" s="114" t="s">
        <v>20</v>
      </c>
      <c r="S41" s="117">
        <v>193</v>
      </c>
      <c r="T41" s="117">
        <v>28</v>
      </c>
    </row>
    <row r="42" spans="1:20" s="115" customFormat="1">
      <c r="A42" s="113">
        <v>2495</v>
      </c>
      <c r="B42" s="114" t="s">
        <v>1435</v>
      </c>
      <c r="C42" s="114" t="s">
        <v>1436</v>
      </c>
      <c r="D42" s="114" t="s">
        <v>1523</v>
      </c>
      <c r="E42" s="114"/>
      <c r="F42" s="113" t="b">
        <v>0</v>
      </c>
      <c r="G42" s="114" t="s">
        <v>434</v>
      </c>
      <c r="H42" s="113" t="b">
        <v>0</v>
      </c>
      <c r="I42" s="113" t="b">
        <v>0</v>
      </c>
      <c r="J42" s="114" t="s">
        <v>20</v>
      </c>
      <c r="K42" s="114" t="s">
        <v>7635</v>
      </c>
      <c r="L42" s="116" t="s">
        <v>181</v>
      </c>
      <c r="M42" s="114" t="s">
        <v>7635</v>
      </c>
      <c r="N42" s="114" t="s">
        <v>24</v>
      </c>
      <c r="O42" s="114" t="s">
        <v>20</v>
      </c>
      <c r="P42" s="114"/>
      <c r="Q42" s="114" t="s">
        <v>20</v>
      </c>
      <c r="R42" s="114" t="s">
        <v>20</v>
      </c>
      <c r="S42" s="117">
        <v>193</v>
      </c>
      <c r="T42" s="117">
        <v>29</v>
      </c>
    </row>
    <row r="43" spans="1:20" s="115" customFormat="1">
      <c r="A43" s="113">
        <v>2496</v>
      </c>
      <c r="B43" s="114" t="s">
        <v>1435</v>
      </c>
      <c r="C43" s="114" t="s">
        <v>1436</v>
      </c>
      <c r="D43" s="114" t="s">
        <v>1524</v>
      </c>
      <c r="E43" s="114"/>
      <c r="F43" s="113" t="b">
        <v>0</v>
      </c>
      <c r="G43" s="114" t="s">
        <v>20</v>
      </c>
      <c r="H43" s="113" t="b">
        <v>0</v>
      </c>
      <c r="I43" s="113" t="b">
        <v>0</v>
      </c>
      <c r="J43" s="114" t="s">
        <v>20</v>
      </c>
      <c r="K43" s="114" t="s">
        <v>1549</v>
      </c>
      <c r="L43" s="116" t="s">
        <v>5060</v>
      </c>
      <c r="M43" s="114" t="s">
        <v>1549</v>
      </c>
      <c r="N43" s="114" t="s">
        <v>24</v>
      </c>
      <c r="O43" s="114" t="s">
        <v>20</v>
      </c>
      <c r="P43" s="114"/>
      <c r="Q43" s="114" t="s">
        <v>20</v>
      </c>
      <c r="R43" s="114" t="s">
        <v>20</v>
      </c>
      <c r="S43" s="117">
        <v>193</v>
      </c>
      <c r="T43" s="117">
        <v>30</v>
      </c>
    </row>
    <row r="44" spans="1:20" s="115" customFormat="1">
      <c r="A44" s="113">
        <v>2497</v>
      </c>
      <c r="B44" s="114" t="s">
        <v>1435</v>
      </c>
      <c r="C44" s="114" t="s">
        <v>1436</v>
      </c>
      <c r="D44" s="114" t="s">
        <v>1526</v>
      </c>
      <c r="E44" s="114"/>
      <c r="F44" s="113" t="b">
        <v>0</v>
      </c>
      <c r="G44" s="114" t="s">
        <v>434</v>
      </c>
      <c r="H44" s="113" t="b">
        <v>0</v>
      </c>
      <c r="I44" s="113" t="b">
        <v>0</v>
      </c>
      <c r="J44" s="114" t="s">
        <v>20</v>
      </c>
      <c r="K44" s="114" t="s">
        <v>7635</v>
      </c>
      <c r="L44" s="116" t="s">
        <v>181</v>
      </c>
      <c r="M44" s="114" t="s">
        <v>7635</v>
      </c>
      <c r="N44" s="114" t="s">
        <v>24</v>
      </c>
      <c r="O44" s="114" t="s">
        <v>20</v>
      </c>
      <c r="P44" s="114"/>
      <c r="Q44" s="114" t="s">
        <v>20</v>
      </c>
      <c r="R44" s="114" t="s">
        <v>20</v>
      </c>
      <c r="S44" s="117">
        <v>193</v>
      </c>
      <c r="T44" s="117">
        <v>31</v>
      </c>
    </row>
    <row r="45" spans="1:20" s="115" customFormat="1">
      <c r="A45" s="113"/>
      <c r="B45" s="114" t="s">
        <v>1435</v>
      </c>
      <c r="C45" s="114"/>
      <c r="D45" s="114" t="s">
        <v>7637</v>
      </c>
      <c r="E45" s="114" t="s">
        <v>7638</v>
      </c>
      <c r="F45" s="113"/>
      <c r="G45" s="114" t="s">
        <v>434</v>
      </c>
      <c r="H45" s="113"/>
      <c r="I45" s="113"/>
      <c r="J45" s="114"/>
      <c r="K45" s="114" t="s">
        <v>7639</v>
      </c>
      <c r="L45" s="116" t="s">
        <v>7640</v>
      </c>
      <c r="M45" s="114" t="s">
        <v>7641</v>
      </c>
      <c r="N45" s="114"/>
      <c r="O45" s="114"/>
      <c r="P45" s="114"/>
      <c r="Q45" s="114"/>
      <c r="R45" s="114"/>
      <c r="S45" s="117">
        <v>193</v>
      </c>
      <c r="T45" s="117">
        <v>32</v>
      </c>
    </row>
    <row r="46" spans="1:20" s="115" customFormat="1" ht="30">
      <c r="A46" s="113"/>
      <c r="B46" s="114" t="s">
        <v>1435</v>
      </c>
      <c r="C46" s="114"/>
      <c r="D46" s="114" t="s">
        <v>7642</v>
      </c>
      <c r="E46" s="114" t="s">
        <v>7643</v>
      </c>
      <c r="F46" s="113"/>
      <c r="G46" s="114"/>
      <c r="H46" s="113"/>
      <c r="I46" s="113"/>
      <c r="J46" s="114"/>
      <c r="K46" s="114"/>
      <c r="L46" s="116" t="s">
        <v>5060</v>
      </c>
      <c r="M46" s="114" t="s">
        <v>7644</v>
      </c>
      <c r="N46" s="114"/>
      <c r="O46" s="114"/>
      <c r="P46" s="114"/>
      <c r="Q46" s="114"/>
      <c r="R46" s="114"/>
      <c r="S46" s="117">
        <v>193</v>
      </c>
      <c r="T46" s="117">
        <v>33</v>
      </c>
    </row>
    <row r="47" spans="1:20" s="115" customFormat="1">
      <c r="A47" s="113"/>
      <c r="B47" s="114" t="s">
        <v>1435</v>
      </c>
      <c r="C47" s="114"/>
      <c r="D47" s="114" t="s">
        <v>7645</v>
      </c>
      <c r="E47" s="114" t="s">
        <v>7646</v>
      </c>
      <c r="F47" s="113"/>
      <c r="G47" s="114"/>
      <c r="H47" s="113"/>
      <c r="I47" s="113"/>
      <c r="J47" s="114"/>
      <c r="K47" s="114"/>
      <c r="L47" s="116" t="s">
        <v>5060</v>
      </c>
      <c r="M47" s="114" t="s">
        <v>7647</v>
      </c>
      <c r="N47" s="114"/>
      <c r="O47" s="114"/>
      <c r="P47" s="114"/>
      <c r="Q47" s="114"/>
      <c r="R47" s="114"/>
      <c r="S47" s="117">
        <v>193</v>
      </c>
      <c r="T47" s="117">
        <v>34</v>
      </c>
    </row>
    <row r="48" spans="1:20" s="115" customFormat="1" ht="30">
      <c r="A48" s="113"/>
      <c r="B48" s="114" t="s">
        <v>1435</v>
      </c>
      <c r="C48" s="114"/>
      <c r="D48" s="114" t="s">
        <v>7648</v>
      </c>
      <c r="E48" s="114" t="s">
        <v>7649</v>
      </c>
      <c r="F48" s="113"/>
      <c r="G48" s="114"/>
      <c r="H48" s="113"/>
      <c r="I48" s="113"/>
      <c r="J48" s="114"/>
      <c r="K48" s="114"/>
      <c r="L48" s="116" t="s">
        <v>5060</v>
      </c>
      <c r="M48" s="114" t="s">
        <v>7650</v>
      </c>
      <c r="N48" s="114"/>
      <c r="O48" s="114"/>
      <c r="P48" s="114"/>
      <c r="Q48" s="114" t="s">
        <v>7651</v>
      </c>
      <c r="R48" s="114"/>
      <c r="S48" s="117">
        <v>193</v>
      </c>
      <c r="T48" s="117">
        <v>35</v>
      </c>
    </row>
    <row r="49" spans="1:20" s="115" customFormat="1" ht="45">
      <c r="A49" s="113"/>
      <c r="B49" s="114" t="s">
        <v>1435</v>
      </c>
      <c r="C49" s="114"/>
      <c r="D49" s="114" t="s">
        <v>7652</v>
      </c>
      <c r="E49" s="114" t="s">
        <v>7653</v>
      </c>
      <c r="F49" s="113"/>
      <c r="G49" s="114"/>
      <c r="H49" s="113"/>
      <c r="I49" s="113"/>
      <c r="J49" s="114"/>
      <c r="K49" s="114"/>
      <c r="L49" s="116" t="s">
        <v>5060</v>
      </c>
      <c r="M49" s="114" t="s">
        <v>7654</v>
      </c>
      <c r="N49" s="114"/>
      <c r="O49" s="114"/>
      <c r="P49" s="114"/>
      <c r="Q49" s="114"/>
      <c r="R49" s="114"/>
      <c r="S49" s="117">
        <v>193</v>
      </c>
      <c r="T49" s="117">
        <v>36</v>
      </c>
    </row>
    <row r="50" spans="1:20" s="115" customFormat="1">
      <c r="A50" s="113"/>
      <c r="B50" s="114" t="s">
        <v>1435</v>
      </c>
      <c r="C50" s="114"/>
      <c r="D50" s="114" t="s">
        <v>7655</v>
      </c>
      <c r="E50" s="114" t="s">
        <v>7656</v>
      </c>
      <c r="F50" s="113"/>
      <c r="G50" s="114"/>
      <c r="H50" s="113"/>
      <c r="I50" s="113"/>
      <c r="J50" s="114"/>
      <c r="K50" s="114"/>
      <c r="L50" s="116" t="s">
        <v>5060</v>
      </c>
      <c r="M50" s="114" t="s">
        <v>7657</v>
      </c>
      <c r="N50" s="114"/>
      <c r="O50" s="114"/>
      <c r="P50" s="114"/>
      <c r="Q50" s="114"/>
      <c r="R50" s="114"/>
      <c r="S50" s="117">
        <v>193</v>
      </c>
      <c r="T50" s="117">
        <v>37</v>
      </c>
    </row>
    <row r="51" spans="1:20" s="115" customFormat="1" ht="30">
      <c r="A51" s="113"/>
      <c r="B51" s="114" t="s">
        <v>1435</v>
      </c>
      <c r="C51" s="114"/>
      <c r="D51" s="114" t="s">
        <v>7658</v>
      </c>
      <c r="E51" s="114" t="s">
        <v>7659</v>
      </c>
      <c r="F51" s="113"/>
      <c r="G51" s="114"/>
      <c r="H51" s="113"/>
      <c r="I51" s="113"/>
      <c r="J51" s="114"/>
      <c r="K51" s="114"/>
      <c r="L51" s="116" t="s">
        <v>5060</v>
      </c>
      <c r="M51" s="114" t="s">
        <v>7660</v>
      </c>
      <c r="N51" s="114"/>
      <c r="O51" s="114"/>
      <c r="P51" s="114"/>
      <c r="Q51" s="114" t="s">
        <v>7661</v>
      </c>
      <c r="R51" s="114"/>
      <c r="S51" s="117">
        <v>193</v>
      </c>
      <c r="T51" s="117">
        <v>38</v>
      </c>
    </row>
    <row r="52" spans="1:20" s="115" customFormat="1" ht="30">
      <c r="A52" s="113"/>
      <c r="B52" s="114" t="s">
        <v>1435</v>
      </c>
      <c r="C52" s="114"/>
      <c r="D52" s="114" t="s">
        <v>7662</v>
      </c>
      <c r="E52" s="114" t="s">
        <v>7663</v>
      </c>
      <c r="F52" s="113"/>
      <c r="G52" s="114"/>
      <c r="H52" s="113"/>
      <c r="I52" s="113"/>
      <c r="J52" s="114"/>
      <c r="K52" s="114"/>
      <c r="L52" s="116" t="s">
        <v>5060</v>
      </c>
      <c r="M52" s="114" t="s">
        <v>7664</v>
      </c>
      <c r="N52" s="114"/>
      <c r="O52" s="114"/>
      <c r="P52" s="114"/>
      <c r="Q52" s="114"/>
      <c r="R52" s="114"/>
      <c r="S52" s="117">
        <v>193</v>
      </c>
      <c r="T52" s="117">
        <v>39</v>
      </c>
    </row>
    <row r="53" spans="1:20" s="115" customFormat="1" ht="30">
      <c r="A53" s="113"/>
      <c r="B53" s="114" t="s">
        <v>1435</v>
      </c>
      <c r="C53" s="114"/>
      <c r="D53" s="114" t="s">
        <v>7665</v>
      </c>
      <c r="E53" s="114" t="s">
        <v>7666</v>
      </c>
      <c r="F53" s="113"/>
      <c r="G53" s="114"/>
      <c r="H53" s="113"/>
      <c r="I53" s="113"/>
      <c r="J53" s="114"/>
      <c r="K53" s="114"/>
      <c r="L53" s="116" t="s">
        <v>5060</v>
      </c>
      <c r="M53" s="114" t="s">
        <v>7667</v>
      </c>
      <c r="N53" s="114"/>
      <c r="O53" s="114"/>
      <c r="P53" s="114"/>
      <c r="Q53" s="114"/>
      <c r="R53" s="114"/>
      <c r="S53" s="117">
        <v>193</v>
      </c>
      <c r="T53" s="117">
        <v>40</v>
      </c>
    </row>
    <row r="54" spans="1:20" s="115" customFormat="1" ht="45">
      <c r="A54" s="113"/>
      <c r="B54" s="114" t="s">
        <v>1435</v>
      </c>
      <c r="C54" s="114"/>
      <c r="D54" s="114" t="s">
        <v>7668</v>
      </c>
      <c r="E54" s="114" t="s">
        <v>7669</v>
      </c>
      <c r="F54" s="113"/>
      <c r="G54" s="114"/>
      <c r="H54" s="113"/>
      <c r="I54" s="113"/>
      <c r="J54" s="114"/>
      <c r="K54" s="114"/>
      <c r="L54" s="116" t="s">
        <v>5060</v>
      </c>
      <c r="M54" s="114" t="s">
        <v>7670</v>
      </c>
      <c r="N54" s="114"/>
      <c r="O54" s="114"/>
      <c r="P54" s="114"/>
      <c r="Q54" s="114"/>
      <c r="R54" s="114"/>
      <c r="S54" s="117">
        <v>193</v>
      </c>
      <c r="T54" s="117">
        <v>41</v>
      </c>
    </row>
    <row r="55" spans="1:20" s="115" customFormat="1" ht="45">
      <c r="A55" s="113"/>
      <c r="B55" s="114" t="s">
        <v>1435</v>
      </c>
      <c r="C55" s="114"/>
      <c r="D55" s="114" t="s">
        <v>7671</v>
      </c>
      <c r="E55" s="114" t="s">
        <v>7672</v>
      </c>
      <c r="F55" s="113"/>
      <c r="G55" s="114"/>
      <c r="H55" s="113"/>
      <c r="I55" s="113"/>
      <c r="J55" s="114"/>
      <c r="K55" s="114"/>
      <c r="L55" s="116" t="s">
        <v>5060</v>
      </c>
      <c r="M55" s="114" t="s">
        <v>7673</v>
      </c>
      <c r="N55" s="114"/>
      <c r="O55" s="114"/>
      <c r="P55" s="114"/>
      <c r="Q55" s="114" t="s">
        <v>7674</v>
      </c>
      <c r="R55" s="114"/>
      <c r="S55" s="117">
        <v>193</v>
      </c>
      <c r="T55" s="117">
        <v>42</v>
      </c>
    </row>
    <row r="56" spans="1:20" s="115" customFormat="1">
      <c r="A56" s="113"/>
      <c r="B56" s="114" t="s">
        <v>1435</v>
      </c>
      <c r="C56" s="114"/>
      <c r="D56" s="114" t="s">
        <v>7675</v>
      </c>
      <c r="E56" s="114" t="s">
        <v>7676</v>
      </c>
      <c r="F56" s="113"/>
      <c r="G56" s="114"/>
      <c r="H56" s="113"/>
      <c r="I56" s="113"/>
      <c r="J56" s="114"/>
      <c r="K56" s="114"/>
      <c r="L56" s="116" t="s">
        <v>5060</v>
      </c>
      <c r="M56" s="114" t="s">
        <v>7677</v>
      </c>
      <c r="N56" s="114"/>
      <c r="O56" s="114"/>
      <c r="P56" s="114"/>
      <c r="Q56" s="114"/>
      <c r="R56" s="114"/>
      <c r="S56" s="117">
        <v>193</v>
      </c>
      <c r="T56" s="117">
        <v>43</v>
      </c>
    </row>
    <row r="57" spans="1:20" s="115" customFormat="1">
      <c r="A57" s="113"/>
      <c r="B57" s="114" t="s">
        <v>1435</v>
      </c>
      <c r="C57" s="114"/>
      <c r="D57" s="114" t="s">
        <v>7678</v>
      </c>
      <c r="E57" s="114" t="s">
        <v>7679</v>
      </c>
      <c r="F57" s="113"/>
      <c r="G57" s="114"/>
      <c r="H57" s="113"/>
      <c r="I57" s="113"/>
      <c r="J57" s="114"/>
      <c r="K57" s="114"/>
      <c r="L57" s="116" t="s">
        <v>5060</v>
      </c>
      <c r="M57" s="114" t="s">
        <v>7680</v>
      </c>
      <c r="N57" s="114"/>
      <c r="O57" s="114"/>
      <c r="P57" s="114"/>
      <c r="Q57" s="114"/>
      <c r="R57" s="114"/>
      <c r="S57" s="117">
        <v>193</v>
      </c>
      <c r="T57" s="117">
        <v>44</v>
      </c>
    </row>
    <row r="58" spans="1:20" s="115" customFormat="1" ht="30">
      <c r="A58" s="113"/>
      <c r="B58" s="114" t="s">
        <v>1435</v>
      </c>
      <c r="C58" s="114"/>
      <c r="D58" s="114" t="s">
        <v>7681</v>
      </c>
      <c r="E58" s="114" t="s">
        <v>7682</v>
      </c>
      <c r="F58" s="113"/>
      <c r="G58" s="114"/>
      <c r="H58" s="113"/>
      <c r="I58" s="113"/>
      <c r="J58" s="114"/>
      <c r="K58" s="114"/>
      <c r="L58" s="116" t="s">
        <v>5060</v>
      </c>
      <c r="M58" s="114" t="s">
        <v>7683</v>
      </c>
      <c r="N58" s="114"/>
      <c r="O58" s="114"/>
      <c r="P58" s="114"/>
      <c r="Q58" s="114"/>
      <c r="R58" s="114"/>
      <c r="S58" s="117">
        <v>193</v>
      </c>
      <c r="T58" s="117">
        <v>45</v>
      </c>
    </row>
  </sheetData>
  <autoFilter ref="A1:T58"/>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rgb="FFFFFF00"/>
  </sheetPr>
  <dimension ref="A1:T58"/>
  <sheetViews>
    <sheetView topLeftCell="B16" workbookViewId="0">
      <selection activeCell="Q23" sqref="Q23"/>
    </sheetView>
  </sheetViews>
  <sheetFormatPr defaultRowHeight="15"/>
  <cols>
    <col min="1" max="1" width="5" bestFit="1" customWidth="1"/>
    <col min="2" max="2" width="17.5703125" bestFit="1" customWidth="1"/>
    <col min="3" max="3" width="13.85546875" bestFit="1" customWidth="1"/>
    <col min="4" max="4" width="14.85546875" bestFit="1" customWidth="1"/>
    <col min="5" max="5" width="19.5703125" hidden="1" customWidth="1"/>
    <col min="6" max="6" width="13.7109375" hidden="1" customWidth="1"/>
    <col min="7" max="7" width="16" hidden="1" customWidth="1"/>
    <col min="8" max="8" width="11.5703125" hidden="1" customWidth="1"/>
    <col min="9" max="9" width="9.85546875" hidden="1" customWidth="1"/>
    <col min="10" max="10" width="4.85546875" hidden="1" customWidth="1"/>
    <col min="11" max="11" width="26.5703125" hidden="1" customWidth="1"/>
    <col min="12" max="12" width="13.85546875" bestFit="1" customWidth="1"/>
    <col min="13" max="13" width="38.5703125" customWidth="1"/>
    <col min="14" max="14" width="12.7109375" hidden="1" customWidth="1"/>
    <col min="15" max="15" width="6.42578125" hidden="1" customWidth="1"/>
    <col min="16" max="16" width="22.140625" customWidth="1"/>
    <col min="17" max="17" width="38.28515625" customWidth="1"/>
    <col min="18" max="18" width="15" hidden="1" customWidth="1"/>
    <col min="19" max="20" width="8.7109375" style="54" customWidth="1"/>
  </cols>
  <sheetData>
    <row r="1" spans="1:20">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5059</v>
      </c>
      <c r="Q1" s="1" t="s">
        <v>15</v>
      </c>
      <c r="R1" s="1" t="s">
        <v>16</v>
      </c>
      <c r="S1" s="1" t="s">
        <v>5383</v>
      </c>
      <c r="T1" s="1" t="s">
        <v>5382</v>
      </c>
    </row>
    <row r="2" spans="1:20" ht="30">
      <c r="A2" s="2">
        <v>2203</v>
      </c>
      <c r="B2" s="3" t="s">
        <v>1527</v>
      </c>
      <c r="C2" s="3" t="s">
        <v>1528</v>
      </c>
      <c r="D2" s="3" t="s">
        <v>1529</v>
      </c>
      <c r="E2" s="3" t="s">
        <v>1529</v>
      </c>
      <c r="F2" s="4" t="b">
        <v>0</v>
      </c>
      <c r="G2" s="3" t="s">
        <v>20</v>
      </c>
      <c r="H2" s="4" t="b">
        <v>1</v>
      </c>
      <c r="I2" s="4" t="b">
        <v>0</v>
      </c>
      <c r="J2" s="3" t="s">
        <v>20</v>
      </c>
      <c r="K2" s="3" t="s">
        <v>21</v>
      </c>
      <c r="L2" s="5" t="s">
        <v>5060</v>
      </c>
      <c r="M2" s="5" t="s">
        <v>5957</v>
      </c>
      <c r="N2" s="3" t="s">
        <v>24</v>
      </c>
      <c r="O2" s="3" t="s">
        <v>20</v>
      </c>
      <c r="P2" s="8"/>
      <c r="Q2" s="3" t="s">
        <v>1530</v>
      </c>
      <c r="R2" s="3" t="s">
        <v>20</v>
      </c>
      <c r="S2" s="154">
        <v>203</v>
      </c>
      <c r="T2" s="154">
        <v>1</v>
      </c>
    </row>
    <row r="3" spans="1:20" ht="45">
      <c r="A3" s="2">
        <v>2204</v>
      </c>
      <c r="B3" s="3" t="s">
        <v>1527</v>
      </c>
      <c r="C3" s="3" t="s">
        <v>1528</v>
      </c>
      <c r="D3" s="3" t="s">
        <v>1531</v>
      </c>
      <c r="E3" s="3" t="s">
        <v>1531</v>
      </c>
      <c r="F3" s="4" t="b">
        <v>0</v>
      </c>
      <c r="G3" s="3" t="s">
        <v>20</v>
      </c>
      <c r="H3" s="4" t="b">
        <v>1</v>
      </c>
      <c r="I3" s="4" t="b">
        <v>0</v>
      </c>
      <c r="J3" s="3" t="s">
        <v>20</v>
      </c>
      <c r="K3" s="3" t="s">
        <v>21</v>
      </c>
      <c r="L3" s="5" t="s">
        <v>5060</v>
      </c>
      <c r="M3" s="5" t="s">
        <v>5958</v>
      </c>
      <c r="N3" s="3" t="s">
        <v>24</v>
      </c>
      <c r="O3" s="3" t="s">
        <v>20</v>
      </c>
      <c r="P3" s="8"/>
      <c r="Q3" s="3" t="s">
        <v>1532</v>
      </c>
      <c r="R3" s="3" t="s">
        <v>20</v>
      </c>
      <c r="S3" s="154">
        <v>203</v>
      </c>
      <c r="T3" s="154">
        <v>2</v>
      </c>
    </row>
    <row r="4" spans="1:20" ht="60">
      <c r="A4" s="2">
        <v>2205</v>
      </c>
      <c r="B4" s="3" t="s">
        <v>1527</v>
      </c>
      <c r="C4" s="3" t="s">
        <v>1528</v>
      </c>
      <c r="D4" s="3" t="s">
        <v>1533</v>
      </c>
      <c r="E4" s="3" t="s">
        <v>1533</v>
      </c>
      <c r="F4" s="4" t="b">
        <v>0</v>
      </c>
      <c r="G4" s="3" t="s">
        <v>20</v>
      </c>
      <c r="H4" s="4" t="b">
        <v>1</v>
      </c>
      <c r="I4" s="4" t="b">
        <v>0</v>
      </c>
      <c r="J4" s="3" t="s">
        <v>20</v>
      </c>
      <c r="K4" s="3" t="s">
        <v>21</v>
      </c>
      <c r="L4" s="5" t="s">
        <v>5060</v>
      </c>
      <c r="M4" s="5" t="s">
        <v>5959</v>
      </c>
      <c r="N4" s="3" t="s">
        <v>24</v>
      </c>
      <c r="O4" s="3" t="s">
        <v>20</v>
      </c>
      <c r="P4" s="8"/>
      <c r="Q4" s="3" t="s">
        <v>1534</v>
      </c>
      <c r="R4" s="3" t="s">
        <v>20</v>
      </c>
      <c r="S4" s="154">
        <v>203</v>
      </c>
      <c r="T4" s="154">
        <v>3</v>
      </c>
    </row>
    <row r="5" spans="1:20" ht="60">
      <c r="A5" s="2">
        <v>2206</v>
      </c>
      <c r="B5" s="3" t="s">
        <v>1527</v>
      </c>
      <c r="C5" s="3" t="s">
        <v>1528</v>
      </c>
      <c r="D5" s="3" t="s">
        <v>1535</v>
      </c>
      <c r="E5" s="3" t="s">
        <v>1535</v>
      </c>
      <c r="F5" s="4" t="b">
        <v>0</v>
      </c>
      <c r="G5" s="3" t="s">
        <v>20</v>
      </c>
      <c r="H5" s="4" t="b">
        <v>1</v>
      </c>
      <c r="I5" s="4" t="b">
        <v>0</v>
      </c>
      <c r="J5" s="3" t="s">
        <v>20</v>
      </c>
      <c r="K5" s="3" t="s">
        <v>21</v>
      </c>
      <c r="L5" s="5" t="s">
        <v>5060</v>
      </c>
      <c r="M5" s="5" t="s">
        <v>5960</v>
      </c>
      <c r="N5" s="3" t="s">
        <v>24</v>
      </c>
      <c r="O5" s="3" t="s">
        <v>20</v>
      </c>
      <c r="P5" s="8"/>
      <c r="Q5" s="3" t="s">
        <v>1536</v>
      </c>
      <c r="R5" s="3" t="s">
        <v>20</v>
      </c>
      <c r="S5" s="154">
        <v>203</v>
      </c>
      <c r="T5" s="154">
        <v>4</v>
      </c>
    </row>
    <row r="6" spans="1:20" ht="105">
      <c r="A6" s="2">
        <v>2207</v>
      </c>
      <c r="B6" s="3" t="s">
        <v>1527</v>
      </c>
      <c r="C6" s="3" t="s">
        <v>1528</v>
      </c>
      <c r="D6" s="3" t="s">
        <v>1537</v>
      </c>
      <c r="E6" s="3" t="s">
        <v>1537</v>
      </c>
      <c r="F6" s="4" t="b">
        <v>0</v>
      </c>
      <c r="G6" s="3" t="s">
        <v>29</v>
      </c>
      <c r="H6" s="4" t="b">
        <v>1</v>
      </c>
      <c r="I6" s="4" t="b">
        <v>0</v>
      </c>
      <c r="J6" s="3" t="s">
        <v>20</v>
      </c>
      <c r="K6" s="3" t="s">
        <v>21</v>
      </c>
      <c r="L6" s="5" t="s">
        <v>5060</v>
      </c>
      <c r="M6" s="5" t="s">
        <v>5961</v>
      </c>
      <c r="N6" s="3" t="s">
        <v>24</v>
      </c>
      <c r="O6" s="3" t="s">
        <v>20</v>
      </c>
      <c r="P6" s="8"/>
      <c r="Q6" s="3" t="s">
        <v>1538</v>
      </c>
      <c r="R6" s="3" t="s">
        <v>20</v>
      </c>
      <c r="S6" s="154">
        <v>203</v>
      </c>
      <c r="T6" s="154">
        <v>5</v>
      </c>
    </row>
    <row r="7" spans="1:20" ht="60">
      <c r="A7" s="2">
        <v>2208</v>
      </c>
      <c r="B7" s="3" t="s">
        <v>1527</v>
      </c>
      <c r="C7" s="3" t="s">
        <v>1528</v>
      </c>
      <c r="D7" s="3" t="s">
        <v>1539</v>
      </c>
      <c r="E7" s="3" t="s">
        <v>1539</v>
      </c>
      <c r="F7" s="4" t="b">
        <v>0</v>
      </c>
      <c r="G7" s="3" t="s">
        <v>20</v>
      </c>
      <c r="H7" s="4" t="b">
        <v>1</v>
      </c>
      <c r="I7" s="4" t="b">
        <v>0</v>
      </c>
      <c r="J7" s="3" t="s">
        <v>20</v>
      </c>
      <c r="K7" s="3" t="s">
        <v>21</v>
      </c>
      <c r="L7" s="5" t="s">
        <v>5060</v>
      </c>
      <c r="M7" s="5" t="s">
        <v>5964</v>
      </c>
      <c r="N7" s="3" t="s">
        <v>24</v>
      </c>
      <c r="O7" s="3" t="s">
        <v>20</v>
      </c>
      <c r="P7" s="8"/>
      <c r="Q7" s="3" t="s">
        <v>1540</v>
      </c>
      <c r="R7" s="3" t="s">
        <v>20</v>
      </c>
      <c r="S7" s="154">
        <v>203</v>
      </c>
      <c r="T7" s="154">
        <v>6</v>
      </c>
    </row>
    <row r="8" spans="1:20" ht="60">
      <c r="A8" s="2">
        <v>2209</v>
      </c>
      <c r="B8" s="3" t="s">
        <v>1527</v>
      </c>
      <c r="C8" s="3" t="s">
        <v>1528</v>
      </c>
      <c r="D8" s="3" t="s">
        <v>1541</v>
      </c>
      <c r="E8" s="3" t="s">
        <v>1541</v>
      </c>
      <c r="F8" s="4" t="b">
        <v>0</v>
      </c>
      <c r="G8" s="3" t="s">
        <v>29</v>
      </c>
      <c r="H8" s="4" t="b">
        <v>1</v>
      </c>
      <c r="I8" s="4" t="b">
        <v>0</v>
      </c>
      <c r="J8" s="3" t="s">
        <v>20</v>
      </c>
      <c r="K8" s="3" t="s">
        <v>21</v>
      </c>
      <c r="L8" s="5" t="s">
        <v>5060</v>
      </c>
      <c r="M8" s="5" t="s">
        <v>5965</v>
      </c>
      <c r="N8" s="3" t="s">
        <v>24</v>
      </c>
      <c r="O8" s="3" t="s">
        <v>20</v>
      </c>
      <c r="P8" s="8"/>
      <c r="Q8" s="3" t="s">
        <v>1542</v>
      </c>
      <c r="R8" s="3" t="s">
        <v>20</v>
      </c>
      <c r="S8" s="154">
        <v>203</v>
      </c>
      <c r="T8" s="154">
        <v>7</v>
      </c>
    </row>
    <row r="9" spans="1:20" ht="90">
      <c r="A9" s="2">
        <v>2210</v>
      </c>
      <c r="B9" s="3" t="s">
        <v>1527</v>
      </c>
      <c r="C9" s="3" t="s">
        <v>1528</v>
      </c>
      <c r="D9" s="3" t="s">
        <v>1543</v>
      </c>
      <c r="E9" s="3" t="s">
        <v>1543</v>
      </c>
      <c r="F9" s="4" t="b">
        <v>0</v>
      </c>
      <c r="G9" s="3" t="s">
        <v>20</v>
      </c>
      <c r="H9" s="4" t="b">
        <v>1</v>
      </c>
      <c r="I9" s="4" t="b">
        <v>0</v>
      </c>
      <c r="J9" s="3" t="s">
        <v>20</v>
      </c>
      <c r="K9" s="3" t="s">
        <v>21</v>
      </c>
      <c r="L9" s="5" t="s">
        <v>5060</v>
      </c>
      <c r="M9" s="5" t="s">
        <v>5881</v>
      </c>
      <c r="N9" s="3" t="s">
        <v>24</v>
      </c>
      <c r="O9" s="3" t="s">
        <v>20</v>
      </c>
      <c r="P9" s="8"/>
      <c r="Q9" s="5" t="s">
        <v>8563</v>
      </c>
      <c r="R9" s="3" t="s">
        <v>20</v>
      </c>
      <c r="S9" s="154">
        <v>203</v>
      </c>
      <c r="T9" s="154">
        <v>8</v>
      </c>
    </row>
    <row r="10" spans="1:20">
      <c r="A10" s="2">
        <v>2531</v>
      </c>
      <c r="B10" s="3" t="s">
        <v>1527</v>
      </c>
      <c r="C10" s="3" t="s">
        <v>1528</v>
      </c>
      <c r="D10" s="3" t="s">
        <v>1545</v>
      </c>
      <c r="E10" s="3" t="s">
        <v>1545</v>
      </c>
      <c r="F10" s="4" t="b">
        <v>0</v>
      </c>
      <c r="G10" s="3" t="s">
        <v>20</v>
      </c>
      <c r="H10" s="4" t="b">
        <v>0</v>
      </c>
      <c r="I10" s="4" t="b">
        <v>0</v>
      </c>
      <c r="J10" s="3" t="s">
        <v>20</v>
      </c>
      <c r="K10" s="3" t="s">
        <v>1546</v>
      </c>
      <c r="L10" s="3" t="s">
        <v>1296</v>
      </c>
      <c r="M10" s="3" t="s">
        <v>1546</v>
      </c>
      <c r="N10" s="3" t="s">
        <v>24</v>
      </c>
      <c r="O10" s="3" t="s">
        <v>20</v>
      </c>
      <c r="P10" s="8"/>
      <c r="Q10" s="3" t="s">
        <v>1546</v>
      </c>
      <c r="R10" s="3" t="s">
        <v>20</v>
      </c>
      <c r="S10" s="154">
        <v>203</v>
      </c>
      <c r="T10" s="154">
        <v>9</v>
      </c>
    </row>
    <row r="11" spans="1:20">
      <c r="A11" s="2">
        <v>2532</v>
      </c>
      <c r="B11" s="3" t="s">
        <v>1527</v>
      </c>
      <c r="C11" s="3" t="s">
        <v>1528</v>
      </c>
      <c r="D11" s="3" t="s">
        <v>1547</v>
      </c>
      <c r="E11" s="3" t="s">
        <v>1547</v>
      </c>
      <c r="F11" s="4" t="b">
        <v>0</v>
      </c>
      <c r="G11" s="3" t="s">
        <v>398</v>
      </c>
      <c r="H11" s="4" t="b">
        <v>0</v>
      </c>
      <c r="I11" s="4" t="b">
        <v>0</v>
      </c>
      <c r="J11" s="3" t="s">
        <v>20</v>
      </c>
      <c r="K11" s="3" t="s">
        <v>673</v>
      </c>
      <c r="L11" s="5" t="s">
        <v>5060</v>
      </c>
      <c r="M11" s="3" t="s">
        <v>1549</v>
      </c>
      <c r="N11" s="3" t="s">
        <v>24</v>
      </c>
      <c r="O11" s="3" t="s">
        <v>20</v>
      </c>
      <c r="P11" s="8"/>
      <c r="Q11" s="3" t="s">
        <v>1549</v>
      </c>
      <c r="R11" s="3" t="s">
        <v>20</v>
      </c>
      <c r="S11" s="154">
        <v>203</v>
      </c>
      <c r="T11" s="154">
        <v>10</v>
      </c>
    </row>
    <row r="12" spans="1:20" ht="90">
      <c r="A12" s="2">
        <v>2211</v>
      </c>
      <c r="B12" s="3" t="s">
        <v>1527</v>
      </c>
      <c r="C12" s="3" t="s">
        <v>1528</v>
      </c>
      <c r="D12" s="3" t="s">
        <v>1550</v>
      </c>
      <c r="E12" s="3" t="s">
        <v>1550</v>
      </c>
      <c r="F12" s="4" t="b">
        <v>0</v>
      </c>
      <c r="G12" s="3" t="s">
        <v>20</v>
      </c>
      <c r="H12" s="4" t="b">
        <v>1</v>
      </c>
      <c r="I12" s="4" t="b">
        <v>0</v>
      </c>
      <c r="J12" s="3" t="s">
        <v>20</v>
      </c>
      <c r="K12" s="3" t="s">
        <v>21</v>
      </c>
      <c r="L12" s="5" t="s">
        <v>5060</v>
      </c>
      <c r="M12" s="5" t="s">
        <v>5881</v>
      </c>
      <c r="N12" s="3" t="s">
        <v>24</v>
      </c>
      <c r="O12" s="3" t="s">
        <v>20</v>
      </c>
      <c r="P12" s="8"/>
      <c r="Q12" s="5" t="s">
        <v>8563</v>
      </c>
      <c r="R12" s="3" t="s">
        <v>20</v>
      </c>
      <c r="S12" s="154">
        <v>203</v>
      </c>
      <c r="T12" s="154">
        <v>11</v>
      </c>
    </row>
    <row r="13" spans="1:20" ht="45">
      <c r="A13" s="2">
        <v>2212</v>
      </c>
      <c r="B13" s="3" t="s">
        <v>1527</v>
      </c>
      <c r="C13" s="3" t="s">
        <v>1528</v>
      </c>
      <c r="D13" s="3" t="s">
        <v>1551</v>
      </c>
      <c r="E13" s="3" t="s">
        <v>1551</v>
      </c>
      <c r="F13" s="4" t="b">
        <v>0</v>
      </c>
      <c r="G13" s="3" t="s">
        <v>20</v>
      </c>
      <c r="H13" s="4" t="b">
        <v>1</v>
      </c>
      <c r="I13" s="4" t="b">
        <v>0</v>
      </c>
      <c r="J13" s="3" t="s">
        <v>20</v>
      </c>
      <c r="K13" s="3" t="s">
        <v>21</v>
      </c>
      <c r="L13" s="5" t="s">
        <v>5060</v>
      </c>
      <c r="M13" s="5" t="s">
        <v>5963</v>
      </c>
      <c r="N13" s="3" t="s">
        <v>24</v>
      </c>
      <c r="O13" s="3" t="s">
        <v>20</v>
      </c>
      <c r="P13" s="8"/>
      <c r="Q13" s="3" t="s">
        <v>1552</v>
      </c>
      <c r="R13" s="3" t="s">
        <v>20</v>
      </c>
      <c r="S13" s="154">
        <v>203</v>
      </c>
      <c r="T13" s="154">
        <v>12</v>
      </c>
    </row>
    <row r="14" spans="1:20">
      <c r="A14" s="2">
        <v>2533</v>
      </c>
      <c r="B14" s="3" t="s">
        <v>1527</v>
      </c>
      <c r="C14" s="3" t="s">
        <v>1528</v>
      </c>
      <c r="D14" s="3" t="s">
        <v>1553</v>
      </c>
      <c r="E14" s="3" t="s">
        <v>1553</v>
      </c>
      <c r="F14" s="4" t="b">
        <v>0</v>
      </c>
      <c r="G14" s="3" t="s">
        <v>20</v>
      </c>
      <c r="H14" s="4" t="b">
        <v>0</v>
      </c>
      <c r="I14" s="4" t="b">
        <v>0</v>
      </c>
      <c r="J14" s="3" t="s">
        <v>20</v>
      </c>
      <c r="K14" s="3" t="s">
        <v>21</v>
      </c>
      <c r="L14" s="3" t="s">
        <v>1296</v>
      </c>
      <c r="M14" s="6" t="s">
        <v>5966</v>
      </c>
      <c r="N14" s="3" t="s">
        <v>24</v>
      </c>
      <c r="O14" s="3" t="s">
        <v>20</v>
      </c>
      <c r="P14" s="8"/>
      <c r="Q14" s="3" t="s">
        <v>20</v>
      </c>
      <c r="R14" s="3" t="s">
        <v>20</v>
      </c>
      <c r="S14" s="154">
        <v>203</v>
      </c>
      <c r="T14" s="154">
        <v>13</v>
      </c>
    </row>
    <row r="15" spans="1:20">
      <c r="A15" s="2">
        <v>2534</v>
      </c>
      <c r="B15" s="3" t="s">
        <v>1527</v>
      </c>
      <c r="C15" s="3" t="s">
        <v>1528</v>
      </c>
      <c r="D15" s="3" t="s">
        <v>1554</v>
      </c>
      <c r="E15" s="3" t="s">
        <v>1554</v>
      </c>
      <c r="F15" s="4" t="b">
        <v>0</v>
      </c>
      <c r="G15" s="3" t="s">
        <v>20</v>
      </c>
      <c r="H15" s="4" t="b">
        <v>0</v>
      </c>
      <c r="I15" s="4" t="b">
        <v>0</v>
      </c>
      <c r="J15" s="3" t="s">
        <v>20</v>
      </c>
      <c r="K15" s="3" t="s">
        <v>673</v>
      </c>
      <c r="L15" s="3" t="s">
        <v>791</v>
      </c>
      <c r="M15" s="5" t="s">
        <v>5971</v>
      </c>
      <c r="N15" s="3" t="s">
        <v>24</v>
      </c>
      <c r="O15" s="3" t="s">
        <v>20</v>
      </c>
      <c r="P15" s="8"/>
      <c r="Q15" s="3" t="s">
        <v>1549</v>
      </c>
      <c r="R15" s="3" t="s">
        <v>20</v>
      </c>
      <c r="S15" s="154">
        <v>203</v>
      </c>
      <c r="T15" s="154">
        <v>14</v>
      </c>
    </row>
    <row r="16" spans="1:20" ht="30">
      <c r="A16" s="2">
        <v>2535</v>
      </c>
      <c r="B16" s="3" t="s">
        <v>1527</v>
      </c>
      <c r="C16" s="3" t="s">
        <v>1528</v>
      </c>
      <c r="D16" s="3" t="s">
        <v>1555</v>
      </c>
      <c r="E16" s="3" t="s">
        <v>1555</v>
      </c>
      <c r="F16" s="4" t="b">
        <v>0</v>
      </c>
      <c r="G16" s="3" t="s">
        <v>20</v>
      </c>
      <c r="H16" s="4" t="b">
        <v>0</v>
      </c>
      <c r="I16" s="4" t="b">
        <v>0</v>
      </c>
      <c r="J16" s="3" t="s">
        <v>20</v>
      </c>
      <c r="K16" s="3" t="s">
        <v>1556</v>
      </c>
      <c r="L16" s="5" t="s">
        <v>5060</v>
      </c>
      <c r="M16" s="5" t="s">
        <v>5972</v>
      </c>
      <c r="N16" s="3" t="s">
        <v>24</v>
      </c>
      <c r="O16" s="3" t="s">
        <v>20</v>
      </c>
      <c r="P16" s="8"/>
      <c r="Q16" s="3" t="s">
        <v>1557</v>
      </c>
      <c r="R16" s="3" t="s">
        <v>20</v>
      </c>
      <c r="S16" s="154">
        <v>203</v>
      </c>
      <c r="T16" s="154">
        <v>15</v>
      </c>
    </row>
    <row r="17" spans="1:20" ht="45">
      <c r="A17" s="2">
        <v>2536</v>
      </c>
      <c r="B17" s="3" t="s">
        <v>1527</v>
      </c>
      <c r="C17" s="3" t="s">
        <v>1528</v>
      </c>
      <c r="D17" s="3" t="s">
        <v>1558</v>
      </c>
      <c r="E17" s="3" t="s">
        <v>1558</v>
      </c>
      <c r="F17" s="4" t="b">
        <v>0</v>
      </c>
      <c r="G17" s="3" t="s">
        <v>20</v>
      </c>
      <c r="H17" s="4" t="b">
        <v>0</v>
      </c>
      <c r="I17" s="4" t="b">
        <v>0</v>
      </c>
      <c r="J17" s="3" t="s">
        <v>20</v>
      </c>
      <c r="K17" s="3" t="s">
        <v>21</v>
      </c>
      <c r="L17" s="5" t="s">
        <v>5060</v>
      </c>
      <c r="M17" s="6" t="s">
        <v>5967</v>
      </c>
      <c r="N17" s="3" t="s">
        <v>24</v>
      </c>
      <c r="O17" s="3" t="s">
        <v>20</v>
      </c>
      <c r="P17" s="46" t="s">
        <v>5968</v>
      </c>
      <c r="Q17" s="3" t="s">
        <v>20</v>
      </c>
      <c r="R17" s="3" t="s">
        <v>20</v>
      </c>
      <c r="S17" s="154">
        <v>203</v>
      </c>
      <c r="T17" s="154">
        <v>16</v>
      </c>
    </row>
    <row r="18" spans="1:20">
      <c r="A18" s="2">
        <v>2537</v>
      </c>
      <c r="B18" s="3" t="s">
        <v>1527</v>
      </c>
      <c r="C18" s="3" t="s">
        <v>1528</v>
      </c>
      <c r="D18" s="3" t="s">
        <v>1559</v>
      </c>
      <c r="E18" s="3" t="s">
        <v>1559</v>
      </c>
      <c r="F18" s="4" t="b">
        <v>0</v>
      </c>
      <c r="G18" s="3" t="s">
        <v>20</v>
      </c>
      <c r="H18" s="4" t="b">
        <v>0</v>
      </c>
      <c r="I18" s="4" t="b">
        <v>0</v>
      </c>
      <c r="J18" s="3" t="s">
        <v>20</v>
      </c>
      <c r="K18" s="3" t="s">
        <v>1560</v>
      </c>
      <c r="L18" s="5" t="s">
        <v>5060</v>
      </c>
      <c r="M18" s="5" t="s">
        <v>5970</v>
      </c>
      <c r="N18" s="3" t="s">
        <v>24</v>
      </c>
      <c r="O18" s="3" t="s">
        <v>20</v>
      </c>
      <c r="P18" s="8"/>
      <c r="Q18" s="3" t="s">
        <v>1561</v>
      </c>
      <c r="R18" s="3" t="s">
        <v>20</v>
      </c>
      <c r="S18" s="154">
        <v>203</v>
      </c>
      <c r="T18" s="154">
        <v>17</v>
      </c>
    </row>
    <row r="19" spans="1:20" ht="30">
      <c r="A19" s="2">
        <v>2538</v>
      </c>
      <c r="B19" s="3" t="s">
        <v>1527</v>
      </c>
      <c r="C19" s="3" t="s">
        <v>1528</v>
      </c>
      <c r="D19" s="3" t="s">
        <v>1562</v>
      </c>
      <c r="E19" s="3" t="s">
        <v>1562</v>
      </c>
      <c r="F19" s="4" t="b">
        <v>0</v>
      </c>
      <c r="G19" s="3" t="s">
        <v>20</v>
      </c>
      <c r="H19" s="4" t="b">
        <v>0</v>
      </c>
      <c r="I19" s="4" t="b">
        <v>0</v>
      </c>
      <c r="J19" s="3" t="s">
        <v>20</v>
      </c>
      <c r="K19" s="3" t="s">
        <v>21</v>
      </c>
      <c r="L19" s="5" t="s">
        <v>5060</v>
      </c>
      <c r="M19" s="6" t="s">
        <v>5969</v>
      </c>
      <c r="N19" s="3" t="s">
        <v>24</v>
      </c>
      <c r="O19" s="3" t="s">
        <v>20</v>
      </c>
      <c r="P19" s="8"/>
      <c r="Q19" s="3" t="s">
        <v>20</v>
      </c>
      <c r="R19" s="3" t="s">
        <v>20</v>
      </c>
      <c r="S19" s="154">
        <v>203</v>
      </c>
      <c r="T19" s="154">
        <v>18</v>
      </c>
    </row>
    <row r="20" spans="1:20" ht="30">
      <c r="A20" s="2">
        <v>2539</v>
      </c>
      <c r="B20" s="3" t="s">
        <v>1527</v>
      </c>
      <c r="C20" s="3" t="s">
        <v>1528</v>
      </c>
      <c r="D20" s="3" t="s">
        <v>1563</v>
      </c>
      <c r="E20" s="3" t="s">
        <v>1563</v>
      </c>
      <c r="F20" s="4" t="b">
        <v>0</v>
      </c>
      <c r="G20" s="3" t="s">
        <v>20</v>
      </c>
      <c r="H20" s="4" t="b">
        <v>0</v>
      </c>
      <c r="I20" s="4" t="b">
        <v>0</v>
      </c>
      <c r="J20" s="3" t="s">
        <v>20</v>
      </c>
      <c r="K20" s="3" t="s">
        <v>1564</v>
      </c>
      <c r="L20" s="3" t="s">
        <v>1296</v>
      </c>
      <c r="M20" s="5" t="s">
        <v>5973</v>
      </c>
      <c r="N20" s="3" t="s">
        <v>24</v>
      </c>
      <c r="O20" s="3" t="s">
        <v>20</v>
      </c>
      <c r="P20" s="8"/>
      <c r="Q20" s="3" t="s">
        <v>1565</v>
      </c>
      <c r="R20" s="3" t="s">
        <v>20</v>
      </c>
      <c r="S20" s="154">
        <v>203</v>
      </c>
      <c r="T20" s="154">
        <v>19</v>
      </c>
    </row>
    <row r="21" spans="1:20" ht="30">
      <c r="A21" s="2">
        <v>2540</v>
      </c>
      <c r="B21" s="3" t="s">
        <v>1527</v>
      </c>
      <c r="C21" s="3" t="s">
        <v>1528</v>
      </c>
      <c r="D21" s="3" t="s">
        <v>1566</v>
      </c>
      <c r="E21" s="3" t="s">
        <v>1566</v>
      </c>
      <c r="F21" s="4" t="b">
        <v>0</v>
      </c>
      <c r="G21" s="3" t="s">
        <v>20</v>
      </c>
      <c r="H21" s="4" t="b">
        <v>0</v>
      </c>
      <c r="I21" s="4" t="b">
        <v>0</v>
      </c>
      <c r="J21" s="3" t="s">
        <v>20</v>
      </c>
      <c r="K21" s="3" t="s">
        <v>21</v>
      </c>
      <c r="L21" s="3" t="s">
        <v>417</v>
      </c>
      <c r="M21" s="5" t="s">
        <v>5962</v>
      </c>
      <c r="N21" s="3" t="s">
        <v>24</v>
      </c>
      <c r="O21" s="3" t="s">
        <v>20</v>
      </c>
      <c r="P21" s="8"/>
      <c r="Q21" s="3" t="s">
        <v>1567</v>
      </c>
      <c r="R21" s="3" t="s">
        <v>20</v>
      </c>
      <c r="S21" s="154">
        <v>203</v>
      </c>
      <c r="T21" s="154">
        <v>20</v>
      </c>
    </row>
    <row r="22" spans="1:20" ht="30">
      <c r="A22" s="2">
        <v>2541</v>
      </c>
      <c r="B22" s="3" t="s">
        <v>1527</v>
      </c>
      <c r="C22" s="3" t="s">
        <v>1528</v>
      </c>
      <c r="D22" s="3" t="s">
        <v>1568</v>
      </c>
      <c r="E22" s="3" t="s">
        <v>1568</v>
      </c>
      <c r="F22" s="4" t="b">
        <v>0</v>
      </c>
      <c r="G22" s="3" t="s">
        <v>20</v>
      </c>
      <c r="H22" s="4" t="b">
        <v>0</v>
      </c>
      <c r="I22" s="4" t="b">
        <v>0</v>
      </c>
      <c r="J22" s="3" t="s">
        <v>20</v>
      </c>
      <c r="K22" s="3" t="s">
        <v>1569</v>
      </c>
      <c r="L22" s="3" t="s">
        <v>1296</v>
      </c>
      <c r="M22" s="5" t="s">
        <v>5974</v>
      </c>
      <c r="N22" s="3" t="s">
        <v>24</v>
      </c>
      <c r="O22" s="3" t="s">
        <v>20</v>
      </c>
      <c r="P22" s="8"/>
      <c r="Q22" s="3" t="s">
        <v>1570</v>
      </c>
      <c r="R22" s="3" t="s">
        <v>20</v>
      </c>
      <c r="S22" s="154">
        <v>203</v>
      </c>
      <c r="T22" s="154">
        <v>21</v>
      </c>
    </row>
    <row r="23" spans="1:20" ht="30">
      <c r="A23" s="2">
        <v>2542</v>
      </c>
      <c r="B23" s="3" t="s">
        <v>1527</v>
      </c>
      <c r="C23" s="3" t="s">
        <v>1528</v>
      </c>
      <c r="D23" s="3" t="s">
        <v>1571</v>
      </c>
      <c r="E23" s="3" t="s">
        <v>1571</v>
      </c>
      <c r="F23" s="4" t="b">
        <v>0</v>
      </c>
      <c r="G23" s="3" t="s">
        <v>20</v>
      </c>
      <c r="H23" s="4" t="b">
        <v>0</v>
      </c>
      <c r="I23" s="4" t="b">
        <v>0</v>
      </c>
      <c r="J23" s="3" t="s">
        <v>20</v>
      </c>
      <c r="K23" s="3" t="s">
        <v>21</v>
      </c>
      <c r="L23" s="3" t="s">
        <v>391</v>
      </c>
      <c r="M23" s="5" t="s">
        <v>5975</v>
      </c>
      <c r="N23" s="3" t="s">
        <v>24</v>
      </c>
      <c r="O23" s="3" t="s">
        <v>20</v>
      </c>
      <c r="P23" s="8"/>
      <c r="Q23" s="3" t="s">
        <v>1572</v>
      </c>
      <c r="R23" s="3" t="s">
        <v>20</v>
      </c>
      <c r="S23" s="154">
        <v>203</v>
      </c>
      <c r="T23" s="154">
        <v>22</v>
      </c>
    </row>
    <row r="24" spans="1:20">
      <c r="A24" s="2">
        <v>2543</v>
      </c>
      <c r="B24" s="3" t="s">
        <v>1527</v>
      </c>
      <c r="C24" s="3" t="s">
        <v>1528</v>
      </c>
      <c r="D24" s="3" t="s">
        <v>1573</v>
      </c>
      <c r="E24" s="3" t="s">
        <v>1573</v>
      </c>
      <c r="F24" s="4" t="b">
        <v>0</v>
      </c>
      <c r="G24" s="3" t="s">
        <v>20</v>
      </c>
      <c r="H24" s="4" t="b">
        <v>0</v>
      </c>
      <c r="I24" s="4" t="b">
        <v>0</v>
      </c>
      <c r="J24" s="3" t="s">
        <v>20</v>
      </c>
      <c r="K24" s="3" t="s">
        <v>21</v>
      </c>
      <c r="L24" s="3" t="s">
        <v>1574</v>
      </c>
      <c r="M24" s="5" t="s">
        <v>5976</v>
      </c>
      <c r="N24" s="3" t="s">
        <v>24</v>
      </c>
      <c r="O24" s="3" t="s">
        <v>20</v>
      </c>
      <c r="P24" s="8"/>
      <c r="Q24" s="5" t="s">
        <v>5956</v>
      </c>
      <c r="R24" s="3" t="s">
        <v>20</v>
      </c>
      <c r="S24" s="154">
        <v>203</v>
      </c>
      <c r="T24" s="154">
        <v>23</v>
      </c>
    </row>
    <row r="25" spans="1:20">
      <c r="S25" s="55"/>
      <c r="T25" s="56"/>
    </row>
    <row r="26" spans="1:20">
      <c r="S26" s="55"/>
      <c r="T26" s="56"/>
    </row>
    <row r="27" spans="1:20">
      <c r="S27" s="55"/>
      <c r="T27" s="56"/>
    </row>
    <row r="28" spans="1:20">
      <c r="S28" s="55"/>
      <c r="T28" s="56"/>
    </row>
    <row r="29" spans="1:20">
      <c r="S29" s="55"/>
      <c r="T29" s="56"/>
    </row>
    <row r="30" spans="1:20">
      <c r="S30" s="55"/>
      <c r="T30" s="56"/>
    </row>
    <row r="31" spans="1:20">
      <c r="S31" s="55"/>
      <c r="T31" s="56"/>
    </row>
    <row r="32" spans="1:20">
      <c r="S32" s="55"/>
      <c r="T32" s="56"/>
    </row>
    <row r="33" spans="19:20">
      <c r="S33" s="55"/>
      <c r="T33" s="56"/>
    </row>
    <row r="34" spans="19:20">
      <c r="S34" s="55"/>
      <c r="T34" s="56"/>
    </row>
    <row r="35" spans="19:20">
      <c r="S35" s="55"/>
      <c r="T35" s="56"/>
    </row>
    <row r="36" spans="19:20">
      <c r="S36" s="55"/>
      <c r="T36" s="56"/>
    </row>
    <row r="37" spans="19:20">
      <c r="S37" s="55"/>
      <c r="T37" s="56"/>
    </row>
    <row r="38" spans="19:20">
      <c r="S38" s="55"/>
      <c r="T38" s="56"/>
    </row>
    <row r="39" spans="19:20">
      <c r="S39" s="55"/>
      <c r="T39" s="56"/>
    </row>
    <row r="40" spans="19:20">
      <c r="S40" s="55"/>
      <c r="T40" s="56"/>
    </row>
    <row r="41" spans="19:20">
      <c r="S41" s="55"/>
      <c r="T41" s="56"/>
    </row>
    <row r="42" spans="19:20">
      <c r="S42" s="55"/>
      <c r="T42" s="56"/>
    </row>
    <row r="43" spans="19:20">
      <c r="S43" s="55"/>
      <c r="T43" s="56"/>
    </row>
    <row r="44" spans="19:20">
      <c r="S44" s="55"/>
      <c r="T44" s="56"/>
    </row>
    <row r="45" spans="19:20">
      <c r="S45" s="55"/>
      <c r="T45" s="55"/>
    </row>
    <row r="46" spans="19:20">
      <c r="S46" s="55"/>
      <c r="T46" s="55"/>
    </row>
    <row r="47" spans="19:20">
      <c r="S47" s="55"/>
      <c r="T47" s="55"/>
    </row>
    <row r="48" spans="19:20">
      <c r="S48" s="55"/>
      <c r="T48" s="55"/>
    </row>
    <row r="49" spans="19:20">
      <c r="S49" s="55"/>
      <c r="T49" s="55"/>
    </row>
    <row r="50" spans="19:20">
      <c r="S50" s="55"/>
      <c r="T50" s="55"/>
    </row>
    <row r="51" spans="19:20">
      <c r="S51" s="55"/>
      <c r="T51" s="55"/>
    </row>
    <row r="52" spans="19:20">
      <c r="S52" s="55"/>
      <c r="T52" s="55"/>
    </row>
    <row r="53" spans="19:20">
      <c r="S53" s="55"/>
      <c r="T53" s="55"/>
    </row>
    <row r="54" spans="19:20">
      <c r="S54" s="55"/>
      <c r="T54" s="55"/>
    </row>
    <row r="55" spans="19:20">
      <c r="S55" s="55"/>
      <c r="T55" s="55"/>
    </row>
    <row r="56" spans="19:20">
      <c r="S56" s="55"/>
      <c r="T56" s="55"/>
    </row>
    <row r="57" spans="19:20">
      <c r="S57" s="55"/>
      <c r="T57" s="55"/>
    </row>
    <row r="58" spans="19:20">
      <c r="S58" s="55"/>
      <c r="T58" s="55"/>
    </row>
  </sheetData>
  <autoFilter ref="A1:T24"/>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63"/>
  <sheetViews>
    <sheetView topLeftCell="L52" workbookViewId="0">
      <selection activeCell="M45" sqref="M45"/>
    </sheetView>
  </sheetViews>
  <sheetFormatPr defaultRowHeight="15"/>
  <cols>
    <col min="1" max="1" width="3" bestFit="1" customWidth="1"/>
    <col min="2" max="3" width="13.85546875" bestFit="1" customWidth="1"/>
    <col min="5" max="5" width="8.5703125" hidden="1" customWidth="1"/>
    <col min="6" max="6" width="13.7109375" hidden="1" customWidth="1"/>
    <col min="7" max="7" width="13.140625" hidden="1" customWidth="1"/>
    <col min="8" max="10" width="9.140625" hidden="1" customWidth="1"/>
    <col min="11" max="11" width="8.42578125" hidden="1" customWidth="1"/>
    <col min="12" max="12" width="18.7109375" customWidth="1"/>
    <col min="13" max="13" width="50.42578125" customWidth="1"/>
    <col min="14" max="15" width="0" hidden="1" customWidth="1"/>
    <col min="16" max="16" width="23.28515625" hidden="1" customWidth="1"/>
    <col min="17" max="17" width="93.7109375" hidden="1" customWidth="1"/>
    <col min="18" max="18" width="9.140625" hidden="1" customWidth="1"/>
  </cols>
  <sheetData>
    <row r="1" spans="1:20">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5059</v>
      </c>
      <c r="Q1" s="1" t="s">
        <v>15</v>
      </c>
      <c r="R1" s="1" t="s">
        <v>16</v>
      </c>
      <c r="S1" s="138" t="s">
        <v>5383</v>
      </c>
      <c r="T1" s="138" t="s">
        <v>5382</v>
      </c>
    </row>
    <row r="2" spans="1:20" ht="20.25" customHeight="1">
      <c r="A2" s="2">
        <v>1</v>
      </c>
      <c r="B2" s="3" t="s">
        <v>4891</v>
      </c>
      <c r="C2" s="3" t="s">
        <v>4150</v>
      </c>
      <c r="D2" s="3" t="s">
        <v>4892</v>
      </c>
      <c r="E2" s="3"/>
      <c r="F2" s="4" t="b">
        <v>0</v>
      </c>
      <c r="G2" s="3" t="s">
        <v>20</v>
      </c>
      <c r="H2" s="4" t="b">
        <v>0</v>
      </c>
      <c r="I2" s="4" t="b">
        <v>0</v>
      </c>
      <c r="J2" s="3" t="s">
        <v>354</v>
      </c>
      <c r="K2" s="3" t="s">
        <v>20</v>
      </c>
      <c r="L2" s="5" t="s">
        <v>4248</v>
      </c>
      <c r="M2" s="5" t="s">
        <v>8439</v>
      </c>
      <c r="N2" s="3" t="s">
        <v>20</v>
      </c>
      <c r="O2" s="3" t="s">
        <v>20</v>
      </c>
      <c r="P2" s="46" t="s">
        <v>8435</v>
      </c>
      <c r="Q2" s="3" t="s">
        <v>20</v>
      </c>
      <c r="R2" s="3" t="s">
        <v>4734</v>
      </c>
    </row>
    <row r="3" spans="1:20" ht="16.5" customHeight="1">
      <c r="A3" s="2">
        <v>2</v>
      </c>
      <c r="B3" s="3" t="s">
        <v>4891</v>
      </c>
      <c r="C3" s="3" t="s">
        <v>4150</v>
      </c>
      <c r="D3" s="3" t="s">
        <v>4894</v>
      </c>
      <c r="E3" s="3"/>
      <c r="F3" s="4" t="b">
        <v>0</v>
      </c>
      <c r="G3" s="3" t="s">
        <v>20</v>
      </c>
      <c r="H3" s="4" t="b">
        <v>1</v>
      </c>
      <c r="I3" s="4" t="b">
        <v>0</v>
      </c>
      <c r="J3" s="3" t="s">
        <v>354</v>
      </c>
      <c r="K3" s="3" t="s">
        <v>20</v>
      </c>
      <c r="L3" s="5" t="s">
        <v>4248</v>
      </c>
      <c r="M3" s="5" t="s">
        <v>8438</v>
      </c>
      <c r="N3" s="3" t="s">
        <v>20</v>
      </c>
      <c r="O3" s="3" t="s">
        <v>20</v>
      </c>
      <c r="P3" s="46"/>
      <c r="Q3" s="5" t="s">
        <v>8436</v>
      </c>
      <c r="R3" s="3" t="s">
        <v>4896</v>
      </c>
    </row>
    <row r="4" spans="1:20" ht="22.5" customHeight="1">
      <c r="A4" s="2">
        <v>3</v>
      </c>
      <c r="B4" s="3" t="s">
        <v>4891</v>
      </c>
      <c r="C4" s="3" t="s">
        <v>4150</v>
      </c>
      <c r="D4" s="3" t="s">
        <v>4897</v>
      </c>
      <c r="E4" s="3"/>
      <c r="F4" s="4" t="b">
        <v>0</v>
      </c>
      <c r="G4" s="3" t="s">
        <v>20</v>
      </c>
      <c r="H4" s="4" t="b">
        <v>0</v>
      </c>
      <c r="I4" s="4" t="b">
        <v>1</v>
      </c>
      <c r="J4" s="3" t="s">
        <v>354</v>
      </c>
      <c r="K4" s="3" t="s">
        <v>20</v>
      </c>
      <c r="L4" s="5" t="s">
        <v>4248</v>
      </c>
      <c r="M4" s="5" t="s">
        <v>8438</v>
      </c>
      <c r="N4" s="3" t="s">
        <v>20</v>
      </c>
      <c r="O4" s="3" t="s">
        <v>20</v>
      </c>
      <c r="P4" s="8"/>
      <c r="Q4" s="5" t="s">
        <v>8437</v>
      </c>
      <c r="R4" s="3" t="s">
        <v>4899</v>
      </c>
    </row>
    <row r="5" spans="1:20" ht="19.5" customHeight="1">
      <c r="A5" s="2">
        <v>4</v>
      </c>
      <c r="B5" s="3" t="s">
        <v>4891</v>
      </c>
      <c r="C5" s="3" t="s">
        <v>4150</v>
      </c>
      <c r="D5" s="3" t="s">
        <v>4900</v>
      </c>
      <c r="E5" s="3"/>
      <c r="F5" s="4" t="b">
        <v>0</v>
      </c>
      <c r="G5" s="3" t="s">
        <v>20</v>
      </c>
      <c r="H5" s="4" t="b">
        <v>0</v>
      </c>
      <c r="I5" s="4" t="b">
        <v>1</v>
      </c>
      <c r="J5" s="3" t="s">
        <v>354</v>
      </c>
      <c r="K5" s="3" t="s">
        <v>20</v>
      </c>
      <c r="L5" s="5" t="s">
        <v>4248</v>
      </c>
      <c r="M5" s="5" t="s">
        <v>8444</v>
      </c>
      <c r="N5" s="3" t="s">
        <v>20</v>
      </c>
      <c r="O5" s="3" t="s">
        <v>20</v>
      </c>
      <c r="P5" s="8"/>
      <c r="Q5" s="3" t="s">
        <v>20</v>
      </c>
      <c r="R5" s="3" t="s">
        <v>4902</v>
      </c>
    </row>
    <row r="6" spans="1:20" ht="19.5" customHeight="1">
      <c r="A6" s="2">
        <v>7</v>
      </c>
      <c r="B6" s="3" t="s">
        <v>4891</v>
      </c>
      <c r="C6" s="3" t="s">
        <v>4150</v>
      </c>
      <c r="D6" s="3" t="s">
        <v>4909</v>
      </c>
      <c r="E6" s="3"/>
      <c r="F6" s="4" t="b">
        <v>0</v>
      </c>
      <c r="G6" s="3" t="s">
        <v>20</v>
      </c>
      <c r="H6" s="4" t="b">
        <v>1</v>
      </c>
      <c r="I6" s="4" t="b">
        <v>0</v>
      </c>
      <c r="J6" s="3" t="s">
        <v>354</v>
      </c>
      <c r="K6" s="3" t="s">
        <v>20</v>
      </c>
      <c r="L6" s="5" t="s">
        <v>4248</v>
      </c>
      <c r="M6" s="5" t="s">
        <v>8440</v>
      </c>
      <c r="N6" s="3" t="s">
        <v>20</v>
      </c>
      <c r="O6" s="3" t="s">
        <v>20</v>
      </c>
      <c r="P6" s="8"/>
      <c r="Q6" s="5" t="s">
        <v>8441</v>
      </c>
      <c r="R6" s="3" t="s">
        <v>20</v>
      </c>
    </row>
    <row r="7" spans="1:20" ht="19.5" customHeight="1">
      <c r="A7" s="2">
        <v>10</v>
      </c>
      <c r="B7" s="3" t="s">
        <v>4891</v>
      </c>
      <c r="C7" s="3" t="s">
        <v>4150</v>
      </c>
      <c r="D7" s="3" t="s">
        <v>4917</v>
      </c>
      <c r="E7" s="3"/>
      <c r="F7" s="4" t="b">
        <v>0</v>
      </c>
      <c r="G7" s="3" t="s">
        <v>20</v>
      </c>
      <c r="H7" s="4" t="b">
        <v>1</v>
      </c>
      <c r="I7" s="4" t="b">
        <v>0</v>
      </c>
      <c r="J7" s="3" t="s">
        <v>354</v>
      </c>
      <c r="K7" s="3" t="s">
        <v>20</v>
      </c>
      <c r="L7" s="5" t="s">
        <v>4248</v>
      </c>
      <c r="M7" s="5" t="s">
        <v>8442</v>
      </c>
      <c r="N7" s="3" t="s">
        <v>20</v>
      </c>
      <c r="O7" s="3" t="s">
        <v>20</v>
      </c>
      <c r="P7" s="8"/>
      <c r="Q7" s="5" t="s">
        <v>8443</v>
      </c>
      <c r="R7" s="3" t="s">
        <v>20</v>
      </c>
    </row>
    <row r="8" spans="1:20" ht="19.5" customHeight="1">
      <c r="A8" s="2">
        <v>11</v>
      </c>
      <c r="B8" s="3" t="s">
        <v>4891</v>
      </c>
      <c r="C8" s="3" t="s">
        <v>4150</v>
      </c>
      <c r="D8" s="3" t="s">
        <v>4919</v>
      </c>
      <c r="E8" s="3"/>
      <c r="F8" s="4" t="b">
        <v>0</v>
      </c>
      <c r="G8" s="3" t="s">
        <v>20</v>
      </c>
      <c r="H8" s="4" t="b">
        <v>1</v>
      </c>
      <c r="I8" s="4" t="b">
        <v>1</v>
      </c>
      <c r="J8" s="3" t="s">
        <v>354</v>
      </c>
      <c r="K8" s="3" t="s">
        <v>20</v>
      </c>
      <c r="L8" s="5" t="s">
        <v>4248</v>
      </c>
      <c r="M8" s="5" t="s">
        <v>8445</v>
      </c>
      <c r="N8" s="3" t="s">
        <v>20</v>
      </c>
      <c r="O8" s="3" t="s">
        <v>20</v>
      </c>
      <c r="P8" s="8"/>
      <c r="Q8" s="5" t="s">
        <v>8446</v>
      </c>
      <c r="R8" s="3" t="s">
        <v>20</v>
      </c>
    </row>
    <row r="9" spans="1:20" ht="13.5" customHeight="1">
      <c r="A9" s="2">
        <v>12</v>
      </c>
      <c r="B9" s="3" t="s">
        <v>4891</v>
      </c>
      <c r="C9" s="3" t="s">
        <v>4150</v>
      </c>
      <c r="D9" s="3" t="s">
        <v>4921</v>
      </c>
      <c r="E9" s="3"/>
      <c r="F9" s="4" t="b">
        <v>0</v>
      </c>
      <c r="G9" s="3" t="s">
        <v>20</v>
      </c>
      <c r="H9" s="4" t="b">
        <v>1</v>
      </c>
      <c r="I9" s="4" t="b">
        <v>1</v>
      </c>
      <c r="J9" s="3" t="s">
        <v>354</v>
      </c>
      <c r="K9" s="3" t="s">
        <v>20</v>
      </c>
      <c r="L9" s="5" t="s">
        <v>8448</v>
      </c>
      <c r="M9" s="5" t="s">
        <v>8445</v>
      </c>
      <c r="N9" s="3" t="s">
        <v>20</v>
      </c>
      <c r="O9" s="3" t="s">
        <v>20</v>
      </c>
      <c r="P9" s="8"/>
      <c r="Q9" s="5" t="s">
        <v>8447</v>
      </c>
      <c r="R9" s="3" t="s">
        <v>20</v>
      </c>
    </row>
    <row r="10" spans="1:20" ht="21" customHeight="1">
      <c r="A10" s="2">
        <v>13</v>
      </c>
      <c r="B10" s="3" t="s">
        <v>4891</v>
      </c>
      <c r="C10" s="3" t="s">
        <v>4150</v>
      </c>
      <c r="D10" s="3" t="s">
        <v>4923</v>
      </c>
      <c r="E10" s="3"/>
      <c r="F10" s="4" t="b">
        <v>0</v>
      </c>
      <c r="G10" s="3" t="s">
        <v>20</v>
      </c>
      <c r="H10" s="4" t="b">
        <v>0</v>
      </c>
      <c r="I10" s="4" t="b">
        <v>1</v>
      </c>
      <c r="J10" s="3" t="s">
        <v>354</v>
      </c>
      <c r="K10" s="3" t="s">
        <v>20</v>
      </c>
      <c r="L10" s="46" t="s">
        <v>8450</v>
      </c>
      <c r="M10" s="8" t="s">
        <v>8449</v>
      </c>
      <c r="N10" s="3" t="s">
        <v>20</v>
      </c>
      <c r="O10" s="3" t="s">
        <v>20</v>
      </c>
      <c r="P10" s="8"/>
      <c r="Q10" s="3" t="s">
        <v>20</v>
      </c>
      <c r="R10" s="3" t="s">
        <v>20</v>
      </c>
    </row>
    <row r="11" spans="1:20" ht="16.5" customHeight="1">
      <c r="A11" s="2">
        <v>14</v>
      </c>
      <c r="B11" s="3" t="s">
        <v>4891</v>
      </c>
      <c r="C11" s="3" t="s">
        <v>4150</v>
      </c>
      <c r="D11" s="3" t="s">
        <v>4925</v>
      </c>
      <c r="E11" s="3"/>
      <c r="F11" s="4" t="b">
        <v>0</v>
      </c>
      <c r="G11" s="3" t="s">
        <v>20</v>
      </c>
      <c r="H11" s="4" t="b">
        <v>1</v>
      </c>
      <c r="I11" s="4" t="b">
        <v>0</v>
      </c>
      <c r="J11" s="3" t="s">
        <v>354</v>
      </c>
      <c r="K11" s="3" t="s">
        <v>20</v>
      </c>
      <c r="L11" s="5" t="s">
        <v>4248</v>
      </c>
      <c r="M11" t="s">
        <v>8427</v>
      </c>
      <c r="N11" s="3" t="s">
        <v>20</v>
      </c>
      <c r="O11" s="3" t="s">
        <v>20</v>
      </c>
      <c r="P11" s="8"/>
      <c r="Q11" s="5" t="s">
        <v>8451</v>
      </c>
      <c r="R11" s="3" t="s">
        <v>20</v>
      </c>
    </row>
    <row r="12" spans="1:20" ht="30">
      <c r="A12" s="2">
        <v>15</v>
      </c>
      <c r="B12" s="3" t="s">
        <v>4891</v>
      </c>
      <c r="C12" s="3" t="s">
        <v>4150</v>
      </c>
      <c r="D12" s="3" t="s">
        <v>4928</v>
      </c>
      <c r="E12" s="3"/>
      <c r="F12" s="4" t="b">
        <v>0</v>
      </c>
      <c r="G12" s="3" t="s">
        <v>20</v>
      </c>
      <c r="H12" s="4" t="b">
        <v>1</v>
      </c>
      <c r="I12" s="4" t="b">
        <v>1</v>
      </c>
      <c r="J12" s="3" t="s">
        <v>354</v>
      </c>
      <c r="K12" s="3" t="s">
        <v>20</v>
      </c>
      <c r="L12" s="5" t="s">
        <v>4248</v>
      </c>
      <c r="M12" s="5" t="s">
        <v>8453</v>
      </c>
      <c r="N12" s="3" t="s">
        <v>20</v>
      </c>
      <c r="O12" s="3" t="s">
        <v>20</v>
      </c>
      <c r="P12" s="8"/>
      <c r="Q12" s="3" t="s">
        <v>8452</v>
      </c>
      <c r="R12" s="3" t="s">
        <v>20</v>
      </c>
    </row>
    <row r="13" spans="1:20">
      <c r="A13" s="2">
        <v>16</v>
      </c>
      <c r="B13" s="3" t="s">
        <v>4891</v>
      </c>
      <c r="C13" s="3" t="s">
        <v>4150</v>
      </c>
      <c r="D13" s="3" t="s">
        <v>4930</v>
      </c>
      <c r="E13" s="3"/>
      <c r="F13" s="4" t="b">
        <v>0</v>
      </c>
      <c r="G13" s="3" t="s">
        <v>20</v>
      </c>
      <c r="H13" s="4" t="b">
        <v>0</v>
      </c>
      <c r="I13" s="4" t="b">
        <v>0</v>
      </c>
      <c r="J13" s="3" t="s">
        <v>354</v>
      </c>
      <c r="K13" s="3" t="s">
        <v>20</v>
      </c>
      <c r="L13" s="5" t="s">
        <v>5060</v>
      </c>
      <c r="M13" s="5" t="s">
        <v>8454</v>
      </c>
      <c r="N13" s="3" t="s">
        <v>20</v>
      </c>
      <c r="O13" s="3" t="s">
        <v>20</v>
      </c>
      <c r="P13" s="8"/>
      <c r="Q13" s="3" t="s">
        <v>20</v>
      </c>
      <c r="R13" s="3" t="s">
        <v>20</v>
      </c>
    </row>
    <row r="14" spans="1:20">
      <c r="A14" s="2">
        <v>17</v>
      </c>
      <c r="B14" s="3" t="s">
        <v>4891</v>
      </c>
      <c r="C14" s="3" t="s">
        <v>4150</v>
      </c>
      <c r="D14" s="3" t="s">
        <v>4932</v>
      </c>
      <c r="E14" s="3"/>
      <c r="F14" s="4" t="b">
        <v>0</v>
      </c>
      <c r="G14" s="3" t="s">
        <v>20</v>
      </c>
      <c r="H14" s="4" t="b">
        <v>0</v>
      </c>
      <c r="I14" s="4" t="b">
        <v>1</v>
      </c>
      <c r="J14" s="3" t="s">
        <v>354</v>
      </c>
      <c r="K14" s="3" t="s">
        <v>20</v>
      </c>
      <c r="L14" s="5" t="s">
        <v>5060</v>
      </c>
      <c r="M14" s="5" t="s">
        <v>8455</v>
      </c>
      <c r="N14" s="3" t="s">
        <v>20</v>
      </c>
      <c r="O14" s="3" t="s">
        <v>20</v>
      </c>
      <c r="P14" s="8"/>
      <c r="Q14" s="5" t="s">
        <v>8456</v>
      </c>
      <c r="R14" s="3" t="s">
        <v>20</v>
      </c>
    </row>
    <row r="15" spans="1:20">
      <c r="A15" s="2">
        <v>18</v>
      </c>
      <c r="B15" s="3" t="s">
        <v>4891</v>
      </c>
      <c r="C15" s="3" t="s">
        <v>4150</v>
      </c>
      <c r="D15" s="3" t="s">
        <v>4934</v>
      </c>
      <c r="E15" s="3"/>
      <c r="F15" s="4" t="b">
        <v>0</v>
      </c>
      <c r="G15" s="3" t="s">
        <v>20</v>
      </c>
      <c r="H15" s="4" t="b">
        <v>1</v>
      </c>
      <c r="I15" s="4" t="b">
        <v>0</v>
      </c>
      <c r="J15" s="3" t="s">
        <v>354</v>
      </c>
      <c r="K15" s="3" t="s">
        <v>20</v>
      </c>
      <c r="L15" s="5" t="s">
        <v>5060</v>
      </c>
      <c r="M15" s="5" t="s">
        <v>8455</v>
      </c>
      <c r="N15" s="3" t="s">
        <v>20</v>
      </c>
      <c r="O15" s="3" t="s">
        <v>20</v>
      </c>
      <c r="P15" s="8"/>
      <c r="Q15" s="5" t="s">
        <v>8457</v>
      </c>
      <c r="R15" s="3" t="s">
        <v>20</v>
      </c>
    </row>
    <row r="16" spans="1:20" ht="14.25" customHeight="1">
      <c r="A16" s="2">
        <v>19</v>
      </c>
      <c r="B16" s="3" t="s">
        <v>4891</v>
      </c>
      <c r="C16" s="3" t="s">
        <v>4150</v>
      </c>
      <c r="D16" s="3" t="s">
        <v>4936</v>
      </c>
      <c r="E16" s="3"/>
      <c r="F16" s="4" t="b">
        <v>0</v>
      </c>
      <c r="G16" s="3" t="s">
        <v>20</v>
      </c>
      <c r="H16" s="4" t="b">
        <v>1</v>
      </c>
      <c r="I16" s="4" t="b">
        <v>0</v>
      </c>
      <c r="J16" s="3" t="s">
        <v>354</v>
      </c>
      <c r="K16" s="3" t="s">
        <v>20</v>
      </c>
      <c r="L16" s="5" t="s">
        <v>5060</v>
      </c>
      <c r="M16" s="5" t="s">
        <v>8458</v>
      </c>
      <c r="N16" s="3" t="s">
        <v>20</v>
      </c>
      <c r="O16" s="3" t="s">
        <v>20</v>
      </c>
      <c r="P16" s="8"/>
      <c r="Q16" s="5" t="s">
        <v>8459</v>
      </c>
      <c r="R16" s="3" t="s">
        <v>20</v>
      </c>
    </row>
    <row r="17" spans="1:18">
      <c r="A17" s="2">
        <v>20</v>
      </c>
      <c r="B17" s="3" t="s">
        <v>4891</v>
      </c>
      <c r="C17" s="3" t="s">
        <v>4150</v>
      </c>
      <c r="D17" s="3" t="s">
        <v>4938</v>
      </c>
      <c r="E17" s="3"/>
      <c r="F17" s="4" t="b">
        <v>0</v>
      </c>
      <c r="G17" s="3" t="s">
        <v>20</v>
      </c>
      <c r="H17" s="4" t="b">
        <v>0</v>
      </c>
      <c r="I17" s="4" t="b">
        <v>1</v>
      </c>
      <c r="J17" s="3" t="s">
        <v>354</v>
      </c>
      <c r="K17" s="3" t="s">
        <v>20</v>
      </c>
      <c r="L17" s="5" t="s">
        <v>5060</v>
      </c>
      <c r="M17" s="5" t="s">
        <v>8460</v>
      </c>
      <c r="N17" s="3" t="s">
        <v>20</v>
      </c>
      <c r="O17" s="3" t="s">
        <v>20</v>
      </c>
      <c r="P17" s="8"/>
      <c r="Q17" s="3" t="s">
        <v>20</v>
      </c>
      <c r="R17" s="3" t="s">
        <v>20</v>
      </c>
    </row>
    <row r="18" spans="1:18">
      <c r="A18" s="2">
        <v>21</v>
      </c>
      <c r="B18" s="3" t="s">
        <v>4891</v>
      </c>
      <c r="C18" s="3" t="s">
        <v>4150</v>
      </c>
      <c r="D18" s="3" t="s">
        <v>4940</v>
      </c>
      <c r="E18" s="3"/>
      <c r="F18" s="4" t="b">
        <v>0</v>
      </c>
      <c r="G18" s="3" t="s">
        <v>20</v>
      </c>
      <c r="H18" s="4" t="b">
        <v>0</v>
      </c>
      <c r="I18" s="4" t="b">
        <v>1</v>
      </c>
      <c r="J18" s="3" t="s">
        <v>354</v>
      </c>
      <c r="K18" s="3" t="s">
        <v>20</v>
      </c>
      <c r="L18" s="5" t="s">
        <v>5060</v>
      </c>
      <c r="M18" s="5" t="s">
        <v>8461</v>
      </c>
      <c r="N18" s="3" t="s">
        <v>20</v>
      </c>
      <c r="O18" s="3" t="s">
        <v>20</v>
      </c>
      <c r="P18" s="8"/>
      <c r="Q18" s="3" t="s">
        <v>20</v>
      </c>
      <c r="R18" s="3" t="s">
        <v>20</v>
      </c>
    </row>
    <row r="19" spans="1:18" ht="30">
      <c r="A19" s="2">
        <v>22</v>
      </c>
      <c r="B19" s="3" t="s">
        <v>4891</v>
      </c>
      <c r="C19" s="3" t="s">
        <v>4150</v>
      </c>
      <c r="D19" s="3" t="s">
        <v>4942</v>
      </c>
      <c r="E19" s="3"/>
      <c r="F19" s="4" t="b">
        <v>0</v>
      </c>
      <c r="G19" s="3" t="s">
        <v>20</v>
      </c>
      <c r="H19" s="4" t="b">
        <v>0</v>
      </c>
      <c r="I19" s="4" t="b">
        <v>1</v>
      </c>
      <c r="J19" s="3" t="s">
        <v>354</v>
      </c>
      <c r="K19" s="3" t="s">
        <v>20</v>
      </c>
      <c r="L19" s="3">
        <v>1865</v>
      </c>
      <c r="M19" s="5" t="s">
        <v>8462</v>
      </c>
      <c r="N19" s="3" t="s">
        <v>20</v>
      </c>
      <c r="O19" s="3" t="s">
        <v>20</v>
      </c>
      <c r="P19" s="8"/>
      <c r="Q19" s="3" t="s">
        <v>20</v>
      </c>
      <c r="R19" s="3" t="s">
        <v>20</v>
      </c>
    </row>
    <row r="20" spans="1:18" ht="19.5" customHeight="1">
      <c r="A20" s="2">
        <v>23</v>
      </c>
      <c r="B20" s="3" t="s">
        <v>4891</v>
      </c>
      <c r="C20" s="3" t="s">
        <v>4150</v>
      </c>
      <c r="D20" s="3" t="s">
        <v>4944</v>
      </c>
      <c r="E20" s="3"/>
      <c r="F20" s="4" t="b">
        <v>0</v>
      </c>
      <c r="G20" s="5" t="s">
        <v>8432</v>
      </c>
      <c r="H20" s="4" t="b">
        <v>0</v>
      </c>
      <c r="I20" s="4" t="b">
        <v>0</v>
      </c>
      <c r="J20" s="3" t="s">
        <v>354</v>
      </c>
      <c r="K20" s="3" t="s">
        <v>20</v>
      </c>
      <c r="L20" s="5" t="s">
        <v>5060</v>
      </c>
      <c r="M20" s="5" t="s">
        <v>8428</v>
      </c>
      <c r="N20" s="3" t="s">
        <v>20</v>
      </c>
      <c r="O20" s="3" t="s">
        <v>20</v>
      </c>
      <c r="P20" s="8"/>
      <c r="Q20" s="5" t="s">
        <v>8429</v>
      </c>
      <c r="R20" s="3" t="s">
        <v>20</v>
      </c>
    </row>
    <row r="21" spans="1:18" ht="19.5" customHeight="1">
      <c r="A21" s="2">
        <v>24</v>
      </c>
      <c r="B21" s="3" t="s">
        <v>4891</v>
      </c>
      <c r="C21" s="3" t="s">
        <v>4150</v>
      </c>
      <c r="D21" s="3" t="s">
        <v>4949</v>
      </c>
      <c r="E21" s="3"/>
      <c r="F21" s="4" t="b">
        <v>0</v>
      </c>
      <c r="G21" s="5" t="s">
        <v>8432</v>
      </c>
      <c r="H21" s="4" t="b">
        <v>1</v>
      </c>
      <c r="I21" s="4" t="b">
        <v>0</v>
      </c>
      <c r="J21" s="3" t="s">
        <v>354</v>
      </c>
      <c r="K21" s="3" t="s">
        <v>20</v>
      </c>
      <c r="L21" s="3">
        <v>1947</v>
      </c>
      <c r="M21" s="5" t="s">
        <v>8463</v>
      </c>
      <c r="N21" s="3" t="s">
        <v>20</v>
      </c>
      <c r="O21" s="3" t="s">
        <v>20</v>
      </c>
      <c r="P21" s="8"/>
      <c r="Q21" s="5" t="s">
        <v>8464</v>
      </c>
      <c r="R21" s="3" t="s">
        <v>20</v>
      </c>
    </row>
    <row r="22" spans="1:18" ht="20.25" customHeight="1">
      <c r="A22" s="2">
        <v>25</v>
      </c>
      <c r="B22" s="3" t="s">
        <v>4891</v>
      </c>
      <c r="C22" s="3" t="s">
        <v>4150</v>
      </c>
      <c r="D22" s="3" t="s">
        <v>4951</v>
      </c>
      <c r="E22" s="3"/>
      <c r="F22" s="4" t="b">
        <v>0</v>
      </c>
      <c r="G22" s="5" t="s">
        <v>4987</v>
      </c>
      <c r="H22" s="4" t="b">
        <v>0</v>
      </c>
      <c r="I22" s="4" t="b">
        <v>0</v>
      </c>
      <c r="J22" s="3" t="s">
        <v>354</v>
      </c>
      <c r="K22" s="3" t="s">
        <v>20</v>
      </c>
      <c r="L22" s="5" t="s">
        <v>8465</v>
      </c>
      <c r="M22" s="5" t="s">
        <v>8467</v>
      </c>
      <c r="N22" s="3" t="s">
        <v>20</v>
      </c>
      <c r="O22" s="3" t="s">
        <v>20</v>
      </c>
      <c r="P22" s="8"/>
      <c r="Q22" s="5" t="s">
        <v>8466</v>
      </c>
      <c r="R22" s="3" t="s">
        <v>20</v>
      </c>
    </row>
    <row r="23" spans="1:18" ht="20.25" customHeight="1">
      <c r="A23" s="2">
        <v>26</v>
      </c>
      <c r="B23" s="3" t="s">
        <v>4891</v>
      </c>
      <c r="C23" s="3" t="s">
        <v>4150</v>
      </c>
      <c r="D23" s="3" t="s">
        <v>4953</v>
      </c>
      <c r="E23" s="3"/>
      <c r="F23" s="4" t="b">
        <v>0</v>
      </c>
      <c r="G23" s="5" t="s">
        <v>8432</v>
      </c>
      <c r="H23" s="4" t="b">
        <v>1</v>
      </c>
      <c r="I23" s="4" t="b">
        <v>1</v>
      </c>
      <c r="J23" s="3" t="s">
        <v>354</v>
      </c>
      <c r="K23" s="3" t="s">
        <v>20</v>
      </c>
      <c r="L23" s="3">
        <v>1947</v>
      </c>
      <c r="M23" s="5" t="s">
        <v>8468</v>
      </c>
      <c r="N23" s="3" t="s">
        <v>20</v>
      </c>
      <c r="O23" s="3" t="s">
        <v>4955</v>
      </c>
      <c r="P23" s="8"/>
      <c r="Q23" s="5" t="s">
        <v>8469</v>
      </c>
      <c r="R23" s="3" t="s">
        <v>20</v>
      </c>
    </row>
    <row r="24" spans="1:18">
      <c r="A24" s="2">
        <v>27</v>
      </c>
      <c r="B24" s="3" t="s">
        <v>4891</v>
      </c>
      <c r="C24" s="3" t="s">
        <v>4150</v>
      </c>
      <c r="D24" s="3" t="s">
        <v>4956</v>
      </c>
      <c r="E24" s="3"/>
      <c r="F24" s="4" t="b">
        <v>0</v>
      </c>
      <c r="G24" s="3" t="s">
        <v>20</v>
      </c>
      <c r="H24" s="4" t="b">
        <v>0</v>
      </c>
      <c r="I24" s="4" t="b">
        <v>1</v>
      </c>
      <c r="J24" s="3" t="s">
        <v>354</v>
      </c>
      <c r="K24" s="3" t="s">
        <v>20</v>
      </c>
      <c r="L24" s="5" t="s">
        <v>8470</v>
      </c>
      <c r="M24" s="5" t="s">
        <v>8463</v>
      </c>
      <c r="N24" s="3" t="s">
        <v>20</v>
      </c>
      <c r="O24" s="3" t="s">
        <v>20</v>
      </c>
      <c r="P24" s="8"/>
      <c r="Q24" s="3" t="s">
        <v>20</v>
      </c>
      <c r="R24" s="3" t="s">
        <v>20</v>
      </c>
    </row>
    <row r="25" spans="1:18" ht="14.25" customHeight="1">
      <c r="A25" s="2">
        <v>28</v>
      </c>
      <c r="B25" s="3" t="s">
        <v>4891</v>
      </c>
      <c r="C25" s="3" t="s">
        <v>4150</v>
      </c>
      <c r="D25" s="3" t="s">
        <v>4958</v>
      </c>
      <c r="E25" s="3"/>
      <c r="F25" s="4" t="b">
        <v>0</v>
      </c>
      <c r="G25" s="5" t="s">
        <v>8432</v>
      </c>
      <c r="H25" s="4" t="b">
        <v>1</v>
      </c>
      <c r="I25" s="4" t="b">
        <v>0</v>
      </c>
      <c r="J25" s="3" t="s">
        <v>354</v>
      </c>
      <c r="K25" s="3" t="s">
        <v>20</v>
      </c>
      <c r="L25" s="3">
        <v>1947</v>
      </c>
      <c r="M25" s="5" t="s">
        <v>8471</v>
      </c>
      <c r="N25" s="3" t="s">
        <v>20</v>
      </c>
      <c r="O25" s="3" t="s">
        <v>20</v>
      </c>
      <c r="P25" s="8"/>
      <c r="Q25" s="5" t="s">
        <v>8472</v>
      </c>
      <c r="R25" s="3" t="s">
        <v>20</v>
      </c>
    </row>
    <row r="26" spans="1:18" ht="21" customHeight="1">
      <c r="A26" s="2">
        <v>29</v>
      </c>
      <c r="B26" s="3" t="s">
        <v>4891</v>
      </c>
      <c r="C26" s="3" t="s">
        <v>4150</v>
      </c>
      <c r="D26" s="3" t="s">
        <v>4960</v>
      </c>
      <c r="E26" s="3"/>
      <c r="F26" s="4" t="b">
        <v>0</v>
      </c>
      <c r="G26" s="5" t="s">
        <v>8432</v>
      </c>
      <c r="H26" s="4" t="b">
        <v>1</v>
      </c>
      <c r="I26" s="4" t="b">
        <v>1</v>
      </c>
      <c r="J26" s="3" t="s">
        <v>354</v>
      </c>
      <c r="K26" s="3" t="s">
        <v>20</v>
      </c>
      <c r="L26" s="3">
        <v>1947</v>
      </c>
      <c r="M26" s="5" t="s">
        <v>8473</v>
      </c>
      <c r="N26" s="3" t="s">
        <v>20</v>
      </c>
      <c r="O26" s="3" t="s">
        <v>4962</v>
      </c>
      <c r="P26" s="8"/>
      <c r="Q26" s="5" t="s">
        <v>8474</v>
      </c>
      <c r="R26" s="3" t="s">
        <v>20</v>
      </c>
    </row>
    <row r="27" spans="1:18" ht="32.25" customHeight="1">
      <c r="A27" s="2">
        <v>30</v>
      </c>
      <c r="B27" s="3" t="s">
        <v>4891</v>
      </c>
      <c r="C27" s="3" t="s">
        <v>4150</v>
      </c>
      <c r="D27" s="3" t="s">
        <v>4963</v>
      </c>
      <c r="E27" s="3"/>
      <c r="F27" s="4" t="b">
        <v>0</v>
      </c>
      <c r="G27" s="5" t="s">
        <v>8432</v>
      </c>
      <c r="H27" s="4" t="b">
        <v>1</v>
      </c>
      <c r="I27" s="4" t="b">
        <v>0</v>
      </c>
      <c r="J27" s="3" t="s">
        <v>354</v>
      </c>
      <c r="K27" s="3" t="s">
        <v>20</v>
      </c>
      <c r="L27" s="3">
        <v>1947</v>
      </c>
      <c r="M27" s="5" t="s">
        <v>8475</v>
      </c>
      <c r="N27" s="3" t="s">
        <v>20</v>
      </c>
      <c r="O27" s="3" t="s">
        <v>20</v>
      </c>
      <c r="P27" s="8"/>
      <c r="Q27" s="5" t="s">
        <v>8476</v>
      </c>
      <c r="R27" s="3" t="s">
        <v>20</v>
      </c>
    </row>
    <row r="28" spans="1:18">
      <c r="A28" s="2">
        <v>31</v>
      </c>
      <c r="B28" s="3" t="s">
        <v>4891</v>
      </c>
      <c r="C28" s="3" t="s">
        <v>4150</v>
      </c>
      <c r="D28" s="3" t="s">
        <v>4965</v>
      </c>
      <c r="E28" s="3"/>
      <c r="F28" s="4" t="b">
        <v>1</v>
      </c>
      <c r="G28" s="3" t="s">
        <v>20</v>
      </c>
      <c r="H28" s="4" t="b">
        <v>0</v>
      </c>
      <c r="I28" s="4" t="b">
        <v>1</v>
      </c>
      <c r="J28" s="3" t="s">
        <v>354</v>
      </c>
      <c r="K28" s="3" t="s">
        <v>20</v>
      </c>
      <c r="L28" s="5" t="s">
        <v>8483</v>
      </c>
      <c r="M28" s="5" t="s">
        <v>8477</v>
      </c>
      <c r="N28" s="3" t="s">
        <v>20</v>
      </c>
      <c r="O28" s="3" t="s">
        <v>20</v>
      </c>
      <c r="P28" s="8"/>
      <c r="Q28" s="3" t="s">
        <v>20</v>
      </c>
      <c r="R28" s="3" t="s">
        <v>20</v>
      </c>
    </row>
    <row r="29" spans="1:18" ht="24.75" customHeight="1">
      <c r="A29" s="2">
        <v>32</v>
      </c>
      <c r="B29" s="3" t="s">
        <v>4891</v>
      </c>
      <c r="C29" s="3" t="s">
        <v>4150</v>
      </c>
      <c r="D29" s="3" t="s">
        <v>4967</v>
      </c>
      <c r="E29" s="3"/>
      <c r="F29" s="4" t="b">
        <v>0</v>
      </c>
      <c r="G29" s="5" t="s">
        <v>8432</v>
      </c>
      <c r="H29" s="4" t="b">
        <v>1</v>
      </c>
      <c r="I29" s="4" t="b">
        <v>0</v>
      </c>
      <c r="J29" s="3" t="s">
        <v>354</v>
      </c>
      <c r="K29" s="3" t="s">
        <v>20</v>
      </c>
      <c r="L29" s="3">
        <v>1947</v>
      </c>
      <c r="M29" s="5" t="s">
        <v>8478</v>
      </c>
      <c r="N29" s="3" t="s">
        <v>20</v>
      </c>
      <c r="O29" s="3" t="s">
        <v>20</v>
      </c>
      <c r="P29" s="8"/>
      <c r="Q29" s="5" t="s">
        <v>8479</v>
      </c>
      <c r="R29" s="3" t="s">
        <v>20</v>
      </c>
    </row>
    <row r="30" spans="1:18">
      <c r="A30" s="2">
        <v>33</v>
      </c>
      <c r="B30" s="3" t="s">
        <v>4891</v>
      </c>
      <c r="C30" s="3" t="s">
        <v>4150</v>
      </c>
      <c r="D30" s="3" t="s">
        <v>4969</v>
      </c>
      <c r="E30" s="3"/>
      <c r="F30" s="4" t="b">
        <v>0</v>
      </c>
      <c r="G30" s="3" t="s">
        <v>20</v>
      </c>
      <c r="H30" s="4" t="b">
        <v>0</v>
      </c>
      <c r="I30" s="4" t="b">
        <v>1</v>
      </c>
      <c r="J30" s="3" t="s">
        <v>354</v>
      </c>
      <c r="K30" s="3" t="s">
        <v>20</v>
      </c>
      <c r="L30" s="5" t="s">
        <v>8480</v>
      </c>
      <c r="M30" s="5" t="s">
        <v>8481</v>
      </c>
      <c r="N30" s="3" t="s">
        <v>20</v>
      </c>
      <c r="O30" s="3" t="s">
        <v>20</v>
      </c>
      <c r="P30" s="8"/>
      <c r="Q30" s="3" t="s">
        <v>20</v>
      </c>
      <c r="R30" s="3" t="s">
        <v>20</v>
      </c>
    </row>
    <row r="31" spans="1:18">
      <c r="A31" s="2">
        <v>34</v>
      </c>
      <c r="B31" s="3" t="s">
        <v>4891</v>
      </c>
      <c r="C31" s="3" t="s">
        <v>4150</v>
      </c>
      <c r="D31" s="3" t="s">
        <v>4971</v>
      </c>
      <c r="E31" s="3"/>
      <c r="F31" s="4" t="b">
        <v>0</v>
      </c>
      <c r="G31" s="3" t="s">
        <v>20</v>
      </c>
      <c r="H31" s="4" t="b">
        <v>0</v>
      </c>
      <c r="I31" s="4" t="b">
        <v>1</v>
      </c>
      <c r="J31" s="3" t="s">
        <v>354</v>
      </c>
      <c r="K31" s="3" t="s">
        <v>20</v>
      </c>
      <c r="L31" s="5" t="s">
        <v>8483</v>
      </c>
      <c r="M31" s="5" t="s">
        <v>8482</v>
      </c>
      <c r="N31" s="3" t="s">
        <v>20</v>
      </c>
      <c r="O31" s="3" t="s">
        <v>20</v>
      </c>
      <c r="P31" s="8"/>
      <c r="Q31" s="3" t="s">
        <v>20</v>
      </c>
      <c r="R31" s="3" t="s">
        <v>20</v>
      </c>
    </row>
    <row r="32" spans="1:18">
      <c r="A32" s="2">
        <v>35</v>
      </c>
      <c r="B32" s="3" t="s">
        <v>4891</v>
      </c>
      <c r="C32" s="3" t="s">
        <v>4150</v>
      </c>
      <c r="D32" s="3" t="s">
        <v>4973</v>
      </c>
      <c r="E32" s="3"/>
      <c r="F32" s="4" t="b">
        <v>0</v>
      </c>
      <c r="G32" s="3" t="s">
        <v>20</v>
      </c>
      <c r="H32" s="4" t="b">
        <v>0</v>
      </c>
      <c r="I32" s="4" t="b">
        <v>0</v>
      </c>
      <c r="J32" s="3" t="s">
        <v>354</v>
      </c>
      <c r="K32" s="3" t="s">
        <v>20</v>
      </c>
      <c r="L32" s="5" t="s">
        <v>5060</v>
      </c>
      <c r="M32" s="5" t="s">
        <v>8484</v>
      </c>
      <c r="N32" s="3" t="s">
        <v>20</v>
      </c>
      <c r="O32" s="3" t="s">
        <v>20</v>
      </c>
      <c r="P32" s="8"/>
      <c r="Q32" s="3" t="s">
        <v>20</v>
      </c>
      <c r="R32" s="3" t="s">
        <v>20</v>
      </c>
    </row>
    <row r="33" spans="1:18" ht="15.75" customHeight="1">
      <c r="A33" s="2">
        <v>36</v>
      </c>
      <c r="B33" s="3" t="s">
        <v>4891</v>
      </c>
      <c r="C33" s="3" t="s">
        <v>4150</v>
      </c>
      <c r="D33" s="3" t="s">
        <v>4975</v>
      </c>
      <c r="E33" s="3"/>
      <c r="F33" s="4" t="b">
        <v>0</v>
      </c>
      <c r="G33" s="5" t="s">
        <v>8432</v>
      </c>
      <c r="H33" s="4" t="b">
        <v>0</v>
      </c>
      <c r="I33" s="4" t="b">
        <v>1</v>
      </c>
      <c r="J33" s="3" t="s">
        <v>354</v>
      </c>
      <c r="K33" s="3" t="s">
        <v>20</v>
      </c>
      <c r="L33" s="3">
        <v>1947</v>
      </c>
      <c r="M33" s="5" t="s">
        <v>8484</v>
      </c>
      <c r="N33" s="3" t="s">
        <v>20</v>
      </c>
      <c r="O33" s="3" t="s">
        <v>20</v>
      </c>
      <c r="P33" s="8"/>
      <c r="Q33" s="5" t="s">
        <v>8485</v>
      </c>
      <c r="R33" s="3" t="s">
        <v>20</v>
      </c>
    </row>
    <row r="34" spans="1:18" ht="15.75" customHeight="1">
      <c r="A34" s="2">
        <v>37</v>
      </c>
      <c r="B34" s="3" t="s">
        <v>4891</v>
      </c>
      <c r="C34" s="3" t="s">
        <v>4150</v>
      </c>
      <c r="D34" s="3" t="s">
        <v>4977</v>
      </c>
      <c r="E34" s="3"/>
      <c r="F34" s="4" t="b">
        <v>0</v>
      </c>
      <c r="G34" s="5" t="s">
        <v>8432</v>
      </c>
      <c r="H34" s="4" t="b">
        <v>0</v>
      </c>
      <c r="I34" s="4" t="b">
        <v>0</v>
      </c>
      <c r="J34" s="3" t="s">
        <v>354</v>
      </c>
      <c r="K34" s="3" t="s">
        <v>20</v>
      </c>
      <c r="L34" s="3">
        <v>1947</v>
      </c>
      <c r="M34" s="5" t="s">
        <v>8484</v>
      </c>
      <c r="N34" s="3" t="s">
        <v>20</v>
      </c>
      <c r="O34" s="3" t="s">
        <v>20</v>
      </c>
      <c r="P34" s="8"/>
      <c r="Q34" s="5" t="s">
        <v>8485</v>
      </c>
      <c r="R34" s="3" t="s">
        <v>20</v>
      </c>
    </row>
    <row r="35" spans="1:18" ht="28.5" customHeight="1">
      <c r="A35" s="2">
        <v>38</v>
      </c>
      <c r="B35" s="3" t="s">
        <v>4891</v>
      </c>
      <c r="C35" s="3" t="s">
        <v>4150</v>
      </c>
      <c r="D35" s="3" t="s">
        <v>4979</v>
      </c>
      <c r="E35" s="3"/>
      <c r="F35" s="4" t="b">
        <v>0</v>
      </c>
      <c r="G35" s="3" t="s">
        <v>20</v>
      </c>
      <c r="H35" s="4" t="b">
        <v>1</v>
      </c>
      <c r="I35" s="4" t="b">
        <v>0</v>
      </c>
      <c r="J35" s="3" t="s">
        <v>354</v>
      </c>
      <c r="K35" s="3" t="s">
        <v>20</v>
      </c>
      <c r="L35" s="5" t="s">
        <v>8465</v>
      </c>
      <c r="M35" s="5" t="s">
        <v>8486</v>
      </c>
      <c r="N35" s="3" t="s">
        <v>20</v>
      </c>
      <c r="O35" s="3" t="s">
        <v>20</v>
      </c>
      <c r="P35" s="8"/>
      <c r="Q35" s="5" t="s">
        <v>8487</v>
      </c>
      <c r="R35" s="3" t="s">
        <v>20</v>
      </c>
    </row>
    <row r="36" spans="1:18" ht="18.75" customHeight="1">
      <c r="A36" s="2">
        <v>39</v>
      </c>
      <c r="B36" s="3" t="s">
        <v>4891</v>
      </c>
      <c r="C36" s="3" t="s">
        <v>4150</v>
      </c>
      <c r="D36" s="3" t="s">
        <v>4981</v>
      </c>
      <c r="E36" s="3"/>
      <c r="F36" s="4" t="b">
        <v>0</v>
      </c>
      <c r="G36" s="5" t="s">
        <v>4987</v>
      </c>
      <c r="H36" s="4" t="b">
        <v>0</v>
      </c>
      <c r="I36" s="4" t="b">
        <v>0</v>
      </c>
      <c r="J36" s="3" t="s">
        <v>354</v>
      </c>
      <c r="K36" s="3" t="s">
        <v>20</v>
      </c>
      <c r="L36" s="5" t="s">
        <v>8465</v>
      </c>
      <c r="M36" s="5" t="s">
        <v>8489</v>
      </c>
      <c r="N36" s="3" t="s">
        <v>20</v>
      </c>
      <c r="O36" s="3" t="s">
        <v>20</v>
      </c>
      <c r="P36" s="8"/>
      <c r="Q36" s="5" t="s">
        <v>8488</v>
      </c>
      <c r="R36" s="3" t="s">
        <v>20</v>
      </c>
    </row>
    <row r="37" spans="1:18">
      <c r="A37" s="2">
        <v>40</v>
      </c>
      <c r="B37" s="3" t="s">
        <v>4891</v>
      </c>
      <c r="C37" s="3" t="s">
        <v>4150</v>
      </c>
      <c r="D37" s="3" t="s">
        <v>4983</v>
      </c>
      <c r="E37" s="3"/>
      <c r="F37" s="4" t="b">
        <v>0</v>
      </c>
      <c r="G37" s="3" t="s">
        <v>20</v>
      </c>
      <c r="H37" s="4" t="b">
        <v>0</v>
      </c>
      <c r="I37" s="4" t="b">
        <v>1</v>
      </c>
      <c r="J37" s="3" t="s">
        <v>354</v>
      </c>
      <c r="K37" s="3" t="s">
        <v>20</v>
      </c>
      <c r="L37" s="5" t="s">
        <v>5060</v>
      </c>
      <c r="M37" s="5" t="s">
        <v>8490</v>
      </c>
      <c r="N37" s="3" t="s">
        <v>20</v>
      </c>
      <c r="O37" s="3" t="s">
        <v>20</v>
      </c>
      <c r="P37" s="8"/>
      <c r="Q37" s="3" t="s">
        <v>20</v>
      </c>
      <c r="R37" s="3" t="s">
        <v>20</v>
      </c>
    </row>
    <row r="38" spans="1:18" ht="18.75" customHeight="1">
      <c r="A38" s="2">
        <v>41</v>
      </c>
      <c r="B38" s="3" t="s">
        <v>4891</v>
      </c>
      <c r="C38" s="3" t="s">
        <v>4150</v>
      </c>
      <c r="D38" s="3" t="s">
        <v>4985</v>
      </c>
      <c r="E38" s="3"/>
      <c r="F38" s="4" t="b">
        <v>0</v>
      </c>
      <c r="G38" s="3" t="s">
        <v>4987</v>
      </c>
      <c r="H38" s="4" t="b">
        <v>0</v>
      </c>
      <c r="I38" s="4" t="b">
        <v>0</v>
      </c>
      <c r="J38" s="3" t="s">
        <v>354</v>
      </c>
      <c r="K38" s="3" t="s">
        <v>20</v>
      </c>
      <c r="L38" s="5" t="s">
        <v>8465</v>
      </c>
      <c r="M38" s="5" t="s">
        <v>8492</v>
      </c>
      <c r="N38" s="3" t="s">
        <v>20</v>
      </c>
      <c r="O38" s="3" t="s">
        <v>20</v>
      </c>
      <c r="P38" s="8"/>
      <c r="Q38" s="5" t="s">
        <v>8491</v>
      </c>
      <c r="R38" s="3" t="s">
        <v>20</v>
      </c>
    </row>
    <row r="39" spans="1:18" ht="18.75" customHeight="1">
      <c r="A39" s="2">
        <v>42</v>
      </c>
      <c r="B39" s="3" t="s">
        <v>4891</v>
      </c>
      <c r="C39" s="3" t="s">
        <v>4150</v>
      </c>
      <c r="D39" s="3" t="s">
        <v>4989</v>
      </c>
      <c r="E39" s="3"/>
      <c r="F39" s="4" t="b">
        <v>0</v>
      </c>
      <c r="G39" s="3" t="s">
        <v>4987</v>
      </c>
      <c r="H39" s="4" t="b">
        <v>0</v>
      </c>
      <c r="I39" s="4" t="b">
        <v>0</v>
      </c>
      <c r="J39" s="3" t="s">
        <v>354</v>
      </c>
      <c r="K39" s="3" t="s">
        <v>20</v>
      </c>
      <c r="L39" s="5" t="s">
        <v>8465</v>
      </c>
      <c r="M39" t="s">
        <v>8430</v>
      </c>
      <c r="N39" s="3" t="s">
        <v>20</v>
      </c>
      <c r="O39" s="3" t="s">
        <v>20</v>
      </c>
      <c r="P39" s="3"/>
      <c r="Q39" s="3" t="s">
        <v>4992</v>
      </c>
      <c r="R39" s="3" t="s">
        <v>20</v>
      </c>
    </row>
    <row r="40" spans="1:18" ht="31.5" customHeight="1">
      <c r="A40" s="2">
        <v>43</v>
      </c>
      <c r="B40" s="3" t="s">
        <v>4891</v>
      </c>
      <c r="C40" s="3" t="s">
        <v>4150</v>
      </c>
      <c r="D40" s="3" t="s">
        <v>4993</v>
      </c>
      <c r="E40" s="3"/>
      <c r="F40" s="4" t="b">
        <v>0</v>
      </c>
      <c r="G40" s="3" t="s">
        <v>4987</v>
      </c>
      <c r="H40" s="4" t="b">
        <v>0</v>
      </c>
      <c r="I40" s="4" t="b">
        <v>0</v>
      </c>
      <c r="J40" s="3" t="s">
        <v>354</v>
      </c>
      <c r="K40" s="3" t="s">
        <v>20</v>
      </c>
      <c r="L40" s="5" t="s">
        <v>8465</v>
      </c>
      <c r="M40" s="5" t="s">
        <v>8493</v>
      </c>
      <c r="N40" s="3" t="s">
        <v>20</v>
      </c>
      <c r="O40" s="3" t="s">
        <v>20</v>
      </c>
      <c r="P40" s="8"/>
      <c r="Q40" s="5" t="s">
        <v>8494</v>
      </c>
      <c r="R40" s="3" t="s">
        <v>20</v>
      </c>
    </row>
    <row r="41" spans="1:18" ht="22.5" customHeight="1">
      <c r="A41" s="2">
        <v>44</v>
      </c>
      <c r="B41" s="3" t="s">
        <v>4891</v>
      </c>
      <c r="C41" s="3" t="s">
        <v>4150</v>
      </c>
      <c r="D41" s="3" t="s">
        <v>4995</v>
      </c>
      <c r="E41" s="3"/>
      <c r="F41" s="4" t="b">
        <v>0</v>
      </c>
      <c r="G41" s="3" t="s">
        <v>4987</v>
      </c>
      <c r="H41" s="4" t="b">
        <v>0</v>
      </c>
      <c r="I41" s="4" t="b">
        <v>0</v>
      </c>
      <c r="J41" s="3" t="s">
        <v>354</v>
      </c>
      <c r="K41" s="3" t="s">
        <v>20</v>
      </c>
      <c r="L41" s="5" t="s">
        <v>8465</v>
      </c>
      <c r="M41" s="5" t="s">
        <v>8431</v>
      </c>
      <c r="N41" s="3" t="s">
        <v>20</v>
      </c>
      <c r="O41" s="3" t="s">
        <v>20</v>
      </c>
      <c r="P41" s="8"/>
      <c r="Q41" s="5" t="s">
        <v>8149</v>
      </c>
      <c r="R41" s="3" t="s">
        <v>20</v>
      </c>
    </row>
    <row r="42" spans="1:18" ht="24" customHeight="1">
      <c r="A42" s="2">
        <v>46</v>
      </c>
      <c r="B42" s="3" t="s">
        <v>4891</v>
      </c>
      <c r="C42" s="3" t="s">
        <v>4150</v>
      </c>
      <c r="D42" s="3" t="s">
        <v>5001</v>
      </c>
      <c r="E42" s="3"/>
      <c r="F42" s="4" t="b">
        <v>0</v>
      </c>
      <c r="G42" s="3" t="s">
        <v>20</v>
      </c>
      <c r="H42" s="4" t="b">
        <v>0</v>
      </c>
      <c r="I42" s="4" t="b">
        <v>0</v>
      </c>
      <c r="J42" s="3" t="s">
        <v>354</v>
      </c>
      <c r="K42" s="3" t="s">
        <v>20</v>
      </c>
      <c r="L42" s="5" t="s">
        <v>5060</v>
      </c>
      <c r="M42" s="5" t="s">
        <v>8495</v>
      </c>
      <c r="N42" s="3" t="s">
        <v>20</v>
      </c>
      <c r="O42" s="3" t="s">
        <v>20</v>
      </c>
      <c r="P42" s="8"/>
      <c r="Q42" s="5" t="s">
        <v>8496</v>
      </c>
      <c r="R42" s="3" t="s">
        <v>20</v>
      </c>
    </row>
    <row r="43" spans="1:18" ht="30">
      <c r="A43" s="2">
        <v>47</v>
      </c>
      <c r="B43" s="3" t="s">
        <v>4891</v>
      </c>
      <c r="C43" s="3" t="s">
        <v>4150</v>
      </c>
      <c r="D43" s="3" t="s">
        <v>5003</v>
      </c>
      <c r="E43" s="3"/>
      <c r="F43" s="4" t="b">
        <v>0</v>
      </c>
      <c r="G43" s="3" t="s">
        <v>20</v>
      </c>
      <c r="H43" s="4" t="b">
        <v>0</v>
      </c>
      <c r="I43" s="4" t="b">
        <v>0</v>
      </c>
      <c r="J43" s="3" t="s">
        <v>354</v>
      </c>
      <c r="K43" s="3" t="s">
        <v>20</v>
      </c>
      <c r="L43" s="5" t="s">
        <v>5060</v>
      </c>
      <c r="M43" s="5" t="s">
        <v>8497</v>
      </c>
      <c r="N43" s="3" t="s">
        <v>20</v>
      </c>
      <c r="O43" s="3" t="s">
        <v>20</v>
      </c>
      <c r="P43" s="8"/>
      <c r="Q43" s="3" t="s">
        <v>20</v>
      </c>
      <c r="R43" s="3" t="s">
        <v>20</v>
      </c>
    </row>
    <row r="44" spans="1:18">
      <c r="A44" s="2">
        <v>48</v>
      </c>
      <c r="B44" s="3" t="s">
        <v>4891</v>
      </c>
      <c r="C44" s="3" t="s">
        <v>4150</v>
      </c>
      <c r="D44" s="3" t="s">
        <v>5005</v>
      </c>
      <c r="E44" s="3"/>
      <c r="F44" s="4" t="b">
        <v>0</v>
      </c>
      <c r="G44" s="3" t="s">
        <v>20</v>
      </c>
      <c r="H44" s="4" t="b">
        <v>0</v>
      </c>
      <c r="I44" s="4" t="b">
        <v>0</v>
      </c>
      <c r="J44" s="3" t="s">
        <v>354</v>
      </c>
      <c r="K44" s="3" t="s">
        <v>20</v>
      </c>
      <c r="L44" s="5" t="s">
        <v>5060</v>
      </c>
      <c r="M44" s="5" t="s">
        <v>8495</v>
      </c>
      <c r="N44" s="3" t="s">
        <v>20</v>
      </c>
      <c r="O44" s="3" t="s">
        <v>20</v>
      </c>
      <c r="P44" s="8"/>
      <c r="Q44" s="3" t="s">
        <v>20</v>
      </c>
      <c r="R44" s="3" t="s">
        <v>20</v>
      </c>
    </row>
    <row r="45" spans="1:18">
      <c r="A45" s="2">
        <v>49</v>
      </c>
      <c r="B45" s="3" t="s">
        <v>4891</v>
      </c>
      <c r="C45" s="3" t="s">
        <v>4150</v>
      </c>
      <c r="D45" s="3" t="s">
        <v>5007</v>
      </c>
      <c r="E45" s="3"/>
      <c r="F45" s="4" t="b">
        <v>0</v>
      </c>
      <c r="G45" s="3" t="s">
        <v>20</v>
      </c>
      <c r="H45" s="4" t="b">
        <v>0</v>
      </c>
      <c r="I45" s="4" t="b">
        <v>0</v>
      </c>
      <c r="J45" s="3" t="s">
        <v>354</v>
      </c>
      <c r="K45" s="3" t="s">
        <v>20</v>
      </c>
      <c r="L45" s="5" t="s">
        <v>5060</v>
      </c>
      <c r="M45" s="5" t="s">
        <v>8498</v>
      </c>
      <c r="N45" s="3" t="s">
        <v>20</v>
      </c>
      <c r="O45" s="3" t="s">
        <v>20</v>
      </c>
      <c r="P45" s="8"/>
      <c r="Q45" s="3" t="s">
        <v>20</v>
      </c>
      <c r="R45" s="3" t="s">
        <v>20</v>
      </c>
    </row>
    <row r="46" spans="1:18">
      <c r="A46" s="2">
        <v>50</v>
      </c>
      <c r="B46" s="3" t="s">
        <v>4891</v>
      </c>
      <c r="C46" s="3" t="s">
        <v>4150</v>
      </c>
      <c r="D46" s="3" t="s">
        <v>5009</v>
      </c>
      <c r="E46" s="3"/>
      <c r="F46" s="4" t="b">
        <v>0</v>
      </c>
      <c r="G46" s="3" t="s">
        <v>20</v>
      </c>
      <c r="H46" s="4" t="b">
        <v>0</v>
      </c>
      <c r="I46" s="4" t="b">
        <v>0</v>
      </c>
      <c r="J46" s="3" t="s">
        <v>354</v>
      </c>
      <c r="K46" s="3" t="s">
        <v>20</v>
      </c>
      <c r="L46" s="5" t="s">
        <v>5060</v>
      </c>
      <c r="M46" s="5" t="s">
        <v>8499</v>
      </c>
      <c r="N46" s="3" t="s">
        <v>20</v>
      </c>
      <c r="O46" s="3" t="s">
        <v>20</v>
      </c>
      <c r="P46" s="8"/>
      <c r="Q46" s="3" t="s">
        <v>20</v>
      </c>
      <c r="R46" s="3" t="s">
        <v>20</v>
      </c>
    </row>
    <row r="47" spans="1:18" ht="30">
      <c r="A47" s="2">
        <v>51</v>
      </c>
      <c r="B47" s="3" t="s">
        <v>4891</v>
      </c>
      <c r="C47" s="3" t="s">
        <v>4150</v>
      </c>
      <c r="D47" s="3" t="s">
        <v>5012</v>
      </c>
      <c r="E47" s="3"/>
      <c r="F47" s="4" t="b">
        <v>0</v>
      </c>
      <c r="G47" s="3" t="s">
        <v>20</v>
      </c>
      <c r="H47" s="4" t="b">
        <v>0</v>
      </c>
      <c r="I47" s="4" t="b">
        <v>0</v>
      </c>
      <c r="J47" s="3" t="s">
        <v>354</v>
      </c>
      <c r="K47" s="3" t="s">
        <v>20</v>
      </c>
      <c r="L47" s="3">
        <v>1873</v>
      </c>
      <c r="M47" s="5" t="s">
        <v>8500</v>
      </c>
      <c r="N47" s="3" t="s">
        <v>20</v>
      </c>
      <c r="O47" s="3" t="s">
        <v>20</v>
      </c>
      <c r="P47" s="8"/>
      <c r="Q47" s="3" t="s">
        <v>20</v>
      </c>
      <c r="R47" s="3" t="s">
        <v>20</v>
      </c>
    </row>
    <row r="48" spans="1:18">
      <c r="A48" s="2">
        <v>52</v>
      </c>
      <c r="B48" s="3" t="s">
        <v>4891</v>
      </c>
      <c r="C48" s="3" t="s">
        <v>4150</v>
      </c>
      <c r="D48" s="3" t="s">
        <v>5014</v>
      </c>
      <c r="E48" s="3"/>
      <c r="F48" s="4" t="b">
        <v>0</v>
      </c>
      <c r="G48" s="5" t="s">
        <v>8432</v>
      </c>
      <c r="H48" s="4" t="b">
        <v>1</v>
      </c>
      <c r="I48" s="4" t="b">
        <v>0</v>
      </c>
      <c r="J48" s="3" t="s">
        <v>354</v>
      </c>
      <c r="K48" s="3" t="s">
        <v>20</v>
      </c>
      <c r="L48" s="3">
        <v>1947</v>
      </c>
      <c r="M48" s="5" t="s">
        <v>8501</v>
      </c>
      <c r="N48" s="3" t="s">
        <v>20</v>
      </c>
      <c r="O48" s="3" t="s">
        <v>20</v>
      </c>
      <c r="P48" s="8"/>
      <c r="Q48" s="3" t="s">
        <v>20</v>
      </c>
      <c r="R48" s="3" t="s">
        <v>20</v>
      </c>
    </row>
    <row r="49" spans="1:18">
      <c r="A49" s="2">
        <v>53</v>
      </c>
      <c r="B49" s="3" t="s">
        <v>4891</v>
      </c>
      <c r="C49" s="3" t="s">
        <v>4150</v>
      </c>
      <c r="D49" s="3" t="s">
        <v>5016</v>
      </c>
      <c r="E49" s="3"/>
      <c r="F49" s="4" t="b">
        <v>0</v>
      </c>
      <c r="G49" s="3" t="s">
        <v>20</v>
      </c>
      <c r="H49" s="4" t="b">
        <v>0</v>
      </c>
      <c r="I49" s="4" t="b">
        <v>0</v>
      </c>
      <c r="J49" s="3" t="s">
        <v>354</v>
      </c>
      <c r="K49" s="3" t="s">
        <v>20</v>
      </c>
      <c r="L49" s="5" t="s">
        <v>5060</v>
      </c>
      <c r="M49" s="5" t="s">
        <v>8502</v>
      </c>
      <c r="N49" s="3" t="s">
        <v>20</v>
      </c>
      <c r="O49" s="3" t="s">
        <v>20</v>
      </c>
      <c r="P49" s="8"/>
      <c r="Q49" s="3" t="s">
        <v>20</v>
      </c>
      <c r="R49" s="3" t="s">
        <v>20</v>
      </c>
    </row>
    <row r="50" spans="1:18">
      <c r="A50" s="2">
        <v>54</v>
      </c>
      <c r="B50" s="3" t="s">
        <v>4891</v>
      </c>
      <c r="C50" s="3" t="s">
        <v>4150</v>
      </c>
      <c r="D50" s="3" t="s">
        <v>5018</v>
      </c>
      <c r="E50" s="3"/>
      <c r="F50" s="4" t="b">
        <v>0</v>
      </c>
      <c r="G50" s="3" t="s">
        <v>20</v>
      </c>
      <c r="H50" s="4" t="b">
        <v>0</v>
      </c>
      <c r="I50" s="4" t="b">
        <v>1</v>
      </c>
      <c r="J50" s="3" t="s">
        <v>354</v>
      </c>
      <c r="K50" s="3" t="s">
        <v>20</v>
      </c>
      <c r="L50" s="5" t="s">
        <v>5060</v>
      </c>
      <c r="M50" s="5" t="s">
        <v>8503</v>
      </c>
      <c r="N50" s="3" t="s">
        <v>20</v>
      </c>
      <c r="O50" s="3" t="s">
        <v>20</v>
      </c>
      <c r="P50" s="8"/>
      <c r="Q50" s="3" t="s">
        <v>20</v>
      </c>
      <c r="R50" s="3" t="s">
        <v>20</v>
      </c>
    </row>
    <row r="51" spans="1:18">
      <c r="A51" s="2">
        <v>55</v>
      </c>
      <c r="B51" s="3" t="s">
        <v>4891</v>
      </c>
      <c r="C51" s="3" t="s">
        <v>4150</v>
      </c>
      <c r="D51" s="3" t="s">
        <v>5020</v>
      </c>
      <c r="E51" s="3"/>
      <c r="F51" s="4" t="b">
        <v>0</v>
      </c>
      <c r="G51" s="3" t="s">
        <v>20</v>
      </c>
      <c r="H51" s="4" t="b">
        <v>0</v>
      </c>
      <c r="I51" s="4" t="b">
        <v>1</v>
      </c>
      <c r="J51" s="3" t="s">
        <v>354</v>
      </c>
      <c r="K51" s="3" t="s">
        <v>20</v>
      </c>
      <c r="L51" s="5" t="s">
        <v>5060</v>
      </c>
      <c r="M51" s="5" t="s">
        <v>8504</v>
      </c>
      <c r="N51" s="3" t="s">
        <v>20</v>
      </c>
      <c r="O51" s="3" t="s">
        <v>20</v>
      </c>
      <c r="P51" s="8"/>
      <c r="Q51" s="3" t="s">
        <v>20</v>
      </c>
      <c r="R51" s="3" t="s">
        <v>20</v>
      </c>
    </row>
    <row r="52" spans="1:18">
      <c r="A52" s="2">
        <v>56</v>
      </c>
      <c r="B52" s="3" t="s">
        <v>4891</v>
      </c>
      <c r="C52" s="3" t="s">
        <v>4150</v>
      </c>
      <c r="D52" s="5" t="s">
        <v>5022</v>
      </c>
      <c r="E52" s="3"/>
      <c r="F52" s="4" t="b">
        <v>0</v>
      </c>
      <c r="G52" s="3" t="s">
        <v>20</v>
      </c>
      <c r="H52" s="4" t="b">
        <v>0</v>
      </c>
      <c r="I52" s="4" t="b">
        <v>1</v>
      </c>
      <c r="J52" s="3" t="s">
        <v>354</v>
      </c>
      <c r="K52" s="3" t="s">
        <v>20</v>
      </c>
      <c r="L52" s="5" t="s">
        <v>5060</v>
      </c>
      <c r="M52" s="5" t="s">
        <v>8505</v>
      </c>
      <c r="N52" s="3" t="s">
        <v>20</v>
      </c>
      <c r="O52" s="3" t="s">
        <v>20</v>
      </c>
      <c r="P52" s="8"/>
      <c r="Q52" s="3" t="s">
        <v>20</v>
      </c>
      <c r="R52" s="3" t="s">
        <v>20</v>
      </c>
    </row>
    <row r="53" spans="1:18">
      <c r="A53" s="7"/>
      <c r="B53" s="8"/>
      <c r="C53" s="8"/>
      <c r="D53" s="5" t="s">
        <v>8506</v>
      </c>
      <c r="E53" s="8"/>
      <c r="F53" s="4"/>
      <c r="G53" s="8"/>
      <c r="H53" s="4"/>
      <c r="I53" s="4"/>
      <c r="J53" s="8"/>
      <c r="K53" s="8"/>
      <c r="L53" s="46" t="s">
        <v>5060</v>
      </c>
      <c r="M53" s="46" t="s">
        <v>8508</v>
      </c>
      <c r="N53" s="8"/>
      <c r="O53" s="8"/>
      <c r="P53" s="8"/>
      <c r="Q53" s="8"/>
      <c r="R53" s="8"/>
    </row>
    <row r="54" spans="1:18">
      <c r="A54" s="7"/>
      <c r="B54" s="8"/>
      <c r="C54" s="8"/>
      <c r="D54" s="5" t="s">
        <v>8507</v>
      </c>
      <c r="E54" s="8"/>
      <c r="F54" s="4"/>
      <c r="G54" s="8"/>
      <c r="H54" s="4"/>
      <c r="I54" s="4"/>
      <c r="J54" s="8"/>
      <c r="K54" s="8"/>
      <c r="L54" s="46" t="s">
        <v>5060</v>
      </c>
      <c r="M54" s="46" t="s">
        <v>8509</v>
      </c>
      <c r="N54" s="8"/>
      <c r="O54" s="8"/>
      <c r="P54" s="8"/>
      <c r="Q54" s="8"/>
      <c r="R54" s="8"/>
    </row>
    <row r="55" spans="1:18">
      <c r="A55" s="2">
        <v>57</v>
      </c>
      <c r="B55" s="3" t="s">
        <v>4891</v>
      </c>
      <c r="C55" s="3" t="s">
        <v>4150</v>
      </c>
      <c r="D55" s="3" t="s">
        <v>5024</v>
      </c>
      <c r="E55" s="3"/>
      <c r="F55" s="4" t="b">
        <v>0</v>
      </c>
      <c r="G55" s="3" t="s">
        <v>20</v>
      </c>
      <c r="H55" s="4" t="b">
        <v>0</v>
      </c>
      <c r="I55" s="4" t="b">
        <v>1</v>
      </c>
      <c r="J55" s="3" t="s">
        <v>354</v>
      </c>
      <c r="K55" s="3" t="s">
        <v>20</v>
      </c>
      <c r="L55" s="5" t="s">
        <v>5060</v>
      </c>
      <c r="M55" s="5" t="s">
        <v>8510</v>
      </c>
      <c r="N55" s="3" t="s">
        <v>20</v>
      </c>
      <c r="O55" s="3" t="s">
        <v>20</v>
      </c>
      <c r="P55" s="8"/>
      <c r="Q55" s="3" t="s">
        <v>20</v>
      </c>
      <c r="R55" s="3" t="s">
        <v>20</v>
      </c>
    </row>
    <row r="56" spans="1:18">
      <c r="A56" s="2">
        <v>59</v>
      </c>
      <c r="B56" s="3" t="s">
        <v>4891</v>
      </c>
      <c r="C56" s="3" t="s">
        <v>4150</v>
      </c>
      <c r="D56" s="3" t="s">
        <v>5028</v>
      </c>
      <c r="E56" s="3"/>
      <c r="F56" s="4" t="b">
        <v>0</v>
      </c>
      <c r="G56" s="3" t="s">
        <v>20</v>
      </c>
      <c r="H56" s="4" t="b">
        <v>0</v>
      </c>
      <c r="I56" s="4" t="b">
        <v>1</v>
      </c>
      <c r="J56" s="3" t="s">
        <v>354</v>
      </c>
      <c r="K56" s="3" t="s">
        <v>20</v>
      </c>
      <c r="L56" s="5" t="s">
        <v>5060</v>
      </c>
      <c r="M56" s="5" t="s">
        <v>8511</v>
      </c>
      <c r="N56" s="3" t="s">
        <v>20</v>
      </c>
      <c r="O56" s="3" t="s">
        <v>20</v>
      </c>
      <c r="P56" s="8"/>
      <c r="Q56" s="3" t="s">
        <v>20</v>
      </c>
      <c r="R56" s="3" t="s">
        <v>20</v>
      </c>
    </row>
    <row r="57" spans="1:18">
      <c r="A57" s="2">
        <v>60</v>
      </c>
      <c r="B57" s="3" t="s">
        <v>4891</v>
      </c>
      <c r="C57" s="3" t="s">
        <v>4150</v>
      </c>
      <c r="D57" s="3" t="s">
        <v>5030</v>
      </c>
      <c r="E57" s="3"/>
      <c r="F57" s="4" t="b">
        <v>0</v>
      </c>
      <c r="G57" s="3" t="s">
        <v>20</v>
      </c>
      <c r="H57" s="4" t="b">
        <v>0</v>
      </c>
      <c r="I57" s="4" t="b">
        <v>1</v>
      </c>
      <c r="J57" s="3" t="s">
        <v>354</v>
      </c>
      <c r="K57" s="3" t="s">
        <v>20</v>
      </c>
      <c r="L57" s="5" t="s">
        <v>5060</v>
      </c>
      <c r="M57" s="5" t="s">
        <v>8512</v>
      </c>
      <c r="N57" s="3" t="s">
        <v>20</v>
      </c>
      <c r="O57" s="3" t="s">
        <v>20</v>
      </c>
      <c r="P57" s="8"/>
      <c r="Q57" s="3" t="s">
        <v>20</v>
      </c>
      <c r="R57" s="3" t="s">
        <v>20</v>
      </c>
    </row>
    <row r="58" spans="1:18">
      <c r="A58" s="2">
        <v>62</v>
      </c>
      <c r="B58" s="3" t="s">
        <v>4891</v>
      </c>
      <c r="C58" s="3" t="s">
        <v>4150</v>
      </c>
      <c r="D58" s="3" t="s">
        <v>5034</v>
      </c>
      <c r="E58" s="3"/>
      <c r="F58" s="4" t="b">
        <v>0</v>
      </c>
      <c r="G58" s="3" t="s">
        <v>20</v>
      </c>
      <c r="H58" s="4" t="b">
        <v>0</v>
      </c>
      <c r="I58" s="4" t="b">
        <v>1</v>
      </c>
      <c r="J58" s="3" t="s">
        <v>354</v>
      </c>
      <c r="K58" s="3" t="s">
        <v>20</v>
      </c>
      <c r="L58" s="5" t="s">
        <v>5060</v>
      </c>
      <c r="M58" s="5" t="s">
        <v>8513</v>
      </c>
      <c r="N58" s="3" t="s">
        <v>20</v>
      </c>
      <c r="O58" s="3" t="s">
        <v>20</v>
      </c>
      <c r="P58" s="8"/>
      <c r="Q58" s="3" t="s">
        <v>20</v>
      </c>
      <c r="R58" s="3" t="s">
        <v>20</v>
      </c>
    </row>
    <row r="59" spans="1:18" ht="30">
      <c r="A59" s="2">
        <v>63</v>
      </c>
      <c r="B59" s="3" t="s">
        <v>4891</v>
      </c>
      <c r="C59" s="3" t="s">
        <v>4150</v>
      </c>
      <c r="D59" s="3" t="s">
        <v>5036</v>
      </c>
      <c r="E59" s="3"/>
      <c r="F59" s="4" t="b">
        <v>0</v>
      </c>
      <c r="G59" s="3" t="s">
        <v>20</v>
      </c>
      <c r="H59" s="4" t="b">
        <v>0</v>
      </c>
      <c r="I59" s="4" t="b">
        <v>1</v>
      </c>
      <c r="J59" s="3" t="s">
        <v>354</v>
      </c>
      <c r="K59" s="3" t="s">
        <v>20</v>
      </c>
      <c r="L59" s="5" t="s">
        <v>5060</v>
      </c>
      <c r="M59" s="5" t="s">
        <v>8514</v>
      </c>
      <c r="N59" s="3" t="s">
        <v>20</v>
      </c>
      <c r="O59" s="3" t="s">
        <v>20</v>
      </c>
      <c r="P59" s="8"/>
      <c r="Q59" s="3" t="s">
        <v>20</v>
      </c>
      <c r="R59" s="3" t="s">
        <v>20</v>
      </c>
    </row>
    <row r="60" spans="1:18">
      <c r="A60" s="2">
        <v>64</v>
      </c>
      <c r="B60" s="3" t="s">
        <v>4891</v>
      </c>
      <c r="C60" s="3" t="s">
        <v>4150</v>
      </c>
      <c r="D60" s="3" t="s">
        <v>5038</v>
      </c>
      <c r="E60" s="3"/>
      <c r="F60" s="4" t="b">
        <v>0</v>
      </c>
      <c r="G60" s="3" t="s">
        <v>20</v>
      </c>
      <c r="H60" s="4" t="b">
        <v>0</v>
      </c>
      <c r="I60" s="4" t="b">
        <v>1</v>
      </c>
      <c r="J60" s="3" t="s">
        <v>354</v>
      </c>
      <c r="K60" s="3" t="s">
        <v>20</v>
      </c>
      <c r="L60" s="5" t="s">
        <v>5060</v>
      </c>
      <c r="M60" s="5" t="s">
        <v>8515</v>
      </c>
      <c r="N60" s="3" t="s">
        <v>20</v>
      </c>
      <c r="O60" s="3" t="s">
        <v>20</v>
      </c>
      <c r="P60" s="8"/>
      <c r="Q60" s="3" t="s">
        <v>20</v>
      </c>
      <c r="R60" s="3" t="s">
        <v>20</v>
      </c>
    </row>
    <row r="61" spans="1:18">
      <c r="A61" s="2">
        <v>65</v>
      </c>
      <c r="B61" s="3" t="s">
        <v>4891</v>
      </c>
      <c r="C61" s="3" t="s">
        <v>4150</v>
      </c>
      <c r="D61" s="3" t="s">
        <v>5040</v>
      </c>
      <c r="E61" s="3"/>
      <c r="F61" s="4" t="b">
        <v>0</v>
      </c>
      <c r="G61" s="3" t="s">
        <v>20</v>
      </c>
      <c r="H61" s="4" t="b">
        <v>0</v>
      </c>
      <c r="I61" s="4" t="b">
        <v>1</v>
      </c>
      <c r="J61" s="3" t="s">
        <v>354</v>
      </c>
      <c r="K61" s="3" t="s">
        <v>20</v>
      </c>
      <c r="L61" s="5" t="s">
        <v>5060</v>
      </c>
      <c r="M61" s="5" t="s">
        <v>8516</v>
      </c>
      <c r="N61" s="3" t="s">
        <v>20</v>
      </c>
      <c r="O61" s="3" t="s">
        <v>20</v>
      </c>
      <c r="P61" s="8"/>
      <c r="Q61" s="3" t="s">
        <v>20</v>
      </c>
      <c r="R61" s="3" t="s">
        <v>20</v>
      </c>
    </row>
    <row r="62" spans="1:18">
      <c r="A62" s="2">
        <v>66</v>
      </c>
      <c r="B62" s="3" t="s">
        <v>4891</v>
      </c>
      <c r="C62" s="3" t="s">
        <v>4150</v>
      </c>
      <c r="D62" s="3" t="s">
        <v>5042</v>
      </c>
      <c r="E62" s="3"/>
      <c r="F62" s="4" t="b">
        <v>0</v>
      </c>
      <c r="G62" s="3" t="s">
        <v>20</v>
      </c>
      <c r="H62" s="4" t="b">
        <v>0</v>
      </c>
      <c r="I62" s="4" t="b">
        <v>1</v>
      </c>
      <c r="J62" s="3" t="s">
        <v>354</v>
      </c>
      <c r="K62" s="3" t="s">
        <v>20</v>
      </c>
      <c r="L62" s="5" t="s">
        <v>5060</v>
      </c>
      <c r="M62" s="5" t="s">
        <v>8517</v>
      </c>
      <c r="N62" s="3" t="s">
        <v>20</v>
      </c>
      <c r="O62" s="3" t="s">
        <v>20</v>
      </c>
      <c r="P62" s="8"/>
      <c r="Q62" s="3" t="s">
        <v>20</v>
      </c>
      <c r="R62" s="3" t="s">
        <v>20</v>
      </c>
    </row>
    <row r="63" spans="1:18">
      <c r="B63" s="3"/>
      <c r="C63" s="3"/>
      <c r="D63" s="3"/>
      <c r="L63" s="5"/>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T55"/>
  <sheetViews>
    <sheetView topLeftCell="L1" workbookViewId="0">
      <selection activeCell="U1" sqref="U1"/>
    </sheetView>
  </sheetViews>
  <sheetFormatPr defaultRowHeight="15"/>
  <cols>
    <col min="3" max="3" width="16.85546875" customWidth="1"/>
    <col min="5" max="6" width="0" hidden="1" customWidth="1"/>
    <col min="7" max="7" width="23.28515625" hidden="1" customWidth="1"/>
    <col min="8" max="11" width="0" hidden="1" customWidth="1"/>
    <col min="12" max="12" width="13.5703125" customWidth="1"/>
    <col min="13" max="13" width="70.85546875" customWidth="1"/>
    <col min="14" max="14" width="12.7109375" hidden="1" customWidth="1"/>
    <col min="15" max="15" width="0" hidden="1" customWidth="1"/>
    <col min="16" max="16" width="29.7109375" hidden="1" customWidth="1"/>
    <col min="17" max="17" width="48.140625" hidden="1" customWidth="1"/>
    <col min="18" max="18" width="0" hidden="1" customWidth="1"/>
  </cols>
  <sheetData>
    <row r="1" spans="1:20">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5059</v>
      </c>
      <c r="Q1" s="1" t="s">
        <v>15</v>
      </c>
      <c r="R1" s="1" t="s">
        <v>16</v>
      </c>
      <c r="S1" s="138" t="s">
        <v>5383</v>
      </c>
      <c r="T1" s="138" t="s">
        <v>5382</v>
      </c>
    </row>
    <row r="2" spans="1:20" ht="75">
      <c r="A2" s="2">
        <v>2004</v>
      </c>
      <c r="B2" s="3" t="s">
        <v>1576</v>
      </c>
      <c r="C2" s="3" t="s">
        <v>1577</v>
      </c>
      <c r="D2" s="3" t="s">
        <v>1578</v>
      </c>
      <c r="E2" s="3" t="s">
        <v>1578</v>
      </c>
      <c r="F2" s="4" t="b">
        <v>0</v>
      </c>
      <c r="G2" s="3" t="s">
        <v>20</v>
      </c>
      <c r="H2" s="4" t="b">
        <v>1</v>
      </c>
      <c r="I2" s="4" t="b">
        <v>0</v>
      </c>
      <c r="J2" s="3" t="s">
        <v>20</v>
      </c>
      <c r="K2" s="3" t="s">
        <v>20</v>
      </c>
      <c r="L2" s="3" t="s">
        <v>391</v>
      </c>
      <c r="M2" s="5" t="s">
        <v>8015</v>
      </c>
      <c r="N2" s="3" t="s">
        <v>24</v>
      </c>
      <c r="O2" s="3" t="s">
        <v>20</v>
      </c>
      <c r="P2" s="8"/>
      <c r="Q2" s="3" t="s">
        <v>8014</v>
      </c>
      <c r="R2" s="3" t="s">
        <v>20</v>
      </c>
    </row>
    <row r="3" spans="1:20" ht="30">
      <c r="A3" s="2">
        <v>2332</v>
      </c>
      <c r="B3" s="3" t="s">
        <v>1576</v>
      </c>
      <c r="C3" s="3" t="s">
        <v>1577</v>
      </c>
      <c r="D3" s="3" t="s">
        <v>1580</v>
      </c>
      <c r="E3" s="3" t="s">
        <v>1580</v>
      </c>
      <c r="F3" s="4" t="b">
        <v>0</v>
      </c>
      <c r="G3" s="3" t="s">
        <v>20</v>
      </c>
      <c r="H3" s="4" t="b">
        <v>0</v>
      </c>
      <c r="I3" s="4" t="b">
        <v>1</v>
      </c>
      <c r="J3" s="3" t="s">
        <v>20</v>
      </c>
      <c r="K3" s="3" t="s">
        <v>1581</v>
      </c>
      <c r="L3" s="3" t="s">
        <v>439</v>
      </c>
      <c r="M3" s="5" t="s">
        <v>8017</v>
      </c>
      <c r="N3" s="3" t="s">
        <v>1583</v>
      </c>
      <c r="O3" s="3" t="s">
        <v>20</v>
      </c>
      <c r="P3" s="8"/>
      <c r="Q3" s="3" t="s">
        <v>8016</v>
      </c>
      <c r="R3" s="3" t="s">
        <v>20</v>
      </c>
    </row>
    <row r="4" spans="1:20" ht="30">
      <c r="A4" s="2">
        <v>2333</v>
      </c>
      <c r="B4" s="3" t="s">
        <v>1576</v>
      </c>
      <c r="C4" s="3" t="s">
        <v>1577</v>
      </c>
      <c r="D4" s="3" t="s">
        <v>1584</v>
      </c>
      <c r="E4" s="3" t="s">
        <v>1584</v>
      </c>
      <c r="F4" s="4" t="b">
        <v>0</v>
      </c>
      <c r="G4" s="3" t="s">
        <v>20</v>
      </c>
      <c r="H4" s="4" t="b">
        <v>0</v>
      </c>
      <c r="I4" s="4" t="b">
        <v>0</v>
      </c>
      <c r="J4" s="3" t="s">
        <v>20</v>
      </c>
      <c r="K4" s="3" t="s">
        <v>1581</v>
      </c>
      <c r="L4" s="3" t="s">
        <v>439</v>
      </c>
      <c r="M4" s="5" t="s">
        <v>8019</v>
      </c>
      <c r="N4" s="3" t="s">
        <v>24</v>
      </c>
      <c r="O4" s="3" t="s">
        <v>20</v>
      </c>
      <c r="P4" s="46" t="s">
        <v>8018</v>
      </c>
      <c r="Q4" s="3" t="s">
        <v>20</v>
      </c>
      <c r="R4" s="3" t="s">
        <v>20</v>
      </c>
    </row>
    <row r="5" spans="1:20" ht="30">
      <c r="A5" s="2">
        <v>2334</v>
      </c>
      <c r="B5" s="3" t="s">
        <v>1576</v>
      </c>
      <c r="C5" s="3" t="s">
        <v>1577</v>
      </c>
      <c r="D5" s="3" t="s">
        <v>1586</v>
      </c>
      <c r="E5" s="3" t="s">
        <v>1586</v>
      </c>
      <c r="F5" s="4" t="b">
        <v>0</v>
      </c>
      <c r="G5" s="3" t="s">
        <v>20</v>
      </c>
      <c r="H5" s="4" t="b">
        <v>0</v>
      </c>
      <c r="I5" s="4" t="b">
        <v>0</v>
      </c>
      <c r="J5" s="3" t="s">
        <v>20</v>
      </c>
      <c r="K5" s="3" t="s">
        <v>1581</v>
      </c>
      <c r="L5" s="3" t="s">
        <v>439</v>
      </c>
      <c r="M5" s="5" t="s">
        <v>8020</v>
      </c>
      <c r="N5" s="3" t="s">
        <v>24</v>
      </c>
      <c r="O5" s="3" t="s">
        <v>20</v>
      </c>
      <c r="P5" s="8"/>
      <c r="Q5" s="5" t="s">
        <v>8021</v>
      </c>
      <c r="R5" s="3" t="s">
        <v>20</v>
      </c>
    </row>
    <row r="6" spans="1:20" ht="30">
      <c r="A6" s="2">
        <v>2335</v>
      </c>
      <c r="B6" s="3" t="s">
        <v>1576</v>
      </c>
      <c r="C6" s="3" t="s">
        <v>1577</v>
      </c>
      <c r="D6" s="3" t="s">
        <v>1588</v>
      </c>
      <c r="E6" s="3" t="s">
        <v>1588</v>
      </c>
      <c r="F6" s="4" t="b">
        <v>0</v>
      </c>
      <c r="G6" s="3" t="s">
        <v>20</v>
      </c>
      <c r="H6" s="4" t="b">
        <v>0</v>
      </c>
      <c r="I6" s="4" t="b">
        <v>0</v>
      </c>
      <c r="J6" s="3" t="s">
        <v>20</v>
      </c>
      <c r="K6" s="3" t="s">
        <v>1581</v>
      </c>
      <c r="L6" s="3" t="s">
        <v>439</v>
      </c>
      <c r="M6" s="5" t="s">
        <v>8020</v>
      </c>
      <c r="N6" s="3" t="s">
        <v>24</v>
      </c>
      <c r="O6" s="3" t="s">
        <v>20</v>
      </c>
      <c r="P6" s="8"/>
      <c r="Q6" s="3" t="s">
        <v>8022</v>
      </c>
      <c r="R6" s="3" t="s">
        <v>20</v>
      </c>
    </row>
    <row r="7" spans="1:20" ht="30">
      <c r="A7" s="2">
        <v>2336</v>
      </c>
      <c r="B7" s="3" t="s">
        <v>1576</v>
      </c>
      <c r="C7" s="3" t="s">
        <v>1577</v>
      </c>
      <c r="D7" s="3" t="s">
        <v>1590</v>
      </c>
      <c r="E7" s="3" t="s">
        <v>1590</v>
      </c>
      <c r="F7" s="4" t="b">
        <v>0</v>
      </c>
      <c r="G7" s="3" t="s">
        <v>20</v>
      </c>
      <c r="H7" s="4" t="b">
        <v>0</v>
      </c>
      <c r="I7" s="4" t="b">
        <v>0</v>
      </c>
      <c r="J7" s="3" t="s">
        <v>20</v>
      </c>
      <c r="K7" s="3" t="s">
        <v>1581</v>
      </c>
      <c r="L7" s="3" t="s">
        <v>439</v>
      </c>
      <c r="M7" s="5" t="s">
        <v>8020</v>
      </c>
      <c r="N7" s="3" t="s">
        <v>24</v>
      </c>
      <c r="O7" s="3" t="s">
        <v>20</v>
      </c>
      <c r="P7" s="8"/>
      <c r="Q7" s="3" t="s">
        <v>8023</v>
      </c>
      <c r="R7" s="3" t="s">
        <v>20</v>
      </c>
    </row>
    <row r="8" spans="1:20" ht="30">
      <c r="A8" s="2">
        <v>2337</v>
      </c>
      <c r="B8" s="3" t="s">
        <v>1576</v>
      </c>
      <c r="C8" s="3" t="s">
        <v>1577</v>
      </c>
      <c r="D8" s="3" t="s">
        <v>1592</v>
      </c>
      <c r="E8" s="3" t="s">
        <v>1592</v>
      </c>
      <c r="F8" s="4" t="b">
        <v>0</v>
      </c>
      <c r="G8" s="3" t="s">
        <v>20</v>
      </c>
      <c r="H8" s="4" t="b">
        <v>0</v>
      </c>
      <c r="I8" s="4" t="b">
        <v>0</v>
      </c>
      <c r="J8" s="3" t="s">
        <v>20</v>
      </c>
      <c r="K8" s="3" t="s">
        <v>1581</v>
      </c>
      <c r="L8" s="3" t="s">
        <v>439</v>
      </c>
      <c r="M8" s="5" t="s">
        <v>8020</v>
      </c>
      <c r="N8" s="3" t="s">
        <v>24</v>
      </c>
      <c r="O8" s="3" t="s">
        <v>20</v>
      </c>
      <c r="P8" s="8"/>
      <c r="Q8" s="3" t="s">
        <v>8024</v>
      </c>
      <c r="R8" s="3" t="s">
        <v>20</v>
      </c>
    </row>
    <row r="9" spans="1:20" ht="120">
      <c r="A9" s="2">
        <v>2003</v>
      </c>
      <c r="B9" s="3" t="s">
        <v>1576</v>
      </c>
      <c r="C9" s="3" t="s">
        <v>1577</v>
      </c>
      <c r="D9" s="3" t="s">
        <v>1594</v>
      </c>
      <c r="E9" s="3" t="s">
        <v>1594</v>
      </c>
      <c r="F9" s="4" t="b">
        <v>0</v>
      </c>
      <c r="G9" s="3" t="s">
        <v>20</v>
      </c>
      <c r="H9" s="4" t="b">
        <v>0</v>
      </c>
      <c r="I9" s="4" t="b">
        <v>0</v>
      </c>
      <c r="J9" s="3" t="s">
        <v>20</v>
      </c>
      <c r="K9" s="3" t="s">
        <v>1595</v>
      </c>
      <c r="L9" s="3" t="s">
        <v>406</v>
      </c>
      <c r="M9" s="5" t="s">
        <v>8025</v>
      </c>
      <c r="N9" s="3" t="s">
        <v>24</v>
      </c>
      <c r="O9" s="3" t="s">
        <v>20</v>
      </c>
      <c r="P9" s="8"/>
      <c r="Q9" s="5" t="s">
        <v>8026</v>
      </c>
      <c r="R9" s="3" t="s">
        <v>20</v>
      </c>
    </row>
    <row r="10" spans="1:20" ht="60">
      <c r="A10" s="2">
        <v>2001</v>
      </c>
      <c r="B10" s="3" t="s">
        <v>1576</v>
      </c>
      <c r="C10" s="3" t="s">
        <v>1577</v>
      </c>
      <c r="D10" s="3" t="s">
        <v>1598</v>
      </c>
      <c r="E10" s="3" t="s">
        <v>1598</v>
      </c>
      <c r="F10" s="4" t="b">
        <v>0</v>
      </c>
      <c r="G10" s="3" t="s">
        <v>20</v>
      </c>
      <c r="H10" s="4" t="b">
        <v>0</v>
      </c>
      <c r="I10" s="4" t="b">
        <v>0</v>
      </c>
      <c r="J10" s="3" t="s">
        <v>20</v>
      </c>
      <c r="K10" s="3" t="s">
        <v>1595</v>
      </c>
      <c r="L10" s="3" t="s">
        <v>406</v>
      </c>
      <c r="M10" s="5" t="s">
        <v>8027</v>
      </c>
      <c r="N10" s="3" t="s">
        <v>24</v>
      </c>
      <c r="O10" s="3" t="s">
        <v>20</v>
      </c>
      <c r="P10" s="8"/>
      <c r="Q10" s="3" t="s">
        <v>8028</v>
      </c>
      <c r="R10" s="3" t="s">
        <v>20</v>
      </c>
    </row>
    <row r="11" spans="1:20" ht="60">
      <c r="A11" s="2">
        <v>2000</v>
      </c>
      <c r="B11" s="3" t="s">
        <v>1576</v>
      </c>
      <c r="C11" s="3" t="s">
        <v>1577</v>
      </c>
      <c r="D11" s="3" t="s">
        <v>1600</v>
      </c>
      <c r="E11" s="3" t="s">
        <v>1600</v>
      </c>
      <c r="F11" s="4" t="b">
        <v>0</v>
      </c>
      <c r="G11" s="3" t="s">
        <v>20</v>
      </c>
      <c r="H11" s="4" t="b">
        <v>1</v>
      </c>
      <c r="I11" s="4" t="b">
        <v>0</v>
      </c>
      <c r="J11" s="3" t="s">
        <v>20</v>
      </c>
      <c r="K11" s="3" t="s">
        <v>1595</v>
      </c>
      <c r="L11" s="3" t="s">
        <v>538</v>
      </c>
      <c r="M11" s="5" t="s">
        <v>8031</v>
      </c>
      <c r="N11" s="3" t="s">
        <v>24</v>
      </c>
      <c r="O11" s="3" t="s">
        <v>20</v>
      </c>
      <c r="P11" s="8"/>
      <c r="Q11" s="5" t="s">
        <v>8030</v>
      </c>
      <c r="R11" s="3" t="s">
        <v>20</v>
      </c>
    </row>
    <row r="12" spans="1:20" ht="30">
      <c r="A12" s="2">
        <v>1999</v>
      </c>
      <c r="B12" s="3" t="s">
        <v>1576</v>
      </c>
      <c r="C12" s="3" t="s">
        <v>1577</v>
      </c>
      <c r="D12" s="3" t="s">
        <v>1602</v>
      </c>
      <c r="E12" s="3" t="s">
        <v>1602</v>
      </c>
      <c r="F12" s="4" t="b">
        <v>0</v>
      </c>
      <c r="G12" s="3" t="s">
        <v>20</v>
      </c>
      <c r="H12" s="4" t="b">
        <v>0</v>
      </c>
      <c r="I12" s="4" t="b">
        <v>0</v>
      </c>
      <c r="J12" s="3" t="s">
        <v>20</v>
      </c>
      <c r="K12" s="3" t="s">
        <v>1595</v>
      </c>
      <c r="L12" s="3" t="s">
        <v>538</v>
      </c>
      <c r="M12" s="5" t="s">
        <v>8031</v>
      </c>
      <c r="N12" s="3" t="s">
        <v>24</v>
      </c>
      <c r="O12" s="3" t="s">
        <v>20</v>
      </c>
      <c r="P12" s="8"/>
      <c r="Q12" s="3" t="s">
        <v>8032</v>
      </c>
      <c r="R12" s="3" t="s">
        <v>20</v>
      </c>
    </row>
    <row r="13" spans="1:20" ht="45">
      <c r="A13" s="2">
        <v>2002</v>
      </c>
      <c r="B13" s="3" t="s">
        <v>1576</v>
      </c>
      <c r="C13" s="3" t="s">
        <v>1577</v>
      </c>
      <c r="D13" s="3" t="s">
        <v>1604</v>
      </c>
      <c r="E13" s="3" t="s">
        <v>1604</v>
      </c>
      <c r="F13" s="4" t="b">
        <v>0</v>
      </c>
      <c r="G13" s="3" t="s">
        <v>20</v>
      </c>
      <c r="H13" s="4" t="b">
        <v>0</v>
      </c>
      <c r="I13" s="4" t="b">
        <v>0</v>
      </c>
      <c r="J13" s="3" t="s">
        <v>20</v>
      </c>
      <c r="K13" s="3" t="s">
        <v>1595</v>
      </c>
      <c r="L13" s="3" t="s">
        <v>538</v>
      </c>
      <c r="M13" s="5" t="s">
        <v>8035</v>
      </c>
      <c r="N13" s="3" t="s">
        <v>24</v>
      </c>
      <c r="O13" s="3" t="s">
        <v>20</v>
      </c>
      <c r="P13" s="8"/>
      <c r="Q13" s="5" t="s">
        <v>8033</v>
      </c>
      <c r="R13" s="3" t="s">
        <v>20</v>
      </c>
    </row>
    <row r="14" spans="1:20" ht="30">
      <c r="A14" s="2">
        <v>1998</v>
      </c>
      <c r="B14" s="3" t="s">
        <v>1576</v>
      </c>
      <c r="C14" s="3" t="s">
        <v>1577</v>
      </c>
      <c r="D14" s="3" t="s">
        <v>1606</v>
      </c>
      <c r="E14" s="3" t="s">
        <v>1606</v>
      </c>
      <c r="F14" s="4" t="b">
        <v>0</v>
      </c>
      <c r="G14" s="3" t="s">
        <v>20</v>
      </c>
      <c r="H14" s="4" t="b">
        <v>0</v>
      </c>
      <c r="I14" s="4" t="b">
        <v>0</v>
      </c>
      <c r="J14" s="3" t="s">
        <v>20</v>
      </c>
      <c r="K14" s="3" t="s">
        <v>1595</v>
      </c>
      <c r="L14" s="3" t="s">
        <v>538</v>
      </c>
      <c r="M14" s="5" t="s">
        <v>8035</v>
      </c>
      <c r="N14" s="3" t="s">
        <v>24</v>
      </c>
      <c r="O14" s="3" t="s">
        <v>20</v>
      </c>
      <c r="P14" s="8"/>
      <c r="Q14" s="5" t="s">
        <v>8034</v>
      </c>
      <c r="R14" s="3" t="s">
        <v>20</v>
      </c>
    </row>
    <row r="15" spans="1:20" ht="30">
      <c r="A15" s="2">
        <v>2006</v>
      </c>
      <c r="B15" s="3" t="s">
        <v>1576</v>
      </c>
      <c r="C15" s="3" t="s">
        <v>1577</v>
      </c>
      <c r="D15" s="3" t="s">
        <v>1608</v>
      </c>
      <c r="E15" s="3" t="s">
        <v>1608</v>
      </c>
      <c r="F15" s="4" t="b">
        <v>0</v>
      </c>
      <c r="G15" s="3" t="s">
        <v>20</v>
      </c>
      <c r="H15" s="4" t="b">
        <v>0</v>
      </c>
      <c r="I15" s="4" t="b">
        <v>0</v>
      </c>
      <c r="J15" s="3" t="s">
        <v>20</v>
      </c>
      <c r="K15" s="3" t="s">
        <v>1595</v>
      </c>
      <c r="L15" s="3" t="s">
        <v>538</v>
      </c>
      <c r="M15" s="5" t="s">
        <v>8035</v>
      </c>
      <c r="N15" s="3" t="s">
        <v>24</v>
      </c>
      <c r="O15" s="3" t="s">
        <v>20</v>
      </c>
      <c r="P15" s="8"/>
      <c r="Q15" s="5" t="s">
        <v>8036</v>
      </c>
      <c r="R15" s="3" t="s">
        <v>20</v>
      </c>
    </row>
    <row r="16" spans="1:20" ht="30">
      <c r="A16" s="2">
        <v>2338</v>
      </c>
      <c r="B16" s="3" t="s">
        <v>1576</v>
      </c>
      <c r="C16" s="3" t="s">
        <v>1577</v>
      </c>
      <c r="D16" s="3" t="s">
        <v>1610</v>
      </c>
      <c r="E16" s="3" t="s">
        <v>1610</v>
      </c>
      <c r="F16" s="4" t="b">
        <v>0</v>
      </c>
      <c r="G16" s="3" t="s">
        <v>20</v>
      </c>
      <c r="H16" s="4" t="b">
        <v>0</v>
      </c>
      <c r="I16" s="4" t="b">
        <v>0</v>
      </c>
      <c r="J16" s="3" t="s">
        <v>20</v>
      </c>
      <c r="K16" s="3" t="s">
        <v>1569</v>
      </c>
      <c r="L16" s="3" t="s">
        <v>265</v>
      </c>
      <c r="M16" s="5" t="s">
        <v>8038</v>
      </c>
      <c r="N16" s="3" t="s">
        <v>24</v>
      </c>
      <c r="O16" s="3" t="s">
        <v>20</v>
      </c>
      <c r="P16" s="8"/>
      <c r="Q16" s="5" t="s">
        <v>8037</v>
      </c>
      <c r="R16" s="3" t="s">
        <v>20</v>
      </c>
    </row>
    <row r="17" spans="1:18">
      <c r="A17" s="2">
        <v>2339</v>
      </c>
      <c r="B17" s="3" t="s">
        <v>1576</v>
      </c>
      <c r="C17" s="3" t="s">
        <v>1577</v>
      </c>
      <c r="D17" s="3" t="s">
        <v>1612</v>
      </c>
      <c r="E17" s="3" t="s">
        <v>1612</v>
      </c>
      <c r="F17" s="4" t="b">
        <v>0</v>
      </c>
      <c r="G17" s="3" t="s">
        <v>1613</v>
      </c>
      <c r="H17" s="4" t="b">
        <v>0</v>
      </c>
      <c r="I17" s="4" t="b">
        <v>1</v>
      </c>
      <c r="J17" s="3" t="s">
        <v>20</v>
      </c>
      <c r="K17" s="3" t="s">
        <v>20</v>
      </c>
      <c r="L17" s="3" t="s">
        <v>1614</v>
      </c>
      <c r="M17" s="5" t="s">
        <v>8039</v>
      </c>
      <c r="N17" s="3" t="s">
        <v>24</v>
      </c>
      <c r="O17" s="3" t="s">
        <v>20</v>
      </c>
      <c r="P17" s="8"/>
      <c r="Q17" s="3" t="s">
        <v>20</v>
      </c>
      <c r="R17" s="3" t="s">
        <v>20</v>
      </c>
    </row>
    <row r="18" spans="1:18" ht="30">
      <c r="A18" s="2">
        <v>2340</v>
      </c>
      <c r="B18" s="3" t="s">
        <v>1576</v>
      </c>
      <c r="C18" s="3" t="s">
        <v>1577</v>
      </c>
      <c r="D18" s="3" t="s">
        <v>1616</v>
      </c>
      <c r="E18" s="3" t="s">
        <v>1616</v>
      </c>
      <c r="F18" s="4" t="b">
        <v>0</v>
      </c>
      <c r="G18" s="3" t="s">
        <v>20</v>
      </c>
      <c r="H18" s="4" t="b">
        <v>0</v>
      </c>
      <c r="I18" s="4" t="b">
        <v>0</v>
      </c>
      <c r="J18" s="3" t="s">
        <v>20</v>
      </c>
      <c r="K18" s="3" t="s">
        <v>20</v>
      </c>
      <c r="L18" s="3" t="s">
        <v>1614</v>
      </c>
      <c r="M18" s="5" t="s">
        <v>8041</v>
      </c>
      <c r="N18" s="3" t="s">
        <v>24</v>
      </c>
      <c r="O18" s="3" t="s">
        <v>20</v>
      </c>
      <c r="P18" s="8"/>
      <c r="Q18" s="3" t="s">
        <v>8040</v>
      </c>
      <c r="R18" s="3" t="s">
        <v>20</v>
      </c>
    </row>
    <row r="19" spans="1:18" s="51" customFormat="1" ht="30">
      <c r="A19" s="48">
        <v>2341</v>
      </c>
      <c r="B19" s="49" t="s">
        <v>1576</v>
      </c>
      <c r="C19" s="49" t="s">
        <v>1577</v>
      </c>
      <c r="D19" s="49" t="s">
        <v>1618</v>
      </c>
      <c r="E19" s="49" t="s">
        <v>1618</v>
      </c>
      <c r="F19" s="50" t="b">
        <v>0</v>
      </c>
      <c r="G19" s="49" t="s">
        <v>20</v>
      </c>
      <c r="H19" s="50" t="b">
        <v>0</v>
      </c>
      <c r="I19" s="50" t="b">
        <v>1</v>
      </c>
      <c r="J19" s="49" t="s">
        <v>20</v>
      </c>
      <c r="K19" s="49" t="s">
        <v>20</v>
      </c>
      <c r="L19" s="49" t="s">
        <v>1614</v>
      </c>
      <c r="M19" s="6" t="s">
        <v>8042</v>
      </c>
      <c r="N19" s="49" t="s">
        <v>24</v>
      </c>
      <c r="O19" s="49" t="s">
        <v>20</v>
      </c>
      <c r="P19" s="52"/>
      <c r="Q19" s="49" t="s">
        <v>20</v>
      </c>
      <c r="R19" s="49" t="s">
        <v>20</v>
      </c>
    </row>
    <row r="20" spans="1:18" ht="60">
      <c r="A20" s="2">
        <v>2342</v>
      </c>
      <c r="B20" s="3" t="s">
        <v>1576</v>
      </c>
      <c r="C20" s="3" t="s">
        <v>1577</v>
      </c>
      <c r="D20" s="3" t="s">
        <v>1620</v>
      </c>
      <c r="E20" s="3" t="s">
        <v>1620</v>
      </c>
      <c r="F20" s="4" t="b">
        <v>0</v>
      </c>
      <c r="G20" s="3" t="s">
        <v>20</v>
      </c>
      <c r="H20" s="4" t="b">
        <v>0</v>
      </c>
      <c r="I20" s="4" t="b">
        <v>0</v>
      </c>
      <c r="J20" s="3" t="s">
        <v>20</v>
      </c>
      <c r="K20" s="3" t="s">
        <v>20</v>
      </c>
      <c r="L20" s="3" t="s">
        <v>1614</v>
      </c>
      <c r="M20" s="5" t="s">
        <v>8065</v>
      </c>
      <c r="N20" s="3" t="s">
        <v>24</v>
      </c>
      <c r="O20" s="3" t="s">
        <v>20</v>
      </c>
      <c r="P20" s="8"/>
      <c r="Q20" s="5" t="s">
        <v>1621</v>
      </c>
      <c r="R20" s="3" t="s">
        <v>20</v>
      </c>
    </row>
    <row r="21" spans="1:18" ht="30">
      <c r="A21" s="2">
        <v>2343</v>
      </c>
      <c r="B21" s="3" t="s">
        <v>1576</v>
      </c>
      <c r="C21" s="3" t="s">
        <v>1577</v>
      </c>
      <c r="D21" s="3" t="s">
        <v>1622</v>
      </c>
      <c r="E21" s="3" t="s">
        <v>1622</v>
      </c>
      <c r="F21" s="4" t="b">
        <v>0</v>
      </c>
      <c r="G21" s="3" t="s">
        <v>20</v>
      </c>
      <c r="H21" s="4" t="b">
        <v>0</v>
      </c>
      <c r="I21" s="4" t="b">
        <v>0</v>
      </c>
      <c r="J21" s="3" t="s">
        <v>20</v>
      </c>
      <c r="K21" s="3" t="s">
        <v>20</v>
      </c>
      <c r="L21" s="3" t="s">
        <v>1614</v>
      </c>
      <c r="M21" s="5" t="s">
        <v>8049</v>
      </c>
      <c r="N21" s="3" t="s">
        <v>24</v>
      </c>
      <c r="O21" s="3" t="s">
        <v>20</v>
      </c>
      <c r="P21" s="8"/>
      <c r="Q21" s="5" t="s">
        <v>8050</v>
      </c>
      <c r="R21" s="3" t="s">
        <v>20</v>
      </c>
    </row>
    <row r="22" spans="1:18" ht="45">
      <c r="A22" s="2">
        <v>2344</v>
      </c>
      <c r="B22" s="3" t="s">
        <v>1576</v>
      </c>
      <c r="C22" s="3" t="s">
        <v>1577</v>
      </c>
      <c r="D22" s="3" t="s">
        <v>1624</v>
      </c>
      <c r="E22" s="3" t="s">
        <v>1624</v>
      </c>
      <c r="F22" s="4" t="b">
        <v>0</v>
      </c>
      <c r="G22" s="3" t="s">
        <v>1613</v>
      </c>
      <c r="H22" s="4" t="b">
        <v>0</v>
      </c>
      <c r="I22" s="4" t="b">
        <v>0</v>
      </c>
      <c r="J22" s="3" t="s">
        <v>20</v>
      </c>
      <c r="K22" s="3" t="s">
        <v>20</v>
      </c>
      <c r="L22" s="3" t="s">
        <v>1614</v>
      </c>
      <c r="M22" s="5" t="s">
        <v>8051</v>
      </c>
      <c r="N22" s="3" t="s">
        <v>24</v>
      </c>
      <c r="O22" s="3" t="s">
        <v>20</v>
      </c>
      <c r="P22" s="8"/>
      <c r="Q22" s="3" t="s">
        <v>1625</v>
      </c>
      <c r="R22" s="3" t="s">
        <v>20</v>
      </c>
    </row>
    <row r="23" spans="1:18" ht="45">
      <c r="A23" s="2">
        <v>2345</v>
      </c>
      <c r="B23" s="3" t="s">
        <v>1576</v>
      </c>
      <c r="C23" s="3" t="s">
        <v>1577</v>
      </c>
      <c r="D23" s="3" t="s">
        <v>1626</v>
      </c>
      <c r="E23" s="3" t="s">
        <v>1626</v>
      </c>
      <c r="F23" s="4" t="b">
        <v>0</v>
      </c>
      <c r="G23" s="3" t="s">
        <v>20</v>
      </c>
      <c r="H23" s="4" t="b">
        <v>0</v>
      </c>
      <c r="I23" s="4" t="b">
        <v>0</v>
      </c>
      <c r="J23" s="3" t="s">
        <v>20</v>
      </c>
      <c r="K23" s="3" t="s">
        <v>20</v>
      </c>
      <c r="L23" s="3" t="s">
        <v>1627</v>
      </c>
      <c r="M23" s="38" t="s">
        <v>8052</v>
      </c>
      <c r="N23" s="3" t="s">
        <v>24</v>
      </c>
      <c r="O23" s="3" t="s">
        <v>20</v>
      </c>
      <c r="P23" s="8"/>
      <c r="Q23" s="3" t="s">
        <v>1628</v>
      </c>
      <c r="R23" s="3" t="s">
        <v>20</v>
      </c>
    </row>
    <row r="24" spans="1:18" ht="30">
      <c r="A24" s="2">
        <v>2346</v>
      </c>
      <c r="B24" s="3" t="s">
        <v>1576</v>
      </c>
      <c r="C24" s="3" t="s">
        <v>1577</v>
      </c>
      <c r="D24" s="3" t="s">
        <v>1629</v>
      </c>
      <c r="E24" s="3" t="s">
        <v>1629</v>
      </c>
      <c r="F24" s="4" t="b">
        <v>0</v>
      </c>
      <c r="G24" s="3" t="s">
        <v>20</v>
      </c>
      <c r="H24" s="4" t="b">
        <v>0</v>
      </c>
      <c r="I24" s="4" t="b">
        <v>0</v>
      </c>
      <c r="J24" s="3" t="s">
        <v>20</v>
      </c>
      <c r="K24" s="3" t="s">
        <v>20</v>
      </c>
      <c r="L24" s="3" t="s">
        <v>1627</v>
      </c>
      <c r="M24" s="5" t="s">
        <v>8053</v>
      </c>
      <c r="N24" s="3" t="s">
        <v>24</v>
      </c>
      <c r="O24" s="3" t="s">
        <v>20</v>
      </c>
      <c r="P24" s="8"/>
      <c r="Q24" s="5" t="s">
        <v>8054</v>
      </c>
      <c r="R24" s="3" t="s">
        <v>20</v>
      </c>
    </row>
    <row r="25" spans="1:18" ht="75">
      <c r="A25" s="2">
        <v>2347</v>
      </c>
      <c r="B25" s="3" t="s">
        <v>1576</v>
      </c>
      <c r="C25" s="3" t="s">
        <v>1577</v>
      </c>
      <c r="D25" s="3" t="s">
        <v>1631</v>
      </c>
      <c r="E25" s="3" t="s">
        <v>1631</v>
      </c>
      <c r="F25" s="4" t="b">
        <v>0</v>
      </c>
      <c r="G25" s="3" t="s">
        <v>20</v>
      </c>
      <c r="H25" s="4" t="b">
        <v>0</v>
      </c>
      <c r="I25" s="4" t="b">
        <v>0</v>
      </c>
      <c r="J25" s="3" t="s">
        <v>20</v>
      </c>
      <c r="K25" s="3" t="s">
        <v>20</v>
      </c>
      <c r="L25" s="3" t="s">
        <v>1627</v>
      </c>
      <c r="M25" s="5" t="s">
        <v>8056</v>
      </c>
      <c r="N25" s="3" t="s">
        <v>24</v>
      </c>
      <c r="O25" s="3" t="s">
        <v>20</v>
      </c>
      <c r="P25" s="8"/>
      <c r="Q25" s="5" t="s">
        <v>8055</v>
      </c>
      <c r="R25" s="3" t="s">
        <v>20</v>
      </c>
    </row>
    <row r="26" spans="1:18" ht="30">
      <c r="A26" s="2">
        <v>2348</v>
      </c>
      <c r="B26" s="3" t="s">
        <v>1576</v>
      </c>
      <c r="C26" s="3" t="s">
        <v>1577</v>
      </c>
      <c r="D26" s="3" t="s">
        <v>1633</v>
      </c>
      <c r="E26" s="3" t="s">
        <v>1633</v>
      </c>
      <c r="F26" s="4" t="b">
        <v>0</v>
      </c>
      <c r="G26" s="3" t="s">
        <v>20</v>
      </c>
      <c r="H26" s="4" t="b">
        <v>0</v>
      </c>
      <c r="I26" s="4" t="b">
        <v>0</v>
      </c>
      <c r="J26" s="3" t="s">
        <v>20</v>
      </c>
      <c r="K26" s="3" t="s">
        <v>20</v>
      </c>
      <c r="L26" s="3" t="s">
        <v>1627</v>
      </c>
      <c r="M26" s="5" t="s">
        <v>8057</v>
      </c>
      <c r="N26" s="3" t="s">
        <v>24</v>
      </c>
      <c r="O26" s="3" t="s">
        <v>20</v>
      </c>
      <c r="P26" s="8"/>
      <c r="Q26" s="3" t="s">
        <v>1634</v>
      </c>
      <c r="R26" s="3" t="s">
        <v>20</v>
      </c>
    </row>
    <row r="27" spans="1:18" ht="30">
      <c r="A27" s="2">
        <v>2349</v>
      </c>
      <c r="B27" s="3" t="s">
        <v>1576</v>
      </c>
      <c r="C27" s="3" t="s">
        <v>1577</v>
      </c>
      <c r="D27" s="3" t="s">
        <v>1635</v>
      </c>
      <c r="E27" s="3" t="s">
        <v>1635</v>
      </c>
      <c r="F27" s="4" t="b">
        <v>0</v>
      </c>
      <c r="G27" s="3" t="s">
        <v>20</v>
      </c>
      <c r="H27" s="4" t="b">
        <v>0</v>
      </c>
      <c r="I27" s="4" t="b">
        <v>0</v>
      </c>
      <c r="J27" s="3" t="s">
        <v>20</v>
      </c>
      <c r="K27" s="3" t="s">
        <v>20</v>
      </c>
      <c r="L27" s="3" t="s">
        <v>265</v>
      </c>
      <c r="M27" s="5" t="s">
        <v>8058</v>
      </c>
      <c r="N27" s="3" t="s">
        <v>24</v>
      </c>
      <c r="O27" s="3" t="s">
        <v>20</v>
      </c>
      <c r="P27" s="8"/>
      <c r="Q27" s="3" t="s">
        <v>1636</v>
      </c>
      <c r="R27" s="3" t="s">
        <v>20</v>
      </c>
    </row>
    <row r="28" spans="1:18" ht="30">
      <c r="A28" s="2">
        <v>2350</v>
      </c>
      <c r="B28" s="3" t="s">
        <v>1576</v>
      </c>
      <c r="C28" s="3" t="s">
        <v>1577</v>
      </c>
      <c r="D28" s="3" t="s">
        <v>1637</v>
      </c>
      <c r="E28" s="3" t="s">
        <v>1637</v>
      </c>
      <c r="F28" s="4" t="b">
        <v>0</v>
      </c>
      <c r="G28" s="3" t="s">
        <v>20</v>
      </c>
      <c r="H28" s="4" t="b">
        <v>0</v>
      </c>
      <c r="I28" s="4" t="b">
        <v>1</v>
      </c>
      <c r="J28" s="3" t="s">
        <v>20</v>
      </c>
      <c r="K28" s="3" t="s">
        <v>20</v>
      </c>
      <c r="L28" s="3" t="s">
        <v>1638</v>
      </c>
      <c r="M28" s="5" t="s">
        <v>8059</v>
      </c>
      <c r="N28" s="3" t="s">
        <v>24</v>
      </c>
      <c r="O28" s="3" t="s">
        <v>20</v>
      </c>
      <c r="P28" s="8"/>
      <c r="Q28" s="5" t="s">
        <v>8060</v>
      </c>
      <c r="R28" s="3" t="s">
        <v>20</v>
      </c>
    </row>
    <row r="29" spans="1:18" ht="45">
      <c r="A29" s="2">
        <v>2351</v>
      </c>
      <c r="B29" s="3" t="s">
        <v>1576</v>
      </c>
      <c r="C29" s="3" t="s">
        <v>1577</v>
      </c>
      <c r="D29" s="3" t="s">
        <v>1640</v>
      </c>
      <c r="E29" s="3" t="s">
        <v>1640</v>
      </c>
      <c r="F29" s="4" t="b">
        <v>0</v>
      </c>
      <c r="G29" s="3" t="s">
        <v>1613</v>
      </c>
      <c r="H29" s="4" t="b">
        <v>0</v>
      </c>
      <c r="I29" s="4" t="b">
        <v>0</v>
      </c>
      <c r="J29" s="3" t="s">
        <v>20</v>
      </c>
      <c r="K29" s="3" t="s">
        <v>20</v>
      </c>
      <c r="L29" s="3" t="s">
        <v>1641</v>
      </c>
      <c r="M29" s="5" t="s">
        <v>8044</v>
      </c>
      <c r="N29" s="3" t="s">
        <v>24</v>
      </c>
      <c r="O29" s="3" t="s">
        <v>20</v>
      </c>
      <c r="P29" s="8"/>
      <c r="Q29" s="3" t="s">
        <v>1642</v>
      </c>
      <c r="R29" s="3" t="s">
        <v>20</v>
      </c>
    </row>
    <row r="30" spans="1:18">
      <c r="A30" s="2">
        <v>2352</v>
      </c>
      <c r="B30" s="3" t="s">
        <v>1576</v>
      </c>
      <c r="C30" s="3" t="s">
        <v>1577</v>
      </c>
      <c r="D30" s="3" t="s">
        <v>1643</v>
      </c>
      <c r="E30" s="3" t="s">
        <v>1643</v>
      </c>
      <c r="F30" s="4" t="b">
        <v>0</v>
      </c>
      <c r="G30" s="3" t="s">
        <v>20</v>
      </c>
      <c r="H30" s="4" t="b">
        <v>0</v>
      </c>
      <c r="I30" s="4" t="b">
        <v>0</v>
      </c>
      <c r="J30" s="3" t="s">
        <v>20</v>
      </c>
      <c r="K30" s="3" t="s">
        <v>20</v>
      </c>
      <c r="L30" s="3" t="s">
        <v>1641</v>
      </c>
      <c r="M30" s="5" t="s">
        <v>8043</v>
      </c>
      <c r="N30" s="3" t="s">
        <v>24</v>
      </c>
      <c r="O30" s="3" t="s">
        <v>20</v>
      </c>
      <c r="P30" s="8"/>
      <c r="Q30" s="3" t="s">
        <v>20</v>
      </c>
      <c r="R30" s="3" t="s">
        <v>20</v>
      </c>
    </row>
    <row r="31" spans="1:18" ht="30">
      <c r="A31" s="2">
        <v>2353</v>
      </c>
      <c r="B31" s="3" t="s">
        <v>1576</v>
      </c>
      <c r="C31" s="3" t="s">
        <v>1577</v>
      </c>
      <c r="D31" s="3" t="s">
        <v>1645</v>
      </c>
      <c r="E31" s="3" t="s">
        <v>1645</v>
      </c>
      <c r="F31" s="4" t="b">
        <v>0</v>
      </c>
      <c r="G31" s="3" t="s">
        <v>20</v>
      </c>
      <c r="H31" s="4" t="b">
        <v>0</v>
      </c>
      <c r="I31" s="4" t="b">
        <v>0</v>
      </c>
      <c r="J31" s="3" t="s">
        <v>20</v>
      </c>
      <c r="K31" s="3" t="s">
        <v>20</v>
      </c>
      <c r="L31" s="3" t="s">
        <v>1641</v>
      </c>
      <c r="M31" s="5" t="s">
        <v>8045</v>
      </c>
      <c r="N31" s="3" t="s">
        <v>24</v>
      </c>
      <c r="O31" s="3" t="s">
        <v>20</v>
      </c>
      <c r="P31" s="8"/>
      <c r="Q31" s="3" t="s">
        <v>1646</v>
      </c>
      <c r="R31" s="3" t="s">
        <v>20</v>
      </c>
    </row>
    <row r="32" spans="1:18" ht="30">
      <c r="A32" s="2">
        <v>2354</v>
      </c>
      <c r="B32" s="3" t="s">
        <v>1576</v>
      </c>
      <c r="C32" s="3" t="s">
        <v>1577</v>
      </c>
      <c r="D32" s="3" t="s">
        <v>1647</v>
      </c>
      <c r="E32" s="3" t="s">
        <v>1647</v>
      </c>
      <c r="F32" s="4" t="b">
        <v>0</v>
      </c>
      <c r="G32" s="3" t="s">
        <v>20</v>
      </c>
      <c r="H32" s="4" t="b">
        <v>0</v>
      </c>
      <c r="I32" s="4" t="b">
        <v>1</v>
      </c>
      <c r="J32" s="3" t="s">
        <v>20</v>
      </c>
      <c r="K32" s="3" t="s">
        <v>20</v>
      </c>
      <c r="L32" s="3" t="s">
        <v>1641</v>
      </c>
      <c r="M32" s="5" t="s">
        <v>8045</v>
      </c>
      <c r="N32" s="3" t="s">
        <v>24</v>
      </c>
      <c r="O32" s="3" t="s">
        <v>20</v>
      </c>
      <c r="P32" s="8"/>
      <c r="Q32" s="3" t="s">
        <v>1646</v>
      </c>
      <c r="R32" s="3" t="s">
        <v>20</v>
      </c>
    </row>
    <row r="33" spans="1:18" ht="90">
      <c r="A33" s="2">
        <v>2355</v>
      </c>
      <c r="B33" s="3" t="s">
        <v>1576</v>
      </c>
      <c r="C33" s="3" t="s">
        <v>1577</v>
      </c>
      <c r="D33" s="3" t="s">
        <v>1648</v>
      </c>
      <c r="E33" s="3" t="s">
        <v>1648</v>
      </c>
      <c r="F33" s="4" t="b">
        <v>0</v>
      </c>
      <c r="G33" s="3" t="s">
        <v>20</v>
      </c>
      <c r="H33" s="4" t="b">
        <v>0</v>
      </c>
      <c r="I33" s="4" t="b">
        <v>0</v>
      </c>
      <c r="J33" s="3" t="s">
        <v>20</v>
      </c>
      <c r="K33" s="3" t="s">
        <v>20</v>
      </c>
      <c r="L33" s="3" t="s">
        <v>1641</v>
      </c>
      <c r="M33" s="5" t="s">
        <v>8046</v>
      </c>
      <c r="N33" s="3" t="s">
        <v>24</v>
      </c>
      <c r="O33" s="3" t="s">
        <v>20</v>
      </c>
      <c r="P33" s="8"/>
      <c r="Q33" s="5" t="s">
        <v>8047</v>
      </c>
      <c r="R33" s="3" t="s">
        <v>20</v>
      </c>
    </row>
    <row r="34" spans="1:18" ht="30">
      <c r="A34" s="2">
        <v>2356</v>
      </c>
      <c r="B34" s="3" t="s">
        <v>1576</v>
      </c>
      <c r="C34" s="3" t="s">
        <v>1577</v>
      </c>
      <c r="D34" s="3" t="s">
        <v>1650</v>
      </c>
      <c r="E34" s="3" t="s">
        <v>1650</v>
      </c>
      <c r="F34" s="4" t="b">
        <v>0</v>
      </c>
      <c r="G34" s="3" t="s">
        <v>1613</v>
      </c>
      <c r="H34" s="4" t="b">
        <v>0</v>
      </c>
      <c r="I34" s="4" t="b">
        <v>1</v>
      </c>
      <c r="J34" s="3" t="s">
        <v>20</v>
      </c>
      <c r="K34" s="3" t="s">
        <v>20</v>
      </c>
      <c r="L34" s="3" t="s">
        <v>1641</v>
      </c>
      <c r="M34" s="5" t="s">
        <v>8048</v>
      </c>
      <c r="N34" s="3" t="s">
        <v>24</v>
      </c>
      <c r="O34" s="3" t="s">
        <v>20</v>
      </c>
      <c r="P34" s="8"/>
      <c r="Q34" s="3" t="s">
        <v>20</v>
      </c>
      <c r="R34" s="3" t="s">
        <v>20</v>
      </c>
    </row>
    <row r="35" spans="1:18" ht="60">
      <c r="A35" s="2">
        <v>2357</v>
      </c>
      <c r="B35" s="3" t="s">
        <v>1576</v>
      </c>
      <c r="C35" s="3" t="s">
        <v>1577</v>
      </c>
      <c r="D35" s="3" t="s">
        <v>1652</v>
      </c>
      <c r="E35" s="3" t="s">
        <v>1652</v>
      </c>
      <c r="F35" s="4" t="b">
        <v>0</v>
      </c>
      <c r="G35" s="3" t="s">
        <v>1613</v>
      </c>
      <c r="H35" s="4" t="b">
        <v>0</v>
      </c>
      <c r="I35" s="4" t="b">
        <v>0</v>
      </c>
      <c r="J35" s="3" t="s">
        <v>20</v>
      </c>
      <c r="K35" s="3" t="s">
        <v>20</v>
      </c>
      <c r="L35" s="3" t="s">
        <v>1653</v>
      </c>
      <c r="M35" s="5" t="s">
        <v>8063</v>
      </c>
      <c r="N35" s="3" t="s">
        <v>24</v>
      </c>
      <c r="O35" s="3" t="s">
        <v>20</v>
      </c>
      <c r="P35" s="8"/>
      <c r="Q35" s="5" t="s">
        <v>8062</v>
      </c>
      <c r="R35" s="3" t="s">
        <v>20</v>
      </c>
    </row>
    <row r="36" spans="1:18" ht="30">
      <c r="A36" s="2">
        <v>2358</v>
      </c>
      <c r="B36" s="3" t="s">
        <v>1576</v>
      </c>
      <c r="C36" s="3" t="s">
        <v>1577</v>
      </c>
      <c r="D36" s="3" t="s">
        <v>1655</v>
      </c>
      <c r="E36" s="3" t="s">
        <v>1655</v>
      </c>
      <c r="F36" s="4" t="b">
        <v>0</v>
      </c>
      <c r="G36" s="3" t="s">
        <v>1613</v>
      </c>
      <c r="H36" s="4" t="b">
        <v>0</v>
      </c>
      <c r="I36" s="4" t="b">
        <v>0</v>
      </c>
      <c r="J36" s="3" t="s">
        <v>20</v>
      </c>
      <c r="K36" s="3" t="s">
        <v>20</v>
      </c>
      <c r="L36" s="3" t="s">
        <v>1653</v>
      </c>
      <c r="M36" s="5" t="s">
        <v>8064</v>
      </c>
      <c r="N36" s="3" t="s">
        <v>24</v>
      </c>
      <c r="O36" s="3" t="s">
        <v>20</v>
      </c>
      <c r="P36" s="8"/>
      <c r="Q36" s="3" t="s">
        <v>1656</v>
      </c>
      <c r="R36" s="3" t="s">
        <v>20</v>
      </c>
    </row>
    <row r="37" spans="1:18" ht="30">
      <c r="A37" s="2">
        <v>2359</v>
      </c>
      <c r="B37" s="3" t="s">
        <v>1576</v>
      </c>
      <c r="C37" s="3" t="s">
        <v>1577</v>
      </c>
      <c r="D37" s="3" t="s">
        <v>1657</v>
      </c>
      <c r="E37" s="3" t="s">
        <v>1657</v>
      </c>
      <c r="F37" s="4" t="b">
        <v>0</v>
      </c>
      <c r="G37" s="3" t="s">
        <v>1613</v>
      </c>
      <c r="H37" s="4" t="b">
        <v>0</v>
      </c>
      <c r="I37" s="4" t="b">
        <v>0</v>
      </c>
      <c r="J37" s="3" t="s">
        <v>20</v>
      </c>
      <c r="K37" s="3" t="s">
        <v>20</v>
      </c>
      <c r="L37" s="3" t="s">
        <v>1653</v>
      </c>
      <c r="M37" s="5" t="s">
        <v>8066</v>
      </c>
      <c r="N37" s="3" t="s">
        <v>24</v>
      </c>
      <c r="O37" s="3" t="s">
        <v>20</v>
      </c>
      <c r="P37" s="8"/>
      <c r="Q37" s="3" t="s">
        <v>1658</v>
      </c>
      <c r="R37" s="3" t="s">
        <v>20</v>
      </c>
    </row>
    <row r="38" spans="1:18" ht="60">
      <c r="A38" s="2">
        <v>2360</v>
      </c>
      <c r="B38" s="3" t="s">
        <v>1576</v>
      </c>
      <c r="C38" s="3" t="s">
        <v>1577</v>
      </c>
      <c r="D38" s="3" t="s">
        <v>1659</v>
      </c>
      <c r="E38" s="3" t="s">
        <v>1659</v>
      </c>
      <c r="F38" s="4" t="b">
        <v>0</v>
      </c>
      <c r="G38" s="3" t="s">
        <v>1613</v>
      </c>
      <c r="H38" s="4" t="b">
        <v>0</v>
      </c>
      <c r="I38" s="4" t="b">
        <v>0</v>
      </c>
      <c r="J38" s="3" t="s">
        <v>20</v>
      </c>
      <c r="K38" s="3" t="s">
        <v>20</v>
      </c>
      <c r="L38" s="3" t="s">
        <v>1653</v>
      </c>
      <c r="M38" s="5" t="s">
        <v>8067</v>
      </c>
      <c r="N38" s="3" t="s">
        <v>24</v>
      </c>
      <c r="O38" s="3" t="s">
        <v>20</v>
      </c>
      <c r="P38" s="8"/>
      <c r="Q38" s="5" t="s">
        <v>8061</v>
      </c>
      <c r="R38" s="3" t="s">
        <v>20</v>
      </c>
    </row>
    <row r="39" spans="1:18" ht="45">
      <c r="A39" s="2">
        <v>2361</v>
      </c>
      <c r="B39" s="3" t="s">
        <v>1576</v>
      </c>
      <c r="C39" s="3" t="s">
        <v>1577</v>
      </c>
      <c r="D39" s="3" t="s">
        <v>1661</v>
      </c>
      <c r="E39" s="3" t="s">
        <v>1661</v>
      </c>
      <c r="F39" s="4" t="b">
        <v>0</v>
      </c>
      <c r="G39" s="3" t="s">
        <v>20</v>
      </c>
      <c r="H39" s="4" t="b">
        <v>0</v>
      </c>
      <c r="I39" s="4" t="b">
        <v>0</v>
      </c>
      <c r="J39" s="3" t="s">
        <v>20</v>
      </c>
      <c r="K39" s="3" t="s">
        <v>20</v>
      </c>
      <c r="L39" s="3" t="s">
        <v>1653</v>
      </c>
      <c r="M39" s="5" t="s">
        <v>8068</v>
      </c>
      <c r="N39" s="3" t="s">
        <v>24</v>
      </c>
      <c r="O39" s="3" t="s">
        <v>20</v>
      </c>
      <c r="P39" s="8"/>
      <c r="Q39" s="5" t="s">
        <v>8069</v>
      </c>
      <c r="R39" s="3" t="s">
        <v>20</v>
      </c>
    </row>
    <row r="40" spans="1:18" ht="30">
      <c r="A40" s="2">
        <v>2362</v>
      </c>
      <c r="B40" s="3" t="s">
        <v>1576</v>
      </c>
      <c r="C40" s="3" t="s">
        <v>1577</v>
      </c>
      <c r="D40" s="3" t="s">
        <v>1663</v>
      </c>
      <c r="E40" s="3" t="s">
        <v>1663</v>
      </c>
      <c r="F40" s="4" t="b">
        <v>0</v>
      </c>
      <c r="G40" s="3" t="s">
        <v>1613</v>
      </c>
      <c r="H40" s="4" t="b">
        <v>0</v>
      </c>
      <c r="I40" s="4" t="b">
        <v>0</v>
      </c>
      <c r="J40" s="3" t="s">
        <v>20</v>
      </c>
      <c r="K40" s="3" t="s">
        <v>20</v>
      </c>
      <c r="L40" s="3" t="s">
        <v>1641</v>
      </c>
      <c r="M40" s="5" t="s">
        <v>8070</v>
      </c>
      <c r="N40" s="3" t="s">
        <v>24</v>
      </c>
      <c r="O40" s="3" t="s">
        <v>20</v>
      </c>
      <c r="P40" s="8"/>
      <c r="Q40" s="3" t="s">
        <v>1664</v>
      </c>
      <c r="R40" s="3" t="s">
        <v>20</v>
      </c>
    </row>
    <row r="41" spans="1:18" ht="30">
      <c r="A41" s="2">
        <v>2363</v>
      </c>
      <c r="B41" s="3" t="s">
        <v>1576</v>
      </c>
      <c r="C41" s="3" t="s">
        <v>1577</v>
      </c>
      <c r="D41" s="3" t="s">
        <v>1665</v>
      </c>
      <c r="E41" s="3" t="s">
        <v>1665</v>
      </c>
      <c r="F41" s="4" t="b">
        <v>0</v>
      </c>
      <c r="G41" s="3" t="s">
        <v>20</v>
      </c>
      <c r="H41" s="4" t="b">
        <v>0</v>
      </c>
      <c r="I41" s="4" t="b">
        <v>0</v>
      </c>
      <c r="J41" s="3" t="s">
        <v>20</v>
      </c>
      <c r="K41" s="3" t="s">
        <v>20</v>
      </c>
      <c r="L41" s="5" t="s">
        <v>5060</v>
      </c>
      <c r="M41" s="5" t="s">
        <v>8071</v>
      </c>
      <c r="N41" s="3" t="s">
        <v>24</v>
      </c>
      <c r="O41" s="3" t="s">
        <v>20</v>
      </c>
      <c r="P41" s="8"/>
      <c r="Q41" s="3" t="s">
        <v>1666</v>
      </c>
      <c r="R41" s="3" t="s">
        <v>20</v>
      </c>
    </row>
    <row r="42" spans="1:18" ht="30">
      <c r="A42" s="2">
        <v>2364</v>
      </c>
      <c r="B42" s="3" t="s">
        <v>1576</v>
      </c>
      <c r="C42" s="3" t="s">
        <v>1577</v>
      </c>
      <c r="D42" s="3" t="s">
        <v>1667</v>
      </c>
      <c r="E42" s="3" t="s">
        <v>1667</v>
      </c>
      <c r="F42" s="4" t="b">
        <v>0</v>
      </c>
      <c r="G42" s="3" t="s">
        <v>20</v>
      </c>
      <c r="H42" s="4" t="b">
        <v>0</v>
      </c>
      <c r="I42" s="4" t="b">
        <v>0</v>
      </c>
      <c r="J42" s="3" t="s">
        <v>20</v>
      </c>
      <c r="K42" s="3" t="s">
        <v>20</v>
      </c>
      <c r="L42" s="3" t="s">
        <v>362</v>
      </c>
      <c r="M42" s="5" t="s">
        <v>8072</v>
      </c>
      <c r="N42" s="3" t="s">
        <v>24</v>
      </c>
      <c r="O42" s="3" t="s">
        <v>20</v>
      </c>
      <c r="P42" s="8"/>
      <c r="Q42" s="5" t="s">
        <v>8073</v>
      </c>
      <c r="R42" s="3" t="s">
        <v>20</v>
      </c>
    </row>
    <row r="43" spans="1:18" ht="30">
      <c r="A43" s="2">
        <v>2365</v>
      </c>
      <c r="B43" s="3" t="s">
        <v>1576</v>
      </c>
      <c r="C43" s="3" t="s">
        <v>1577</v>
      </c>
      <c r="D43" s="3" t="s">
        <v>1669</v>
      </c>
      <c r="E43" s="3" t="s">
        <v>1669</v>
      </c>
      <c r="F43" s="4" t="b">
        <v>0</v>
      </c>
      <c r="G43" s="3" t="s">
        <v>20</v>
      </c>
      <c r="H43" s="4" t="b">
        <v>0</v>
      </c>
      <c r="I43" s="4" t="b">
        <v>0</v>
      </c>
      <c r="J43" s="3" t="s">
        <v>20</v>
      </c>
      <c r="K43" s="3" t="s">
        <v>20</v>
      </c>
      <c r="L43" s="3" t="s">
        <v>362</v>
      </c>
      <c r="M43" s="5" t="s">
        <v>8081</v>
      </c>
      <c r="N43" s="3" t="s">
        <v>24</v>
      </c>
      <c r="O43" s="3" t="s">
        <v>20</v>
      </c>
      <c r="P43" s="8"/>
      <c r="Q43" s="5" t="s">
        <v>8074</v>
      </c>
      <c r="R43" s="3" t="s">
        <v>20</v>
      </c>
    </row>
    <row r="44" spans="1:18" ht="30">
      <c r="A44" s="2">
        <v>2366</v>
      </c>
      <c r="B44" s="3" t="s">
        <v>1576</v>
      </c>
      <c r="C44" s="3" t="s">
        <v>1577</v>
      </c>
      <c r="D44" s="3" t="s">
        <v>1671</v>
      </c>
      <c r="E44" s="3" t="s">
        <v>1671</v>
      </c>
      <c r="F44" s="4" t="b">
        <v>0</v>
      </c>
      <c r="G44" s="3" t="s">
        <v>20</v>
      </c>
      <c r="H44" s="4" t="b">
        <v>0</v>
      </c>
      <c r="I44" s="4" t="b">
        <v>0</v>
      </c>
      <c r="J44" s="3" t="s">
        <v>20</v>
      </c>
      <c r="K44" s="3" t="s">
        <v>20</v>
      </c>
      <c r="L44" s="3" t="s">
        <v>362</v>
      </c>
      <c r="M44" s="5" t="s">
        <v>8082</v>
      </c>
      <c r="N44" s="3" t="s">
        <v>24</v>
      </c>
      <c r="O44" s="3" t="s">
        <v>20</v>
      </c>
      <c r="P44" s="8"/>
      <c r="Q44" s="5" t="s">
        <v>8075</v>
      </c>
      <c r="R44" s="3" t="s">
        <v>20</v>
      </c>
    </row>
    <row r="45" spans="1:18">
      <c r="A45" s="2">
        <v>2367</v>
      </c>
      <c r="B45" s="3" t="s">
        <v>1576</v>
      </c>
      <c r="C45" s="3" t="s">
        <v>1577</v>
      </c>
      <c r="D45" s="3" t="s">
        <v>1673</v>
      </c>
      <c r="E45" s="3" t="s">
        <v>1673</v>
      </c>
      <c r="F45" s="4" t="b">
        <v>0</v>
      </c>
      <c r="G45" s="3" t="s">
        <v>1613</v>
      </c>
      <c r="H45" s="4" t="b">
        <v>0</v>
      </c>
      <c r="I45" s="4" t="b">
        <v>0</v>
      </c>
      <c r="J45" s="3" t="s">
        <v>20</v>
      </c>
      <c r="K45" s="3" t="s">
        <v>20</v>
      </c>
      <c r="L45" s="3" t="s">
        <v>362</v>
      </c>
      <c r="M45" s="5" t="s">
        <v>8029</v>
      </c>
      <c r="N45" s="3" t="s">
        <v>24</v>
      </c>
      <c r="O45" s="3" t="s">
        <v>20</v>
      </c>
      <c r="P45" s="8"/>
      <c r="Q45" s="5" t="s">
        <v>8029</v>
      </c>
      <c r="R45" s="3" t="s">
        <v>20</v>
      </c>
    </row>
    <row r="46" spans="1:18">
      <c r="A46" s="2">
        <v>2368</v>
      </c>
      <c r="B46" s="3" t="s">
        <v>1576</v>
      </c>
      <c r="C46" s="3" t="s">
        <v>1577</v>
      </c>
      <c r="D46" s="3" t="s">
        <v>1675</v>
      </c>
      <c r="E46" s="3" t="s">
        <v>1675</v>
      </c>
      <c r="F46" s="4" t="b">
        <v>0</v>
      </c>
      <c r="G46" s="3" t="s">
        <v>20</v>
      </c>
      <c r="H46" s="4" t="b">
        <v>0</v>
      </c>
      <c r="I46" s="4" t="b">
        <v>0</v>
      </c>
      <c r="J46" s="3" t="s">
        <v>20</v>
      </c>
      <c r="K46" s="3" t="s">
        <v>20</v>
      </c>
      <c r="L46" s="3" t="s">
        <v>362</v>
      </c>
      <c r="M46" s="5" t="s">
        <v>8029</v>
      </c>
      <c r="N46" s="3" t="s">
        <v>24</v>
      </c>
      <c r="O46" s="3" t="s">
        <v>20</v>
      </c>
      <c r="P46" s="8"/>
      <c r="Q46" s="5" t="s">
        <v>8029</v>
      </c>
      <c r="R46" s="3" t="s">
        <v>20</v>
      </c>
    </row>
    <row r="47" spans="1:18">
      <c r="A47" s="2">
        <v>2369</v>
      </c>
      <c r="B47" s="3" t="s">
        <v>1576</v>
      </c>
      <c r="C47" s="3" t="s">
        <v>1577</v>
      </c>
      <c r="D47" s="3" t="s">
        <v>1676</v>
      </c>
      <c r="E47" s="3" t="s">
        <v>1676</v>
      </c>
      <c r="F47" s="4" t="b">
        <v>0</v>
      </c>
      <c r="G47" s="3" t="s">
        <v>20</v>
      </c>
      <c r="H47" s="4" t="b">
        <v>0</v>
      </c>
      <c r="I47" s="4" t="b">
        <v>0</v>
      </c>
      <c r="J47" s="3" t="s">
        <v>20</v>
      </c>
      <c r="K47" s="3" t="s">
        <v>20</v>
      </c>
      <c r="L47" s="3" t="s">
        <v>362</v>
      </c>
      <c r="M47" s="5" t="s">
        <v>8029</v>
      </c>
      <c r="N47" s="3" t="s">
        <v>24</v>
      </c>
      <c r="O47" s="3" t="s">
        <v>20</v>
      </c>
      <c r="P47" s="8"/>
      <c r="Q47" s="5" t="s">
        <v>8029</v>
      </c>
      <c r="R47" s="3" t="s">
        <v>20</v>
      </c>
    </row>
    <row r="48" spans="1:18">
      <c r="A48" s="2">
        <v>2370</v>
      </c>
      <c r="B48" s="3" t="s">
        <v>1576</v>
      </c>
      <c r="C48" s="3" t="s">
        <v>1577</v>
      </c>
      <c r="D48" s="3" t="s">
        <v>1677</v>
      </c>
      <c r="E48" s="3" t="s">
        <v>1677</v>
      </c>
      <c r="F48" s="4" t="b">
        <v>0</v>
      </c>
      <c r="G48" s="3" t="s">
        <v>20</v>
      </c>
      <c r="H48" s="4" t="b">
        <v>0</v>
      </c>
      <c r="I48" s="4" t="b">
        <v>0</v>
      </c>
      <c r="J48" s="3" t="s">
        <v>20</v>
      </c>
      <c r="K48" s="3" t="s">
        <v>20</v>
      </c>
      <c r="L48" s="3" t="s">
        <v>362</v>
      </c>
      <c r="M48" s="5" t="s">
        <v>8029</v>
      </c>
      <c r="N48" s="3" t="s">
        <v>24</v>
      </c>
      <c r="O48" s="3" t="s">
        <v>20</v>
      </c>
      <c r="P48" s="8"/>
      <c r="Q48" s="5" t="s">
        <v>8029</v>
      </c>
      <c r="R48" s="3" t="s">
        <v>20</v>
      </c>
    </row>
    <row r="49" spans="1:18" ht="45">
      <c r="A49" s="2">
        <v>2371</v>
      </c>
      <c r="B49" s="3" t="s">
        <v>1576</v>
      </c>
      <c r="C49" s="3" t="s">
        <v>1577</v>
      </c>
      <c r="D49" s="3" t="s">
        <v>1678</v>
      </c>
      <c r="E49" s="3" t="s">
        <v>1678</v>
      </c>
      <c r="F49" s="4" t="b">
        <v>0</v>
      </c>
      <c r="G49" s="3" t="s">
        <v>20</v>
      </c>
      <c r="H49" s="4" t="b">
        <v>0</v>
      </c>
      <c r="I49" s="4" t="b">
        <v>0</v>
      </c>
      <c r="J49" s="3" t="s">
        <v>20</v>
      </c>
      <c r="K49" s="3" t="s">
        <v>20</v>
      </c>
      <c r="L49" s="3" t="s">
        <v>362</v>
      </c>
      <c r="M49" s="5" t="s">
        <v>8080</v>
      </c>
      <c r="N49" s="3" t="s">
        <v>24</v>
      </c>
      <c r="O49" s="3" t="s">
        <v>20</v>
      </c>
      <c r="P49" s="8"/>
      <c r="Q49" s="5" t="s">
        <v>8079</v>
      </c>
      <c r="R49" s="3" t="s">
        <v>20</v>
      </c>
    </row>
    <row r="50" spans="1:18">
      <c r="A50" s="2">
        <v>2372</v>
      </c>
      <c r="B50" s="3" t="s">
        <v>1576</v>
      </c>
      <c r="C50" s="3" t="s">
        <v>1577</v>
      </c>
      <c r="D50" s="3" t="s">
        <v>1680</v>
      </c>
      <c r="E50" s="3" t="s">
        <v>1680</v>
      </c>
      <c r="F50" s="4" t="b">
        <v>0</v>
      </c>
      <c r="G50" s="3" t="s">
        <v>1613</v>
      </c>
      <c r="H50" s="4" t="b">
        <v>0</v>
      </c>
      <c r="I50" s="4" t="b">
        <v>0</v>
      </c>
      <c r="J50" s="3" t="s">
        <v>20</v>
      </c>
      <c r="K50" s="3" t="s">
        <v>20</v>
      </c>
      <c r="L50" s="3" t="s">
        <v>362</v>
      </c>
      <c r="M50" s="5" t="s">
        <v>8072</v>
      </c>
      <c r="N50" s="3" t="s">
        <v>24</v>
      </c>
      <c r="O50" s="3" t="s">
        <v>20</v>
      </c>
      <c r="P50" s="8"/>
      <c r="Q50" s="3"/>
      <c r="R50" s="3" t="s">
        <v>20</v>
      </c>
    </row>
    <row r="51" spans="1:18">
      <c r="A51" s="2">
        <v>2373</v>
      </c>
      <c r="B51" s="3" t="s">
        <v>1576</v>
      </c>
      <c r="C51" s="3" t="s">
        <v>1577</v>
      </c>
      <c r="D51" s="3" t="s">
        <v>1682</v>
      </c>
      <c r="E51" s="3" t="s">
        <v>1682</v>
      </c>
      <c r="F51" s="4" t="b">
        <v>0</v>
      </c>
      <c r="G51" s="3" t="s">
        <v>1613</v>
      </c>
      <c r="H51" s="4" t="b">
        <v>0</v>
      </c>
      <c r="I51" s="4" t="b">
        <v>0</v>
      </c>
      <c r="J51" s="3" t="s">
        <v>20</v>
      </c>
      <c r="K51" s="3" t="s">
        <v>20</v>
      </c>
      <c r="L51" s="3" t="s">
        <v>362</v>
      </c>
      <c r="M51" s="5" t="s">
        <v>8072</v>
      </c>
      <c r="N51" s="3" t="s">
        <v>24</v>
      </c>
      <c r="O51" s="3" t="s">
        <v>20</v>
      </c>
      <c r="P51" s="8"/>
      <c r="Q51" s="3"/>
      <c r="R51" s="3" t="s">
        <v>20</v>
      </c>
    </row>
    <row r="52" spans="1:18" ht="30">
      <c r="A52" s="2">
        <v>2374</v>
      </c>
      <c r="B52" s="3" t="s">
        <v>1576</v>
      </c>
      <c r="C52" s="3" t="s">
        <v>1577</v>
      </c>
      <c r="D52" s="3" t="s">
        <v>1683</v>
      </c>
      <c r="E52" s="3" t="s">
        <v>1683</v>
      </c>
      <c r="F52" s="4" t="b">
        <v>0</v>
      </c>
      <c r="G52" s="3" t="s">
        <v>1613</v>
      </c>
      <c r="H52" s="4" t="b">
        <v>0</v>
      </c>
      <c r="I52" s="4" t="b">
        <v>0</v>
      </c>
      <c r="J52" s="3" t="s">
        <v>20</v>
      </c>
      <c r="K52" s="3" t="s">
        <v>20</v>
      </c>
      <c r="L52" s="3" t="s">
        <v>362</v>
      </c>
      <c r="M52" s="5" t="s">
        <v>8076</v>
      </c>
      <c r="N52" s="3" t="s">
        <v>24</v>
      </c>
      <c r="O52" s="3" t="s">
        <v>20</v>
      </c>
      <c r="P52" s="8"/>
      <c r="Q52" s="5" t="s">
        <v>8077</v>
      </c>
      <c r="R52" s="3" t="s">
        <v>20</v>
      </c>
    </row>
    <row r="53" spans="1:18" ht="30">
      <c r="A53" s="2">
        <v>2375</v>
      </c>
      <c r="B53" s="3" t="s">
        <v>1576</v>
      </c>
      <c r="C53" s="3" t="s">
        <v>1577</v>
      </c>
      <c r="D53" s="3" t="s">
        <v>1685</v>
      </c>
      <c r="E53" s="3" t="s">
        <v>1685</v>
      </c>
      <c r="F53" s="4" t="b">
        <v>0</v>
      </c>
      <c r="G53" s="3" t="s">
        <v>1613</v>
      </c>
      <c r="H53" s="4" t="b">
        <v>0</v>
      </c>
      <c r="I53" s="4" t="b">
        <v>0</v>
      </c>
      <c r="J53" s="3" t="s">
        <v>20</v>
      </c>
      <c r="K53" s="3" t="s">
        <v>20</v>
      </c>
      <c r="L53" s="3" t="s">
        <v>362</v>
      </c>
      <c r="M53" s="5" t="s">
        <v>8083</v>
      </c>
      <c r="N53" s="3" t="s">
        <v>24</v>
      </c>
      <c r="O53" s="3" t="s">
        <v>20</v>
      </c>
      <c r="P53" s="8"/>
      <c r="Q53" s="5" t="s">
        <v>8078</v>
      </c>
      <c r="R53" s="3" t="s">
        <v>20</v>
      </c>
    </row>
    <row r="54" spans="1:18">
      <c r="A54" s="2">
        <v>2376</v>
      </c>
      <c r="B54" s="3" t="s">
        <v>1576</v>
      </c>
      <c r="C54" s="3" t="s">
        <v>1577</v>
      </c>
      <c r="D54" s="3" t="s">
        <v>1687</v>
      </c>
      <c r="E54" s="3" t="s">
        <v>1687</v>
      </c>
      <c r="F54" s="4" t="b">
        <v>0</v>
      </c>
      <c r="G54" s="3" t="s">
        <v>1613</v>
      </c>
      <c r="H54" s="4" t="b">
        <v>0</v>
      </c>
      <c r="I54" s="4" t="b">
        <v>0</v>
      </c>
      <c r="J54" s="3" t="s">
        <v>20</v>
      </c>
      <c r="K54" s="3" t="s">
        <v>20</v>
      </c>
      <c r="L54" s="5" t="s">
        <v>5060</v>
      </c>
      <c r="M54" s="5" t="s">
        <v>8084</v>
      </c>
      <c r="N54" s="3" t="s">
        <v>24</v>
      </c>
      <c r="O54" s="3" t="s">
        <v>20</v>
      </c>
      <c r="P54" s="8"/>
      <c r="Q54" s="5"/>
      <c r="R54" s="3" t="s">
        <v>20</v>
      </c>
    </row>
    <row r="55" spans="1:18" ht="60">
      <c r="A55" s="2">
        <v>2377</v>
      </c>
      <c r="B55" s="3" t="s">
        <v>1576</v>
      </c>
      <c r="C55" s="3" t="s">
        <v>1577</v>
      </c>
      <c r="D55" s="3" t="s">
        <v>1689</v>
      </c>
      <c r="E55" s="3" t="s">
        <v>1689</v>
      </c>
      <c r="F55" s="4" t="b">
        <v>0</v>
      </c>
      <c r="G55" s="3" t="s">
        <v>20</v>
      </c>
      <c r="H55" s="4" t="b">
        <v>0</v>
      </c>
      <c r="I55" s="4" t="b">
        <v>0</v>
      </c>
      <c r="J55" s="3" t="s">
        <v>20</v>
      </c>
      <c r="K55" s="3" t="s">
        <v>20</v>
      </c>
      <c r="L55" s="128">
        <v>23901</v>
      </c>
      <c r="M55" s="5" t="s">
        <v>8085</v>
      </c>
      <c r="N55" s="3" t="s">
        <v>24</v>
      </c>
      <c r="O55" s="3" t="s">
        <v>20</v>
      </c>
      <c r="P55" s="8"/>
      <c r="Q55" s="3" t="s">
        <v>1690</v>
      </c>
      <c r="R55" s="3" t="s">
        <v>20</v>
      </c>
    </row>
  </sheetData>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R35"/>
  <sheetViews>
    <sheetView topLeftCell="D1" workbookViewId="0">
      <pane ySplit="1" topLeftCell="A17" activePane="bottomLeft" state="frozen"/>
      <selection activeCell="G1" sqref="G1"/>
      <selection pane="bottomLeft" activeCell="Q33" sqref="Q33"/>
    </sheetView>
  </sheetViews>
  <sheetFormatPr defaultRowHeight="15"/>
  <cols>
    <col min="1" max="1" width="5" bestFit="1" customWidth="1"/>
    <col min="2" max="2" width="24.140625" bestFit="1" customWidth="1"/>
    <col min="3" max="3" width="13.85546875" hidden="1" customWidth="1"/>
    <col min="4" max="4" width="14.85546875" bestFit="1" customWidth="1"/>
    <col min="5" max="5" width="19.5703125" hidden="1" customWidth="1"/>
    <col min="6" max="6" width="13.7109375" hidden="1" customWidth="1"/>
    <col min="7" max="7" width="8.7109375" hidden="1" customWidth="1"/>
    <col min="8" max="8" width="11.5703125" hidden="1" customWidth="1"/>
    <col min="9" max="9" width="9.85546875" hidden="1" customWidth="1"/>
    <col min="10" max="10" width="4.85546875" hidden="1" customWidth="1"/>
    <col min="11" max="11" width="0" hidden="1" customWidth="1"/>
    <col min="12" max="12" width="10.5703125" bestFit="1" customWidth="1"/>
    <col min="13" max="13" width="64" customWidth="1"/>
    <col min="14" max="14" width="12.7109375" hidden="1" customWidth="1"/>
    <col min="15" max="15" width="6.42578125" hidden="1" customWidth="1"/>
    <col min="16" max="16" width="27.5703125" customWidth="1"/>
    <col min="17" max="17" width="46.7109375" customWidth="1"/>
    <col min="18" max="18" width="0" hidden="1" customWidth="1"/>
  </cols>
  <sheetData>
    <row r="1" spans="1:18">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5059</v>
      </c>
      <c r="Q1" s="1" t="s">
        <v>15</v>
      </c>
      <c r="R1" s="1" t="s">
        <v>16</v>
      </c>
    </row>
    <row r="2" spans="1:18" ht="30">
      <c r="A2" s="2">
        <v>2324</v>
      </c>
      <c r="B2" s="3" t="s">
        <v>1691</v>
      </c>
      <c r="C2" s="3" t="s">
        <v>20</v>
      </c>
      <c r="D2" s="3" t="s">
        <v>1692</v>
      </c>
      <c r="E2" s="3" t="s">
        <v>1692</v>
      </c>
      <c r="F2" s="4" t="b">
        <v>0</v>
      </c>
      <c r="G2" s="3" t="s">
        <v>20</v>
      </c>
      <c r="H2" s="4" t="b">
        <v>0</v>
      </c>
      <c r="I2" s="4" t="b">
        <v>0</v>
      </c>
      <c r="J2" s="3" t="s">
        <v>354</v>
      </c>
      <c r="K2" s="3" t="s">
        <v>20</v>
      </c>
      <c r="L2" s="5" t="s">
        <v>5060</v>
      </c>
      <c r="M2" s="5" t="s">
        <v>8089</v>
      </c>
      <c r="N2" s="3" t="s">
        <v>358</v>
      </c>
      <c r="O2" s="3" t="s">
        <v>20</v>
      </c>
      <c r="P2" s="46" t="s">
        <v>8087</v>
      </c>
      <c r="Q2" s="3" t="s">
        <v>20</v>
      </c>
      <c r="R2" s="3" t="s">
        <v>20</v>
      </c>
    </row>
    <row r="3" spans="1:18">
      <c r="A3" s="2">
        <v>2325</v>
      </c>
      <c r="B3" s="3" t="s">
        <v>1691</v>
      </c>
      <c r="C3" s="3" t="s">
        <v>20</v>
      </c>
      <c r="D3" s="3" t="s">
        <v>1695</v>
      </c>
      <c r="E3" s="3" t="s">
        <v>1695</v>
      </c>
      <c r="F3" s="4" t="b">
        <v>0</v>
      </c>
      <c r="G3" s="3" t="s">
        <v>20</v>
      </c>
      <c r="H3" s="4" t="b">
        <v>0</v>
      </c>
      <c r="I3" s="4" t="b">
        <v>0</v>
      </c>
      <c r="J3" s="3" t="s">
        <v>354</v>
      </c>
      <c r="K3" s="3" t="s">
        <v>20</v>
      </c>
      <c r="L3" s="5" t="s">
        <v>5060</v>
      </c>
      <c r="M3" s="5" t="s">
        <v>8089</v>
      </c>
      <c r="N3" s="3" t="s">
        <v>358</v>
      </c>
      <c r="O3" s="3" t="s">
        <v>20</v>
      </c>
      <c r="P3" s="8"/>
      <c r="Q3" s="3" t="s">
        <v>20</v>
      </c>
      <c r="R3" s="3" t="s">
        <v>20</v>
      </c>
    </row>
    <row r="4" spans="1:18">
      <c r="A4" s="2">
        <v>2326</v>
      </c>
      <c r="B4" s="3" t="s">
        <v>1691</v>
      </c>
      <c r="C4" s="3" t="s">
        <v>20</v>
      </c>
      <c r="D4" s="3" t="s">
        <v>1697</v>
      </c>
      <c r="E4" s="3" t="s">
        <v>1697</v>
      </c>
      <c r="F4" s="4" t="b">
        <v>0</v>
      </c>
      <c r="G4" s="3" t="s">
        <v>20</v>
      </c>
      <c r="H4" s="4" t="b">
        <v>0</v>
      </c>
      <c r="I4" s="4" t="b">
        <v>0</v>
      </c>
      <c r="J4" s="3" t="s">
        <v>354</v>
      </c>
      <c r="K4" s="3" t="s">
        <v>20</v>
      </c>
      <c r="L4" s="5" t="s">
        <v>5060</v>
      </c>
      <c r="M4" s="5" t="s">
        <v>8086</v>
      </c>
      <c r="N4" s="3" t="s">
        <v>24</v>
      </c>
      <c r="O4" s="3" t="s">
        <v>20</v>
      </c>
      <c r="P4" s="8"/>
      <c r="Q4" s="3" t="s">
        <v>20</v>
      </c>
      <c r="R4" s="3" t="s">
        <v>20</v>
      </c>
    </row>
    <row r="5" spans="1:18">
      <c r="A5" s="2">
        <v>2327</v>
      </c>
      <c r="B5" s="3" t="s">
        <v>1691</v>
      </c>
      <c r="C5" s="3" t="s">
        <v>20</v>
      </c>
      <c r="D5" s="3" t="s">
        <v>1699</v>
      </c>
      <c r="E5" s="3" t="s">
        <v>1699</v>
      </c>
      <c r="F5" s="4" t="b">
        <v>0</v>
      </c>
      <c r="G5" s="3" t="s">
        <v>20</v>
      </c>
      <c r="H5" s="4" t="b">
        <v>0</v>
      </c>
      <c r="I5" s="4" t="b">
        <v>0</v>
      </c>
      <c r="J5" s="3" t="s">
        <v>354</v>
      </c>
      <c r="K5" s="3" t="s">
        <v>20</v>
      </c>
      <c r="L5" s="5" t="s">
        <v>5060</v>
      </c>
      <c r="M5" s="5" t="s">
        <v>8086</v>
      </c>
      <c r="N5" s="3" t="s">
        <v>358</v>
      </c>
      <c r="O5" s="3" t="s">
        <v>20</v>
      </c>
      <c r="P5" s="8"/>
      <c r="Q5" s="3" t="s">
        <v>20</v>
      </c>
      <c r="R5" s="3" t="s">
        <v>20</v>
      </c>
    </row>
    <row r="6" spans="1:18">
      <c r="A6" s="2">
        <v>2328</v>
      </c>
      <c r="B6" s="3" t="s">
        <v>1691</v>
      </c>
      <c r="C6" s="3" t="s">
        <v>20</v>
      </c>
      <c r="D6" s="3" t="s">
        <v>1701</v>
      </c>
      <c r="E6" s="3" t="s">
        <v>1701</v>
      </c>
      <c r="F6" s="4" t="b">
        <v>0</v>
      </c>
      <c r="G6" s="3" t="s">
        <v>20</v>
      </c>
      <c r="H6" s="4" t="b">
        <v>0</v>
      </c>
      <c r="I6" s="4" t="b">
        <v>0</v>
      </c>
      <c r="J6" s="3" t="s">
        <v>354</v>
      </c>
      <c r="K6" s="3" t="s">
        <v>20</v>
      </c>
      <c r="L6" s="5" t="s">
        <v>5060</v>
      </c>
      <c r="M6" s="5" t="s">
        <v>8090</v>
      </c>
      <c r="N6" s="3" t="s">
        <v>358</v>
      </c>
      <c r="O6" s="3" t="s">
        <v>20</v>
      </c>
      <c r="P6" s="8"/>
      <c r="Q6" s="3" t="s">
        <v>20</v>
      </c>
      <c r="R6" s="3" t="s">
        <v>20</v>
      </c>
    </row>
    <row r="7" spans="1:18">
      <c r="A7" s="2">
        <v>2329</v>
      </c>
      <c r="B7" s="3" t="s">
        <v>1691</v>
      </c>
      <c r="C7" s="3" t="s">
        <v>20</v>
      </c>
      <c r="D7" s="3" t="s">
        <v>1703</v>
      </c>
      <c r="E7" s="3" t="s">
        <v>1703</v>
      </c>
      <c r="F7" s="4" t="b">
        <v>0</v>
      </c>
      <c r="G7" s="3" t="s">
        <v>20</v>
      </c>
      <c r="H7" s="4" t="b">
        <v>0</v>
      </c>
      <c r="I7" s="4" t="b">
        <v>0</v>
      </c>
      <c r="J7" s="3" t="s">
        <v>354</v>
      </c>
      <c r="K7" s="3" t="s">
        <v>20</v>
      </c>
      <c r="L7" s="5" t="s">
        <v>5060</v>
      </c>
      <c r="M7" s="5" t="s">
        <v>8090</v>
      </c>
      <c r="N7" s="3" t="s">
        <v>358</v>
      </c>
      <c r="O7" s="3" t="s">
        <v>20</v>
      </c>
      <c r="P7" s="8"/>
      <c r="Q7" s="3" t="s">
        <v>20</v>
      </c>
      <c r="R7" s="3" t="s">
        <v>20</v>
      </c>
    </row>
    <row r="8" spans="1:18">
      <c r="A8" s="2">
        <v>2330</v>
      </c>
      <c r="B8" s="3" t="s">
        <v>1691</v>
      </c>
      <c r="C8" s="3" t="s">
        <v>20</v>
      </c>
      <c r="D8" s="3" t="s">
        <v>1704</v>
      </c>
      <c r="E8" s="3" t="s">
        <v>1704</v>
      </c>
      <c r="F8" s="4" t="b">
        <v>0</v>
      </c>
      <c r="G8" s="3" t="s">
        <v>20</v>
      </c>
      <c r="H8" s="4" t="b">
        <v>0</v>
      </c>
      <c r="I8" s="4" t="b">
        <v>0</v>
      </c>
      <c r="J8" s="3" t="s">
        <v>354</v>
      </c>
      <c r="K8" s="3" t="s">
        <v>20</v>
      </c>
      <c r="L8" s="5" t="s">
        <v>5060</v>
      </c>
      <c r="M8" s="5" t="s">
        <v>183</v>
      </c>
      <c r="N8" s="3" t="s">
        <v>24</v>
      </c>
      <c r="O8" s="3" t="s">
        <v>20</v>
      </c>
      <c r="P8" s="8"/>
      <c r="Q8" s="3" t="s">
        <v>20</v>
      </c>
      <c r="R8" s="3" t="s">
        <v>20</v>
      </c>
    </row>
    <row r="9" spans="1:18">
      <c r="A9" s="2">
        <v>2331</v>
      </c>
      <c r="B9" s="3" t="s">
        <v>1691</v>
      </c>
      <c r="C9" s="3" t="s">
        <v>20</v>
      </c>
      <c r="D9" s="3" t="s">
        <v>1706</v>
      </c>
      <c r="E9" s="3" t="s">
        <v>1706</v>
      </c>
      <c r="F9" s="4" t="b">
        <v>0</v>
      </c>
      <c r="G9" s="3" t="s">
        <v>20</v>
      </c>
      <c r="H9" s="4" t="b">
        <v>0</v>
      </c>
      <c r="I9" s="4" t="b">
        <v>0</v>
      </c>
      <c r="J9" s="3" t="s">
        <v>354</v>
      </c>
      <c r="K9" s="3" t="s">
        <v>20</v>
      </c>
      <c r="L9" s="5" t="s">
        <v>5060</v>
      </c>
      <c r="M9" s="5" t="s">
        <v>183</v>
      </c>
      <c r="N9" s="3" t="s">
        <v>358</v>
      </c>
      <c r="O9" s="3" t="s">
        <v>20</v>
      </c>
      <c r="P9" s="8"/>
      <c r="Q9" s="3" t="s">
        <v>20</v>
      </c>
      <c r="R9" s="3" t="s">
        <v>20</v>
      </c>
    </row>
    <row r="10" spans="1:18" ht="45">
      <c r="A10" s="2">
        <v>2303</v>
      </c>
      <c r="B10" s="3" t="s">
        <v>1708</v>
      </c>
      <c r="C10" s="3" t="s">
        <v>20</v>
      </c>
      <c r="D10" s="3" t="s">
        <v>1709</v>
      </c>
      <c r="E10" s="3" t="s">
        <v>1709</v>
      </c>
      <c r="F10" s="4" t="b">
        <v>0</v>
      </c>
      <c r="G10" s="3" t="s">
        <v>20</v>
      </c>
      <c r="H10" s="4" t="b">
        <v>0</v>
      </c>
      <c r="I10" s="4" t="b">
        <v>0</v>
      </c>
      <c r="J10" s="3" t="s">
        <v>354</v>
      </c>
      <c r="K10" s="3" t="s">
        <v>20</v>
      </c>
      <c r="L10" s="3" t="s">
        <v>1710</v>
      </c>
      <c r="M10" s="5" t="s">
        <v>8099</v>
      </c>
      <c r="N10" s="3" t="s">
        <v>358</v>
      </c>
      <c r="O10" s="3" t="s">
        <v>20</v>
      </c>
      <c r="P10" s="8"/>
      <c r="Q10" s="3" t="s">
        <v>1711</v>
      </c>
      <c r="R10" s="3" t="s">
        <v>20</v>
      </c>
    </row>
    <row r="11" spans="1:18" ht="60">
      <c r="A11" s="2">
        <v>2304</v>
      </c>
      <c r="B11" s="3" t="s">
        <v>1708</v>
      </c>
      <c r="C11" s="3" t="s">
        <v>20</v>
      </c>
      <c r="D11" s="3" t="s">
        <v>1712</v>
      </c>
      <c r="E11" s="3" t="s">
        <v>1712</v>
      </c>
      <c r="F11" s="4" t="b">
        <v>0</v>
      </c>
      <c r="G11" s="3" t="s">
        <v>20</v>
      </c>
      <c r="H11" s="4" t="b">
        <v>0</v>
      </c>
      <c r="I11" s="4" t="b">
        <v>0</v>
      </c>
      <c r="J11" s="3" t="s">
        <v>354</v>
      </c>
      <c r="K11" s="3" t="s">
        <v>20</v>
      </c>
      <c r="L11" s="3" t="s">
        <v>1710</v>
      </c>
      <c r="M11" s="5" t="s">
        <v>8100</v>
      </c>
      <c r="N11" s="3" t="s">
        <v>358</v>
      </c>
      <c r="O11" s="3" t="s">
        <v>20</v>
      </c>
      <c r="P11" s="8"/>
      <c r="Q11" s="3" t="s">
        <v>1713</v>
      </c>
      <c r="R11" s="3" t="s">
        <v>20</v>
      </c>
    </row>
    <row r="12" spans="1:18" ht="135">
      <c r="A12" s="2">
        <v>2305</v>
      </c>
      <c r="B12" s="3" t="s">
        <v>1708</v>
      </c>
      <c r="C12" s="3" t="s">
        <v>20</v>
      </c>
      <c r="D12" s="3" t="s">
        <v>1714</v>
      </c>
      <c r="E12" s="3" t="s">
        <v>1714</v>
      </c>
      <c r="F12" s="4" t="b">
        <v>0</v>
      </c>
      <c r="G12" s="3" t="s">
        <v>20</v>
      </c>
      <c r="H12" s="4" t="b">
        <v>0</v>
      </c>
      <c r="I12" s="4" t="b">
        <v>0</v>
      </c>
      <c r="J12" s="3" t="s">
        <v>354</v>
      </c>
      <c r="K12" s="3" t="s">
        <v>20</v>
      </c>
      <c r="L12" s="5" t="s">
        <v>5060</v>
      </c>
      <c r="M12" s="5" t="s">
        <v>8101</v>
      </c>
      <c r="N12" s="3" t="s">
        <v>358</v>
      </c>
      <c r="O12" s="3" t="s">
        <v>20</v>
      </c>
      <c r="P12" s="8"/>
      <c r="Q12" s="5" t="s">
        <v>8102</v>
      </c>
      <c r="R12" s="3" t="s">
        <v>20</v>
      </c>
    </row>
    <row r="13" spans="1:18" ht="45">
      <c r="A13" s="2">
        <v>2306</v>
      </c>
      <c r="B13" s="3" t="s">
        <v>1708</v>
      </c>
      <c r="C13" s="3" t="s">
        <v>20</v>
      </c>
      <c r="D13" s="3" t="s">
        <v>1716</v>
      </c>
      <c r="E13" s="3" t="s">
        <v>1716</v>
      </c>
      <c r="F13" s="4" t="b">
        <v>0</v>
      </c>
      <c r="G13" s="3" t="s">
        <v>20</v>
      </c>
      <c r="H13" s="4" t="b">
        <v>0</v>
      </c>
      <c r="I13" s="4" t="b">
        <v>0</v>
      </c>
      <c r="J13" s="3" t="s">
        <v>354</v>
      </c>
      <c r="K13" s="3" t="s">
        <v>20</v>
      </c>
      <c r="L13" s="53">
        <v>16893</v>
      </c>
      <c r="M13" s="5" t="s">
        <v>8104</v>
      </c>
      <c r="N13" s="3" t="s">
        <v>358</v>
      </c>
      <c r="O13" s="3" t="s">
        <v>20</v>
      </c>
      <c r="P13" s="8"/>
      <c r="Q13" s="3" t="s">
        <v>1718</v>
      </c>
      <c r="R13" s="3" t="s">
        <v>20</v>
      </c>
    </row>
    <row r="14" spans="1:18" ht="90">
      <c r="A14" s="2">
        <v>2307</v>
      </c>
      <c r="B14" s="3" t="s">
        <v>1708</v>
      </c>
      <c r="C14" s="3" t="s">
        <v>20</v>
      </c>
      <c r="D14" s="3" t="s">
        <v>1719</v>
      </c>
      <c r="E14" s="3" t="s">
        <v>1719</v>
      </c>
      <c r="F14" s="4" t="b">
        <v>0</v>
      </c>
      <c r="G14" s="3" t="s">
        <v>20</v>
      </c>
      <c r="H14" s="4" t="b">
        <v>0</v>
      </c>
      <c r="I14" s="4" t="b">
        <v>0</v>
      </c>
      <c r="J14" s="3" t="s">
        <v>354</v>
      </c>
      <c r="K14" s="3" t="s">
        <v>20</v>
      </c>
      <c r="L14" s="3" t="s">
        <v>1720</v>
      </c>
      <c r="M14" s="5" t="s">
        <v>8105</v>
      </c>
      <c r="N14" s="3" t="s">
        <v>358</v>
      </c>
      <c r="O14" s="3" t="s">
        <v>20</v>
      </c>
      <c r="P14" s="8"/>
      <c r="Q14" s="3" t="s">
        <v>1721</v>
      </c>
      <c r="R14" s="3" t="s">
        <v>20</v>
      </c>
    </row>
    <row r="15" spans="1:18" ht="60">
      <c r="A15" s="2">
        <v>2308</v>
      </c>
      <c r="B15" s="3" t="s">
        <v>1708</v>
      </c>
      <c r="C15" s="3" t="s">
        <v>20</v>
      </c>
      <c r="D15" s="3" t="s">
        <v>1722</v>
      </c>
      <c r="E15" s="3" t="s">
        <v>1722</v>
      </c>
      <c r="F15" s="4" t="b">
        <v>0</v>
      </c>
      <c r="G15" s="3" t="s">
        <v>20</v>
      </c>
      <c r="H15" s="4" t="b">
        <v>0</v>
      </c>
      <c r="I15" s="4" t="b">
        <v>0</v>
      </c>
      <c r="J15" s="3" t="s">
        <v>354</v>
      </c>
      <c r="K15" s="3" t="s">
        <v>20</v>
      </c>
      <c r="L15" s="3" t="s">
        <v>1723</v>
      </c>
      <c r="M15" s="5" t="s">
        <v>8106</v>
      </c>
      <c r="N15" s="3" t="s">
        <v>358</v>
      </c>
      <c r="O15" s="3" t="s">
        <v>20</v>
      </c>
      <c r="P15" s="8"/>
      <c r="Q15" s="3" t="s">
        <v>1724</v>
      </c>
      <c r="R15" s="3" t="s">
        <v>20</v>
      </c>
    </row>
    <row r="16" spans="1:18" ht="60">
      <c r="A16" s="2">
        <v>2309</v>
      </c>
      <c r="B16" s="3" t="s">
        <v>1708</v>
      </c>
      <c r="C16" s="3" t="s">
        <v>20</v>
      </c>
      <c r="D16" s="3" t="s">
        <v>1725</v>
      </c>
      <c r="E16" s="3" t="s">
        <v>1725</v>
      </c>
      <c r="F16" s="4" t="b">
        <v>0</v>
      </c>
      <c r="G16" s="3" t="s">
        <v>20</v>
      </c>
      <c r="H16" s="4" t="b">
        <v>0</v>
      </c>
      <c r="I16" s="4" t="b">
        <v>0</v>
      </c>
      <c r="J16" s="3" t="s">
        <v>354</v>
      </c>
      <c r="K16" s="3" t="s">
        <v>20</v>
      </c>
      <c r="L16" s="3" t="s">
        <v>1723</v>
      </c>
      <c r="M16" s="5" t="s">
        <v>8107</v>
      </c>
      <c r="N16" s="3" t="s">
        <v>358</v>
      </c>
      <c r="O16" s="3" t="s">
        <v>20</v>
      </c>
      <c r="P16" s="8"/>
      <c r="Q16" s="3" t="s">
        <v>1724</v>
      </c>
      <c r="R16" s="3" t="s">
        <v>20</v>
      </c>
    </row>
    <row r="17" spans="1:18" ht="45">
      <c r="A17" s="2">
        <v>2310</v>
      </c>
      <c r="B17" s="3" t="s">
        <v>1708</v>
      </c>
      <c r="C17" s="3" t="s">
        <v>20</v>
      </c>
      <c r="D17" s="3" t="s">
        <v>1726</v>
      </c>
      <c r="E17" s="3" t="s">
        <v>1726</v>
      </c>
      <c r="F17" s="4" t="b">
        <v>0</v>
      </c>
      <c r="G17" s="3" t="s">
        <v>20</v>
      </c>
      <c r="H17" s="4" t="b">
        <v>0</v>
      </c>
      <c r="I17" s="4" t="b">
        <v>0</v>
      </c>
      <c r="J17" s="3" t="s">
        <v>354</v>
      </c>
      <c r="K17" s="3" t="s">
        <v>20</v>
      </c>
      <c r="L17" s="3" t="s">
        <v>1727</v>
      </c>
      <c r="M17" s="5" t="s">
        <v>8108</v>
      </c>
      <c r="N17" s="3" t="s">
        <v>358</v>
      </c>
      <c r="O17" s="3" t="s">
        <v>20</v>
      </c>
      <c r="P17" s="8"/>
      <c r="Q17" s="3" t="s">
        <v>8092</v>
      </c>
      <c r="R17" s="3" t="s">
        <v>20</v>
      </c>
    </row>
    <row r="18" spans="1:18" ht="75">
      <c r="A18" s="2">
        <v>2311</v>
      </c>
      <c r="B18" s="3" t="s">
        <v>1708</v>
      </c>
      <c r="C18" s="3" t="s">
        <v>20</v>
      </c>
      <c r="D18" s="3" t="s">
        <v>1729</v>
      </c>
      <c r="E18" s="3" t="s">
        <v>1729</v>
      </c>
      <c r="F18" s="4" t="b">
        <v>0</v>
      </c>
      <c r="G18" s="3" t="s">
        <v>20</v>
      </c>
      <c r="H18" s="4" t="b">
        <v>1</v>
      </c>
      <c r="I18" s="4" t="b">
        <v>1</v>
      </c>
      <c r="J18" s="3" t="s">
        <v>354</v>
      </c>
      <c r="K18" s="3" t="s">
        <v>20</v>
      </c>
      <c r="L18" s="3" t="s">
        <v>192</v>
      </c>
      <c r="M18" s="5" t="s">
        <v>8109</v>
      </c>
      <c r="N18" s="3" t="s">
        <v>20</v>
      </c>
      <c r="O18" s="3" t="s">
        <v>20</v>
      </c>
      <c r="P18" s="8"/>
      <c r="Q18" s="5" t="s">
        <v>8096</v>
      </c>
      <c r="R18" s="3" t="s">
        <v>20</v>
      </c>
    </row>
    <row r="19" spans="1:18" ht="75">
      <c r="A19" s="2">
        <v>2312</v>
      </c>
      <c r="B19" s="3" t="s">
        <v>1708</v>
      </c>
      <c r="C19" s="3" t="s">
        <v>20</v>
      </c>
      <c r="D19" s="3" t="s">
        <v>1731</v>
      </c>
      <c r="E19" s="3" t="s">
        <v>1731</v>
      </c>
      <c r="F19" s="4" t="b">
        <v>0</v>
      </c>
      <c r="G19" s="3" t="s">
        <v>1732</v>
      </c>
      <c r="H19" s="4" t="b">
        <v>0</v>
      </c>
      <c r="I19" s="4" t="b">
        <v>1</v>
      </c>
      <c r="J19" s="3" t="s">
        <v>354</v>
      </c>
      <c r="K19" s="3" t="s">
        <v>20</v>
      </c>
      <c r="L19" s="3" t="s">
        <v>1733</v>
      </c>
      <c r="M19" s="5" t="s">
        <v>8110</v>
      </c>
      <c r="N19" s="3" t="s">
        <v>20</v>
      </c>
      <c r="O19" s="3" t="s">
        <v>20</v>
      </c>
      <c r="P19" s="46" t="s">
        <v>8103</v>
      </c>
      <c r="Q19" s="5" t="s">
        <v>8095</v>
      </c>
      <c r="R19" s="3" t="s">
        <v>20</v>
      </c>
    </row>
    <row r="20" spans="1:18" ht="30">
      <c r="A20" s="2">
        <v>2313</v>
      </c>
      <c r="B20" s="3" t="s">
        <v>1708</v>
      </c>
      <c r="C20" s="3" t="s">
        <v>20</v>
      </c>
      <c r="D20" s="3" t="s">
        <v>1735</v>
      </c>
      <c r="E20" s="3" t="s">
        <v>1735</v>
      </c>
      <c r="F20" s="4" t="b">
        <v>0</v>
      </c>
      <c r="G20" s="3" t="s">
        <v>20</v>
      </c>
      <c r="H20" s="4" t="b">
        <v>0</v>
      </c>
      <c r="I20" s="4" t="b">
        <v>1</v>
      </c>
      <c r="J20" s="3" t="s">
        <v>354</v>
      </c>
      <c r="K20" s="3" t="s">
        <v>20</v>
      </c>
      <c r="L20" s="3" t="s">
        <v>1736</v>
      </c>
      <c r="M20" s="5" t="s">
        <v>8094</v>
      </c>
      <c r="N20" s="3" t="s">
        <v>358</v>
      </c>
      <c r="O20" s="3" t="s">
        <v>20</v>
      </c>
      <c r="P20" s="8"/>
      <c r="Q20" s="5" t="s">
        <v>8093</v>
      </c>
      <c r="R20" s="3" t="s">
        <v>20</v>
      </c>
    </row>
    <row r="21" spans="1:18" ht="30">
      <c r="A21" s="2">
        <v>2314</v>
      </c>
      <c r="B21" s="3" t="s">
        <v>1708</v>
      </c>
      <c r="C21" s="3" t="s">
        <v>20</v>
      </c>
      <c r="D21" s="3" t="s">
        <v>1738</v>
      </c>
      <c r="E21" s="3" t="s">
        <v>1738</v>
      </c>
      <c r="F21" s="4" t="b">
        <v>0</v>
      </c>
      <c r="G21" s="3" t="s">
        <v>20</v>
      </c>
      <c r="H21" s="4" t="b">
        <v>0</v>
      </c>
      <c r="I21" s="4" t="b">
        <v>0</v>
      </c>
      <c r="J21" s="3" t="s">
        <v>354</v>
      </c>
      <c r="K21" s="3" t="s">
        <v>20</v>
      </c>
      <c r="L21" s="5" t="s">
        <v>5060</v>
      </c>
      <c r="M21" s="5" t="s">
        <v>8113</v>
      </c>
      <c r="N21" s="3" t="s">
        <v>358</v>
      </c>
      <c r="O21" s="3" t="s">
        <v>20</v>
      </c>
      <c r="P21" s="8"/>
      <c r="Q21" s="3"/>
      <c r="R21" s="3" t="s">
        <v>20</v>
      </c>
    </row>
    <row r="22" spans="1:18">
      <c r="A22" s="2">
        <v>2314</v>
      </c>
      <c r="B22" s="3" t="s">
        <v>1708</v>
      </c>
      <c r="C22" s="3" t="s">
        <v>20</v>
      </c>
      <c r="D22" s="5" t="s">
        <v>8111</v>
      </c>
      <c r="E22" s="3" t="s">
        <v>1738</v>
      </c>
      <c r="F22" s="4" t="b">
        <v>0</v>
      </c>
      <c r="G22" s="3" t="s">
        <v>20</v>
      </c>
      <c r="H22" s="4" t="b">
        <v>0</v>
      </c>
      <c r="I22" s="4" t="b">
        <v>0</v>
      </c>
      <c r="J22" s="3" t="s">
        <v>354</v>
      </c>
      <c r="K22" s="3" t="s">
        <v>20</v>
      </c>
      <c r="L22" s="5" t="s">
        <v>5060</v>
      </c>
      <c r="M22" s="5" t="s">
        <v>8114</v>
      </c>
      <c r="N22" s="3" t="s">
        <v>358</v>
      </c>
      <c r="O22" s="3" t="s">
        <v>20</v>
      </c>
      <c r="P22" s="8"/>
      <c r="Q22" s="3"/>
      <c r="R22" s="3" t="s">
        <v>20</v>
      </c>
    </row>
    <row r="23" spans="1:18">
      <c r="A23" s="2">
        <v>2314</v>
      </c>
      <c r="B23" s="3" t="s">
        <v>1708</v>
      </c>
      <c r="C23" s="3" t="s">
        <v>20</v>
      </c>
      <c r="D23" s="5" t="s">
        <v>8112</v>
      </c>
      <c r="E23" s="3" t="s">
        <v>1738</v>
      </c>
      <c r="F23" s="4" t="b">
        <v>0</v>
      </c>
      <c r="G23" s="3" t="s">
        <v>20</v>
      </c>
      <c r="H23" s="4" t="b">
        <v>0</v>
      </c>
      <c r="I23" s="4" t="b">
        <v>0</v>
      </c>
      <c r="J23" s="3" t="s">
        <v>354</v>
      </c>
      <c r="K23" s="3" t="s">
        <v>20</v>
      </c>
      <c r="L23" s="5" t="s">
        <v>5060</v>
      </c>
      <c r="M23" s="5" t="s">
        <v>8115</v>
      </c>
      <c r="N23" s="3" t="s">
        <v>358</v>
      </c>
      <c r="O23" s="3" t="s">
        <v>20</v>
      </c>
      <c r="P23" s="8"/>
      <c r="Q23" s="3"/>
      <c r="R23" s="3" t="s">
        <v>20</v>
      </c>
    </row>
    <row r="24" spans="1:18">
      <c r="A24" s="2">
        <v>2315</v>
      </c>
      <c r="B24" s="3" t="s">
        <v>1708</v>
      </c>
      <c r="C24" s="3" t="s">
        <v>20</v>
      </c>
      <c r="D24" s="3" t="s">
        <v>1740</v>
      </c>
      <c r="E24" s="3" t="s">
        <v>1740</v>
      </c>
      <c r="F24" s="4" t="b">
        <v>0</v>
      </c>
      <c r="G24" s="3" t="s">
        <v>20</v>
      </c>
      <c r="H24" s="4" t="b">
        <v>0</v>
      </c>
      <c r="I24" s="4" t="b">
        <v>1</v>
      </c>
      <c r="J24" s="3" t="s">
        <v>354</v>
      </c>
      <c r="K24" s="3" t="s">
        <v>20</v>
      </c>
      <c r="L24" s="5" t="s">
        <v>5060</v>
      </c>
      <c r="M24" s="5" t="s">
        <v>8116</v>
      </c>
      <c r="N24" s="3" t="s">
        <v>358</v>
      </c>
      <c r="O24" s="3" t="s">
        <v>20</v>
      </c>
      <c r="P24" s="8"/>
      <c r="Q24" s="3"/>
      <c r="R24" s="3" t="s">
        <v>20</v>
      </c>
    </row>
    <row r="25" spans="1:18" ht="75">
      <c r="A25" s="2">
        <v>2316</v>
      </c>
      <c r="B25" s="3" t="s">
        <v>1708</v>
      </c>
      <c r="C25" s="3" t="s">
        <v>20</v>
      </c>
      <c r="D25" s="3" t="s">
        <v>1742</v>
      </c>
      <c r="E25" s="3" t="s">
        <v>1742</v>
      </c>
      <c r="F25" s="4" t="b">
        <v>0</v>
      </c>
      <c r="G25" s="3" t="s">
        <v>20</v>
      </c>
      <c r="H25" s="4" t="b">
        <v>0</v>
      </c>
      <c r="I25" s="4" t="b">
        <v>0</v>
      </c>
      <c r="J25" s="3" t="s">
        <v>354</v>
      </c>
      <c r="K25" s="3" t="s">
        <v>20</v>
      </c>
      <c r="L25" s="3" t="s">
        <v>1743</v>
      </c>
      <c r="M25" s="5" t="s">
        <v>8117</v>
      </c>
      <c r="N25" s="3" t="s">
        <v>1745</v>
      </c>
      <c r="O25" s="3" t="s">
        <v>20</v>
      </c>
      <c r="P25" s="8"/>
      <c r="Q25" s="5" t="s">
        <v>8097</v>
      </c>
      <c r="R25" s="3" t="s">
        <v>20</v>
      </c>
    </row>
    <row r="26" spans="1:18" ht="75">
      <c r="A26" s="2">
        <v>2317</v>
      </c>
      <c r="B26" s="3" t="s">
        <v>1708</v>
      </c>
      <c r="C26" s="3" t="s">
        <v>20</v>
      </c>
      <c r="D26" s="3" t="s">
        <v>1746</v>
      </c>
      <c r="E26" s="3" t="s">
        <v>1746</v>
      </c>
      <c r="F26" s="4" t="b">
        <v>0</v>
      </c>
      <c r="G26" s="3" t="s">
        <v>20</v>
      </c>
      <c r="H26" s="4" t="b">
        <v>0</v>
      </c>
      <c r="I26" s="4" t="b">
        <v>0</v>
      </c>
      <c r="J26" s="3" t="s">
        <v>354</v>
      </c>
      <c r="K26" s="3" t="s">
        <v>20</v>
      </c>
      <c r="L26" s="5" t="s">
        <v>5060</v>
      </c>
      <c r="M26" s="5" t="s">
        <v>8118</v>
      </c>
      <c r="N26" s="3" t="s">
        <v>358</v>
      </c>
      <c r="O26" s="3" t="s">
        <v>20</v>
      </c>
      <c r="P26" s="8"/>
      <c r="Q26" s="3" t="s">
        <v>1747</v>
      </c>
      <c r="R26" s="3" t="s">
        <v>20</v>
      </c>
    </row>
    <row r="27" spans="1:18" ht="60">
      <c r="A27" s="2">
        <v>2318</v>
      </c>
      <c r="B27" s="3" t="s">
        <v>1708</v>
      </c>
      <c r="C27" s="3" t="s">
        <v>20</v>
      </c>
      <c r="D27" s="3" t="s">
        <v>1748</v>
      </c>
      <c r="E27" s="3" t="s">
        <v>1748</v>
      </c>
      <c r="F27" s="4" t="b">
        <v>0</v>
      </c>
      <c r="G27" s="3" t="s">
        <v>20</v>
      </c>
      <c r="H27" s="4" t="b">
        <v>0</v>
      </c>
      <c r="I27" s="4" t="b">
        <v>0</v>
      </c>
      <c r="J27" s="3" t="s">
        <v>354</v>
      </c>
      <c r="K27" s="3" t="s">
        <v>20</v>
      </c>
      <c r="L27" s="3" t="s">
        <v>1749</v>
      </c>
      <c r="M27" s="5" t="s">
        <v>8120</v>
      </c>
      <c r="N27" s="3" t="s">
        <v>20</v>
      </c>
      <c r="O27" s="3" t="s">
        <v>20</v>
      </c>
      <c r="P27" s="46" t="s">
        <v>8119</v>
      </c>
      <c r="Q27" s="3" t="s">
        <v>8091</v>
      </c>
      <c r="R27" s="3" t="s">
        <v>20</v>
      </c>
    </row>
    <row r="28" spans="1:18">
      <c r="A28" s="2">
        <v>2319</v>
      </c>
      <c r="B28" s="3" t="s">
        <v>1708</v>
      </c>
      <c r="C28" s="3" t="s">
        <v>20</v>
      </c>
      <c r="D28" s="3" t="s">
        <v>1751</v>
      </c>
      <c r="E28" s="3" t="s">
        <v>1751</v>
      </c>
      <c r="F28" s="4" t="b">
        <v>0</v>
      </c>
      <c r="G28" s="3" t="s">
        <v>20</v>
      </c>
      <c r="H28" s="4" t="b">
        <v>0</v>
      </c>
      <c r="I28" s="4" t="b">
        <v>1</v>
      </c>
      <c r="J28" s="3" t="s">
        <v>354</v>
      </c>
      <c r="K28" s="3" t="s">
        <v>20</v>
      </c>
      <c r="L28" s="5" t="s">
        <v>5060</v>
      </c>
      <c r="M28" s="5" t="s">
        <v>8121</v>
      </c>
      <c r="N28" s="3" t="s">
        <v>20</v>
      </c>
      <c r="O28" s="3" t="s">
        <v>20</v>
      </c>
      <c r="P28" s="8"/>
      <c r="Q28" s="3"/>
      <c r="R28" s="3" t="s">
        <v>20</v>
      </c>
    </row>
    <row r="29" spans="1:18" ht="60">
      <c r="A29" s="2">
        <v>2320</v>
      </c>
      <c r="B29" s="3" t="s">
        <v>1708</v>
      </c>
      <c r="C29" s="3" t="s">
        <v>20</v>
      </c>
      <c r="D29" s="3" t="s">
        <v>1753</v>
      </c>
      <c r="E29" s="3" t="s">
        <v>1753</v>
      </c>
      <c r="F29" s="4" t="b">
        <v>0</v>
      </c>
      <c r="G29" s="3" t="s">
        <v>20</v>
      </c>
      <c r="H29" s="4" t="b">
        <v>0</v>
      </c>
      <c r="I29" s="4" t="b">
        <v>0</v>
      </c>
      <c r="J29" s="3" t="s">
        <v>354</v>
      </c>
      <c r="K29" s="3" t="s">
        <v>20</v>
      </c>
      <c r="L29" s="5" t="s">
        <v>5060</v>
      </c>
      <c r="M29" s="5" t="s">
        <v>8122</v>
      </c>
      <c r="N29" s="3" t="s">
        <v>358</v>
      </c>
      <c r="O29" s="3" t="s">
        <v>20</v>
      </c>
      <c r="P29" s="8"/>
      <c r="Q29" s="3" t="s">
        <v>1754</v>
      </c>
      <c r="R29" s="3" t="s">
        <v>20</v>
      </c>
    </row>
    <row r="30" spans="1:18" ht="60">
      <c r="A30" s="2">
        <v>2321</v>
      </c>
      <c r="B30" s="3" t="s">
        <v>1708</v>
      </c>
      <c r="C30" s="3" t="s">
        <v>20</v>
      </c>
      <c r="D30" s="3" t="s">
        <v>1755</v>
      </c>
      <c r="E30" s="3" t="s">
        <v>1755</v>
      </c>
      <c r="F30" s="4" t="b">
        <v>0</v>
      </c>
      <c r="G30" s="3" t="s">
        <v>20</v>
      </c>
      <c r="H30" s="4" t="b">
        <v>0</v>
      </c>
      <c r="I30" s="4" t="b">
        <v>0</v>
      </c>
      <c r="J30" s="3" t="s">
        <v>354</v>
      </c>
      <c r="K30" s="3" t="s">
        <v>20</v>
      </c>
      <c r="L30" s="3" t="s">
        <v>1749</v>
      </c>
      <c r="M30" s="5" t="s">
        <v>8123</v>
      </c>
      <c r="N30" s="3" t="s">
        <v>358</v>
      </c>
      <c r="O30" s="3" t="s">
        <v>20</v>
      </c>
      <c r="P30" s="8"/>
      <c r="Q30" s="5" t="s">
        <v>8091</v>
      </c>
      <c r="R30" s="3" t="s">
        <v>20</v>
      </c>
    </row>
    <row r="31" spans="1:18" ht="60">
      <c r="A31" s="2">
        <v>2322</v>
      </c>
      <c r="B31" s="3" t="s">
        <v>1708</v>
      </c>
      <c r="C31" s="3" t="s">
        <v>20</v>
      </c>
      <c r="D31" s="3" t="s">
        <v>1756</v>
      </c>
      <c r="E31" s="3" t="s">
        <v>1756</v>
      </c>
      <c r="F31" s="4" t="b">
        <v>0</v>
      </c>
      <c r="G31" s="3" t="s">
        <v>20</v>
      </c>
      <c r="H31" s="4" t="b">
        <v>0</v>
      </c>
      <c r="I31" s="4" t="b">
        <v>0</v>
      </c>
      <c r="J31" s="3" t="s">
        <v>354</v>
      </c>
      <c r="K31" s="3" t="s">
        <v>20</v>
      </c>
      <c r="L31" s="3" t="s">
        <v>1749</v>
      </c>
      <c r="M31" s="5" t="s">
        <v>8124</v>
      </c>
      <c r="N31" s="3" t="s">
        <v>24</v>
      </c>
      <c r="O31" s="3" t="s">
        <v>20</v>
      </c>
      <c r="P31" s="8"/>
      <c r="Q31" s="3" t="s">
        <v>8091</v>
      </c>
      <c r="R31" s="3" t="s">
        <v>20</v>
      </c>
    </row>
    <row r="32" spans="1:18" ht="60">
      <c r="A32" s="2">
        <v>2323</v>
      </c>
      <c r="B32" s="3" t="s">
        <v>1708</v>
      </c>
      <c r="C32" s="3" t="s">
        <v>20</v>
      </c>
      <c r="D32" s="3" t="s">
        <v>1757</v>
      </c>
      <c r="E32" s="3" t="s">
        <v>1757</v>
      </c>
      <c r="F32" s="4" t="b">
        <v>0</v>
      </c>
      <c r="G32" s="3" t="s">
        <v>20</v>
      </c>
      <c r="H32" s="4" t="b">
        <v>0</v>
      </c>
      <c r="I32" s="4" t="b">
        <v>0</v>
      </c>
      <c r="J32" s="3" t="s">
        <v>354</v>
      </c>
      <c r="K32" s="3" t="s">
        <v>20</v>
      </c>
      <c r="L32" s="3" t="s">
        <v>1399</v>
      </c>
      <c r="M32" s="5" t="s">
        <v>8125</v>
      </c>
      <c r="N32" s="3" t="s">
        <v>358</v>
      </c>
      <c r="O32" s="3" t="s">
        <v>20</v>
      </c>
      <c r="P32" s="8"/>
      <c r="Q32" s="3" t="s">
        <v>1758</v>
      </c>
      <c r="R32" s="3" t="s">
        <v>20</v>
      </c>
    </row>
    <row r="33" spans="1:18" ht="75">
      <c r="A33" s="2">
        <v>2378</v>
      </c>
      <c r="B33" s="3" t="s">
        <v>1759</v>
      </c>
      <c r="C33" s="3" t="s">
        <v>1760</v>
      </c>
      <c r="D33" s="3" t="s">
        <v>1761</v>
      </c>
      <c r="E33" s="3" t="s">
        <v>1761</v>
      </c>
      <c r="F33" s="4" t="b">
        <v>0</v>
      </c>
      <c r="G33" s="3" t="s">
        <v>20</v>
      </c>
      <c r="H33" s="4" t="b">
        <v>0</v>
      </c>
      <c r="I33" s="4" t="b">
        <v>0</v>
      </c>
      <c r="J33" s="3" t="s">
        <v>354</v>
      </c>
      <c r="K33" s="3" t="s">
        <v>1595</v>
      </c>
      <c r="L33" s="3" t="s">
        <v>442</v>
      </c>
      <c r="M33" s="38" t="s">
        <v>8088</v>
      </c>
      <c r="N33" s="3" t="s">
        <v>358</v>
      </c>
      <c r="O33" s="3" t="s">
        <v>20</v>
      </c>
      <c r="Q33" s="5" t="s">
        <v>8098</v>
      </c>
      <c r="R33" s="3" t="s">
        <v>20</v>
      </c>
    </row>
    <row r="35" spans="1:18">
      <c r="M35" s="3"/>
    </row>
  </sheetData>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T38"/>
  <sheetViews>
    <sheetView workbookViewId="0">
      <selection activeCell="M4" sqref="M4"/>
    </sheetView>
  </sheetViews>
  <sheetFormatPr defaultRowHeight="15"/>
  <cols>
    <col min="2" max="2" width="22.140625" customWidth="1"/>
    <col min="3" max="3" width="0" hidden="1" customWidth="1"/>
    <col min="6" max="6" width="0" hidden="1" customWidth="1"/>
    <col min="7" max="7" width="11.42578125" bestFit="1" customWidth="1"/>
    <col min="8" max="10" width="0" hidden="1" customWidth="1"/>
    <col min="11" max="11" width="22.42578125" hidden="1" customWidth="1"/>
    <col min="12" max="12" width="16" bestFit="1" customWidth="1"/>
    <col min="13" max="13" width="64.28515625" customWidth="1"/>
    <col min="14" max="15" width="0" hidden="1" customWidth="1"/>
    <col min="16" max="16" width="32.42578125" customWidth="1"/>
    <col min="17" max="17" width="56.42578125" customWidth="1"/>
  </cols>
  <sheetData>
    <row r="1" spans="1:20">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5059</v>
      </c>
      <c r="Q1" s="1" t="s">
        <v>15</v>
      </c>
      <c r="R1" s="1" t="s">
        <v>16</v>
      </c>
      <c r="S1" s="30" t="s">
        <v>5383</v>
      </c>
      <c r="T1" s="30" t="s">
        <v>5382</v>
      </c>
    </row>
    <row r="2" spans="1:20" s="115" customFormat="1">
      <c r="A2" s="113">
        <v>1646</v>
      </c>
      <c r="B2" s="114" t="s">
        <v>1763</v>
      </c>
      <c r="C2" s="114" t="s">
        <v>20</v>
      </c>
      <c r="D2" s="114" t="s">
        <v>1843</v>
      </c>
      <c r="E2" s="114"/>
      <c r="F2" s="113" t="b">
        <v>0</v>
      </c>
      <c r="G2" s="114" t="s">
        <v>20</v>
      </c>
      <c r="H2" s="113" t="b">
        <v>0</v>
      </c>
      <c r="I2" s="113" t="b">
        <v>0</v>
      </c>
      <c r="J2" s="114" t="s">
        <v>20</v>
      </c>
      <c r="K2" s="114" t="s">
        <v>20</v>
      </c>
      <c r="L2" s="116" t="s">
        <v>446</v>
      </c>
      <c r="M2" s="125" t="s">
        <v>7717</v>
      </c>
      <c r="N2" s="114" t="s">
        <v>1785</v>
      </c>
      <c r="O2" s="114" t="s">
        <v>20</v>
      </c>
      <c r="P2" s="114"/>
      <c r="Q2" s="114" t="s">
        <v>20</v>
      </c>
      <c r="R2" s="114" t="s">
        <v>20</v>
      </c>
      <c r="S2" s="127">
        <v>194</v>
      </c>
      <c r="T2" s="127">
        <v>36</v>
      </c>
    </row>
    <row r="3" spans="1:20" s="115" customFormat="1" ht="75">
      <c r="A3" s="113">
        <v>1620</v>
      </c>
      <c r="B3" s="114" t="s">
        <v>1763</v>
      </c>
      <c r="C3" s="114" t="s">
        <v>20</v>
      </c>
      <c r="D3" s="114" t="s">
        <v>1771</v>
      </c>
      <c r="E3" s="114"/>
      <c r="F3" s="113" t="b">
        <v>1</v>
      </c>
      <c r="G3" s="114" t="s">
        <v>20</v>
      </c>
      <c r="H3" s="113" t="b">
        <v>0</v>
      </c>
      <c r="I3" s="113" t="b">
        <v>0</v>
      </c>
      <c r="J3" s="114" t="s">
        <v>20</v>
      </c>
      <c r="K3" s="114" t="s">
        <v>7688</v>
      </c>
      <c r="L3" s="114" t="s">
        <v>1767</v>
      </c>
      <c r="M3" s="125" t="s">
        <v>5853</v>
      </c>
      <c r="N3" s="114" t="s">
        <v>24</v>
      </c>
      <c r="O3" s="114" t="s">
        <v>20</v>
      </c>
      <c r="P3" s="122" t="s">
        <v>7853</v>
      </c>
      <c r="Q3" s="114" t="s">
        <v>7689</v>
      </c>
      <c r="R3" s="114" t="s">
        <v>20</v>
      </c>
      <c r="S3" s="114">
        <v>194</v>
      </c>
      <c r="T3" s="114">
        <v>4</v>
      </c>
    </row>
    <row r="4" spans="1:20" s="115" customFormat="1" ht="60">
      <c r="A4" s="113">
        <v>1622</v>
      </c>
      <c r="B4" s="114" t="s">
        <v>1763</v>
      </c>
      <c r="C4" s="114" t="s">
        <v>20</v>
      </c>
      <c r="D4" s="114" t="s">
        <v>1778</v>
      </c>
      <c r="E4" s="114"/>
      <c r="F4" s="113" t="b">
        <v>0</v>
      </c>
      <c r="G4" s="114" t="s">
        <v>20</v>
      </c>
      <c r="H4" s="113" t="b">
        <v>0</v>
      </c>
      <c r="I4" s="113" t="b">
        <v>0</v>
      </c>
      <c r="J4" s="114" t="s">
        <v>20</v>
      </c>
      <c r="K4" s="114" t="s">
        <v>1779</v>
      </c>
      <c r="L4" s="116" t="s">
        <v>391</v>
      </c>
      <c r="M4" s="125" t="s">
        <v>5871</v>
      </c>
      <c r="N4" s="114" t="s">
        <v>24</v>
      </c>
      <c r="O4" s="114" t="s">
        <v>20</v>
      </c>
      <c r="P4" s="114"/>
      <c r="Q4" s="114" t="s">
        <v>7693</v>
      </c>
      <c r="R4" s="114" t="s">
        <v>20</v>
      </c>
      <c r="S4" s="127">
        <v>194</v>
      </c>
      <c r="T4" s="127">
        <v>6</v>
      </c>
    </row>
    <row r="5" spans="1:20" s="115" customFormat="1" ht="30">
      <c r="A5" s="113">
        <v>1642</v>
      </c>
      <c r="B5" s="114" t="s">
        <v>1763</v>
      </c>
      <c r="C5" s="114" t="s">
        <v>20</v>
      </c>
      <c r="D5" s="114" t="s">
        <v>1834</v>
      </c>
      <c r="E5" s="114"/>
      <c r="F5" s="113" t="b">
        <v>0</v>
      </c>
      <c r="G5" s="114" t="s">
        <v>20</v>
      </c>
      <c r="H5" s="113" t="b">
        <v>0</v>
      </c>
      <c r="I5" s="113" t="b">
        <v>0</v>
      </c>
      <c r="J5" s="114" t="s">
        <v>20</v>
      </c>
      <c r="K5" s="114" t="s">
        <v>1835</v>
      </c>
      <c r="L5" s="116" t="s">
        <v>297</v>
      </c>
      <c r="M5" s="114" t="s">
        <v>7715</v>
      </c>
      <c r="N5" s="114" t="s">
        <v>20</v>
      </c>
      <c r="O5" s="114" t="s">
        <v>20</v>
      </c>
      <c r="P5" s="114" t="s">
        <v>7854</v>
      </c>
      <c r="Q5" s="114" t="s">
        <v>20</v>
      </c>
      <c r="R5" s="114" t="s">
        <v>20</v>
      </c>
      <c r="S5" s="127">
        <v>194</v>
      </c>
      <c r="T5" s="127">
        <v>32</v>
      </c>
    </row>
    <row r="6" spans="1:20" s="115" customFormat="1" ht="30">
      <c r="A6" s="113">
        <v>1638</v>
      </c>
      <c r="B6" s="114" t="s">
        <v>1763</v>
      </c>
      <c r="C6" s="114" t="s">
        <v>20</v>
      </c>
      <c r="D6" s="114" t="s">
        <v>1826</v>
      </c>
      <c r="E6" s="114"/>
      <c r="F6" s="113" t="b">
        <v>0</v>
      </c>
      <c r="G6" s="114" t="s">
        <v>20</v>
      </c>
      <c r="H6" s="113" t="b">
        <v>0</v>
      </c>
      <c r="I6" s="113" t="b">
        <v>0</v>
      </c>
      <c r="J6" s="114" t="s">
        <v>20</v>
      </c>
      <c r="K6" s="114" t="s">
        <v>20</v>
      </c>
      <c r="L6" s="116" t="s">
        <v>1767</v>
      </c>
      <c r="M6" s="114" t="s">
        <v>1827</v>
      </c>
      <c r="N6" s="114" t="s">
        <v>1785</v>
      </c>
      <c r="O6" s="114" t="s">
        <v>20</v>
      </c>
      <c r="P6" s="114"/>
      <c r="Q6" s="114" t="s">
        <v>7712</v>
      </c>
      <c r="R6" s="114" t="s">
        <v>20</v>
      </c>
      <c r="S6" s="117">
        <v>194</v>
      </c>
      <c r="T6" s="117">
        <v>28</v>
      </c>
    </row>
    <row r="7" spans="1:20" s="115" customFormat="1">
      <c r="A7" s="113">
        <v>1635</v>
      </c>
      <c r="B7" s="114" t="s">
        <v>1763</v>
      </c>
      <c r="C7" s="114" t="s">
        <v>20</v>
      </c>
      <c r="D7" s="114" t="s">
        <v>1819</v>
      </c>
      <c r="E7" s="114"/>
      <c r="F7" s="113" t="b">
        <v>0</v>
      </c>
      <c r="G7" s="114" t="s">
        <v>20</v>
      </c>
      <c r="H7" s="113" t="b">
        <v>0</v>
      </c>
      <c r="I7" s="113" t="b">
        <v>1</v>
      </c>
      <c r="J7" s="114" t="s">
        <v>20</v>
      </c>
      <c r="K7" s="114" t="s">
        <v>1806</v>
      </c>
      <c r="L7" s="116" t="s">
        <v>1767</v>
      </c>
      <c r="M7" s="114" t="s">
        <v>7710</v>
      </c>
      <c r="N7" s="114" t="s">
        <v>287</v>
      </c>
      <c r="O7" s="114" t="s">
        <v>20</v>
      </c>
      <c r="P7" s="114"/>
      <c r="Q7" s="114" t="s">
        <v>20</v>
      </c>
      <c r="R7" s="114" t="s">
        <v>20</v>
      </c>
      <c r="S7" s="117">
        <v>194</v>
      </c>
      <c r="T7" s="117">
        <v>25</v>
      </c>
    </row>
    <row r="8" spans="1:20" s="115" customFormat="1">
      <c r="A8" s="113">
        <v>1631</v>
      </c>
      <c r="B8" s="114" t="s">
        <v>1763</v>
      </c>
      <c r="C8" s="114" t="s">
        <v>20</v>
      </c>
      <c r="D8" s="114" t="s">
        <v>5875</v>
      </c>
      <c r="E8" s="114"/>
      <c r="F8" s="113" t="b">
        <v>0</v>
      </c>
      <c r="G8" s="114" t="s">
        <v>20</v>
      </c>
      <c r="H8" s="113" t="b">
        <v>0</v>
      </c>
      <c r="I8" s="113" t="b">
        <v>0</v>
      </c>
      <c r="J8" s="114" t="s">
        <v>20</v>
      </c>
      <c r="K8" s="114" t="s">
        <v>1569</v>
      </c>
      <c r="L8" s="116" t="s">
        <v>1767</v>
      </c>
      <c r="M8" s="114" t="s">
        <v>5867</v>
      </c>
      <c r="N8" s="114" t="s">
        <v>1785</v>
      </c>
      <c r="O8" s="114" t="s">
        <v>20</v>
      </c>
      <c r="P8" s="114"/>
      <c r="Q8" s="114" t="s">
        <v>20</v>
      </c>
      <c r="R8" s="114" t="s">
        <v>20</v>
      </c>
      <c r="S8" s="117">
        <v>194</v>
      </c>
      <c r="T8" s="117">
        <v>21</v>
      </c>
    </row>
    <row r="9" spans="1:20" s="115" customFormat="1">
      <c r="A9" s="113">
        <v>1619</v>
      </c>
      <c r="B9" s="114" t="s">
        <v>1763</v>
      </c>
      <c r="C9" s="114" t="s">
        <v>20</v>
      </c>
      <c r="D9" s="114" t="s">
        <v>1789</v>
      </c>
      <c r="E9" s="114"/>
      <c r="F9" s="113" t="b">
        <v>0</v>
      </c>
      <c r="G9" s="114" t="s">
        <v>20</v>
      </c>
      <c r="H9" s="113" t="b">
        <v>0</v>
      </c>
      <c r="I9" s="113" t="b">
        <v>0</v>
      </c>
      <c r="J9" s="114" t="s">
        <v>20</v>
      </c>
      <c r="K9" s="114" t="s">
        <v>1790</v>
      </c>
      <c r="L9" s="116" t="s">
        <v>636</v>
      </c>
      <c r="M9" s="114" t="s">
        <v>7699</v>
      </c>
      <c r="N9" s="114" t="s">
        <v>1785</v>
      </c>
      <c r="O9" s="114" t="s">
        <v>20</v>
      </c>
      <c r="P9" s="114"/>
      <c r="Q9" s="114" t="s">
        <v>20</v>
      </c>
      <c r="R9" s="114" t="s">
        <v>20</v>
      </c>
      <c r="S9" s="117">
        <v>194</v>
      </c>
      <c r="T9" s="117">
        <v>10</v>
      </c>
    </row>
    <row r="10" spans="1:20" s="115" customFormat="1">
      <c r="A10" s="113">
        <v>1644</v>
      </c>
      <c r="B10" s="114" t="s">
        <v>1763</v>
      </c>
      <c r="C10" s="114" t="s">
        <v>20</v>
      </c>
      <c r="D10" s="114" t="s">
        <v>1839</v>
      </c>
      <c r="E10" s="114"/>
      <c r="F10" s="113" t="b">
        <v>0</v>
      </c>
      <c r="G10" s="114" t="s">
        <v>20</v>
      </c>
      <c r="H10" s="113" t="b">
        <v>0</v>
      </c>
      <c r="I10" s="113" t="b">
        <v>0</v>
      </c>
      <c r="J10" s="114" t="s">
        <v>20</v>
      </c>
      <c r="K10" s="114" t="s">
        <v>20</v>
      </c>
      <c r="L10" s="116" t="s">
        <v>446</v>
      </c>
      <c r="M10" s="122" t="s">
        <v>8518</v>
      </c>
      <c r="N10" s="114" t="s">
        <v>1785</v>
      </c>
      <c r="O10" s="114" t="s">
        <v>20</v>
      </c>
      <c r="P10" s="114"/>
      <c r="Q10" s="114" t="s">
        <v>20</v>
      </c>
      <c r="R10" s="114" t="s">
        <v>20</v>
      </c>
      <c r="S10" s="153">
        <v>194</v>
      </c>
      <c r="T10" s="153">
        <v>34</v>
      </c>
    </row>
    <row r="11" spans="1:20" s="115" customFormat="1" ht="30">
      <c r="A11" s="113">
        <v>1621</v>
      </c>
      <c r="B11" s="114" t="s">
        <v>1763</v>
      </c>
      <c r="C11" s="114" t="s">
        <v>20</v>
      </c>
      <c r="D11" s="114" t="s">
        <v>1774</v>
      </c>
      <c r="E11" s="114"/>
      <c r="F11" s="113" t="b">
        <v>1</v>
      </c>
      <c r="G11" s="114" t="s">
        <v>20</v>
      </c>
      <c r="H11" s="113" t="b">
        <v>0</v>
      </c>
      <c r="I11" s="113" t="b">
        <v>0</v>
      </c>
      <c r="J11" s="114" t="s">
        <v>20</v>
      </c>
      <c r="K11" s="114" t="s">
        <v>7690</v>
      </c>
      <c r="L11" s="116" t="s">
        <v>317</v>
      </c>
      <c r="M11" s="114" t="s">
        <v>7691</v>
      </c>
      <c r="N11" s="114" t="s">
        <v>24</v>
      </c>
      <c r="O11" s="114" t="s">
        <v>20</v>
      </c>
      <c r="P11" s="114"/>
      <c r="Q11" s="114" t="s">
        <v>7692</v>
      </c>
      <c r="R11" s="114" t="s">
        <v>20</v>
      </c>
      <c r="S11" s="117">
        <v>194</v>
      </c>
      <c r="T11" s="117">
        <v>5</v>
      </c>
    </row>
    <row r="12" spans="1:20" s="115" customFormat="1">
      <c r="A12" s="113">
        <v>1614</v>
      </c>
      <c r="B12" s="114" t="s">
        <v>1763</v>
      </c>
      <c r="C12" s="114" t="s">
        <v>20</v>
      </c>
      <c r="D12" s="114" t="s">
        <v>1792</v>
      </c>
      <c r="E12" s="114"/>
      <c r="F12" s="113" t="b">
        <v>0</v>
      </c>
      <c r="G12" s="114" t="s">
        <v>20</v>
      </c>
      <c r="H12" s="113" t="b">
        <v>0</v>
      </c>
      <c r="I12" s="113" t="b">
        <v>0</v>
      </c>
      <c r="J12" s="114" t="s">
        <v>20</v>
      </c>
      <c r="K12" s="114" t="s">
        <v>1496</v>
      </c>
      <c r="L12" s="116" t="s">
        <v>5060</v>
      </c>
      <c r="M12" s="114" t="s">
        <v>5869</v>
      </c>
      <c r="N12" s="114" t="s">
        <v>20</v>
      </c>
      <c r="O12" s="114" t="s">
        <v>20</v>
      </c>
      <c r="P12" s="114"/>
      <c r="Q12" s="114" t="s">
        <v>20</v>
      </c>
      <c r="R12" s="114" t="s">
        <v>20</v>
      </c>
      <c r="S12" s="117">
        <v>194</v>
      </c>
      <c r="T12" s="117">
        <v>11</v>
      </c>
    </row>
    <row r="13" spans="1:20" s="115" customFormat="1">
      <c r="A13" s="113">
        <v>1641</v>
      </c>
      <c r="B13" s="114" t="s">
        <v>1763</v>
      </c>
      <c r="C13" s="114" t="s">
        <v>20</v>
      </c>
      <c r="D13" s="114" t="s">
        <v>1832</v>
      </c>
      <c r="E13" s="114"/>
      <c r="F13" s="113" t="b">
        <v>1</v>
      </c>
      <c r="G13" s="114" t="s">
        <v>20</v>
      </c>
      <c r="H13" s="113" t="b">
        <v>0</v>
      </c>
      <c r="I13" s="113" t="b">
        <v>0</v>
      </c>
      <c r="J13" s="114" t="s">
        <v>20</v>
      </c>
      <c r="K13" s="114" t="s">
        <v>20</v>
      </c>
      <c r="L13" s="116" t="s">
        <v>1767</v>
      </c>
      <c r="M13" s="114" t="s">
        <v>5865</v>
      </c>
      <c r="N13" s="114" t="s">
        <v>1785</v>
      </c>
      <c r="O13" s="114" t="s">
        <v>20</v>
      </c>
      <c r="P13" s="114" t="s">
        <v>7855</v>
      </c>
      <c r="Q13" s="114" t="s">
        <v>20</v>
      </c>
      <c r="R13" s="114" t="s">
        <v>20</v>
      </c>
      <c r="S13" s="117">
        <v>194</v>
      </c>
      <c r="T13" s="117">
        <v>31</v>
      </c>
    </row>
    <row r="14" spans="1:20" s="115" customFormat="1" ht="30">
      <c r="A14" s="113">
        <v>1612</v>
      </c>
      <c r="B14" s="114" t="s">
        <v>1763</v>
      </c>
      <c r="C14" s="114" t="s">
        <v>20</v>
      </c>
      <c r="D14" s="114" t="s">
        <v>1766</v>
      </c>
      <c r="E14" s="114"/>
      <c r="F14" s="113" t="b">
        <v>0</v>
      </c>
      <c r="G14" s="114" t="s">
        <v>568</v>
      </c>
      <c r="H14" s="113" t="b">
        <v>0</v>
      </c>
      <c r="I14" s="113" t="b">
        <v>0</v>
      </c>
      <c r="J14" s="114" t="s">
        <v>20</v>
      </c>
      <c r="K14" s="114" t="s">
        <v>20</v>
      </c>
      <c r="L14" s="114" t="s">
        <v>1767</v>
      </c>
      <c r="M14" s="152" t="s">
        <v>5876</v>
      </c>
      <c r="N14" s="114" t="s">
        <v>24</v>
      </c>
      <c r="O14" s="114" t="s">
        <v>20</v>
      </c>
      <c r="P14" s="114"/>
      <c r="Q14" s="114" t="s">
        <v>7686</v>
      </c>
      <c r="R14" s="114" t="s">
        <v>20</v>
      </c>
      <c r="S14" s="125">
        <v>194</v>
      </c>
      <c r="T14" s="125">
        <v>2</v>
      </c>
    </row>
    <row r="15" spans="1:20" s="115" customFormat="1">
      <c r="A15" s="113">
        <v>1617</v>
      </c>
      <c r="B15" s="114" t="s">
        <v>1763</v>
      </c>
      <c r="C15" s="114" t="s">
        <v>20</v>
      </c>
      <c r="D15" s="114" t="s">
        <v>1798</v>
      </c>
      <c r="E15" s="114"/>
      <c r="F15" s="113" t="b">
        <v>0</v>
      </c>
      <c r="G15" s="114" t="s">
        <v>20</v>
      </c>
      <c r="H15" s="113" t="b">
        <v>0</v>
      </c>
      <c r="I15" s="113" t="b">
        <v>0</v>
      </c>
      <c r="J15" s="114" t="s">
        <v>20</v>
      </c>
      <c r="K15" s="114" t="s">
        <v>20</v>
      </c>
      <c r="L15" s="116" t="s">
        <v>1767</v>
      </c>
      <c r="M15" s="114" t="s">
        <v>7701</v>
      </c>
      <c r="N15" s="114" t="s">
        <v>1785</v>
      </c>
      <c r="O15" s="114" t="s">
        <v>20</v>
      </c>
      <c r="P15" s="114"/>
      <c r="Q15" s="114" t="s">
        <v>20</v>
      </c>
      <c r="R15" s="114" t="s">
        <v>20</v>
      </c>
      <c r="S15" s="117">
        <v>194</v>
      </c>
      <c r="T15" s="117">
        <v>14</v>
      </c>
    </row>
    <row r="16" spans="1:20" s="115" customFormat="1">
      <c r="A16" s="113">
        <v>1618</v>
      </c>
      <c r="B16" s="114" t="s">
        <v>1763</v>
      </c>
      <c r="C16" s="114" t="s">
        <v>20</v>
      </c>
      <c r="D16" s="114" t="s">
        <v>1800</v>
      </c>
      <c r="E16" s="114"/>
      <c r="F16" s="113" t="b">
        <v>0</v>
      </c>
      <c r="G16" s="114" t="s">
        <v>20</v>
      </c>
      <c r="H16" s="113" t="b">
        <v>0</v>
      </c>
      <c r="I16" s="113" t="b">
        <v>0</v>
      </c>
      <c r="J16" s="114" t="s">
        <v>20</v>
      </c>
      <c r="K16" s="114" t="s">
        <v>20</v>
      </c>
      <c r="L16" s="116" t="s">
        <v>1767</v>
      </c>
      <c r="M16" s="114" t="s">
        <v>1799</v>
      </c>
      <c r="N16" s="114" t="s">
        <v>1785</v>
      </c>
      <c r="O16" s="114" t="s">
        <v>20</v>
      </c>
      <c r="P16" s="114"/>
      <c r="Q16" s="114" t="s">
        <v>20</v>
      </c>
      <c r="R16" s="114" t="s">
        <v>20</v>
      </c>
      <c r="S16" s="117">
        <v>194</v>
      </c>
      <c r="T16" s="117">
        <v>15</v>
      </c>
    </row>
    <row r="17" spans="1:20" s="115" customFormat="1">
      <c r="A17" s="113">
        <v>1626</v>
      </c>
      <c r="B17" s="114" t="s">
        <v>1763</v>
      </c>
      <c r="C17" s="114" t="s">
        <v>20</v>
      </c>
      <c r="D17" s="114" t="s">
        <v>1803</v>
      </c>
      <c r="E17" s="114"/>
      <c r="F17" s="113" t="b">
        <v>0</v>
      </c>
      <c r="G17" s="114" t="s">
        <v>20</v>
      </c>
      <c r="H17" s="113" t="b">
        <v>0</v>
      </c>
      <c r="I17" s="113" t="b">
        <v>0</v>
      </c>
      <c r="J17" s="114" t="s">
        <v>20</v>
      </c>
      <c r="K17" s="114" t="s">
        <v>20</v>
      </c>
      <c r="L17" s="116" t="s">
        <v>1767</v>
      </c>
      <c r="M17" s="114" t="s">
        <v>1804</v>
      </c>
      <c r="N17" s="114" t="s">
        <v>1785</v>
      </c>
      <c r="O17" s="114" t="s">
        <v>20</v>
      </c>
      <c r="P17" s="114"/>
      <c r="Q17" s="114" t="s">
        <v>20</v>
      </c>
      <c r="R17" s="114" t="s">
        <v>20</v>
      </c>
      <c r="S17" s="117">
        <v>194</v>
      </c>
      <c r="T17" s="117">
        <v>17</v>
      </c>
    </row>
    <row r="18" spans="1:20" s="115" customFormat="1">
      <c r="A18" s="113">
        <v>1624</v>
      </c>
      <c r="B18" s="114" t="s">
        <v>1763</v>
      </c>
      <c r="C18" s="114" t="s">
        <v>20</v>
      </c>
      <c r="D18" s="114" t="s">
        <v>1786</v>
      </c>
      <c r="E18" s="114"/>
      <c r="F18" s="113" t="b">
        <v>0</v>
      </c>
      <c r="G18" s="114" t="s">
        <v>20</v>
      </c>
      <c r="H18" s="113" t="b">
        <v>0</v>
      </c>
      <c r="I18" s="113" t="b">
        <v>0</v>
      </c>
      <c r="J18" s="114" t="s">
        <v>20</v>
      </c>
      <c r="K18" s="114" t="s">
        <v>20</v>
      </c>
      <c r="L18" s="116" t="s">
        <v>1767</v>
      </c>
      <c r="M18" s="114" t="s">
        <v>7696</v>
      </c>
      <c r="N18" s="114" t="s">
        <v>1785</v>
      </c>
      <c r="O18" s="114" t="s">
        <v>20</v>
      </c>
      <c r="P18" s="114"/>
      <c r="Q18" s="114" t="s">
        <v>20</v>
      </c>
      <c r="R18" s="114" t="s">
        <v>20</v>
      </c>
      <c r="S18" s="117">
        <v>194</v>
      </c>
      <c r="T18" s="117">
        <v>8</v>
      </c>
    </row>
    <row r="19" spans="1:20" s="115" customFormat="1">
      <c r="A19" s="113">
        <v>1616</v>
      </c>
      <c r="B19" s="114" t="s">
        <v>1763</v>
      </c>
      <c r="C19" s="114" t="s">
        <v>20</v>
      </c>
      <c r="D19" s="114" t="s">
        <v>1796</v>
      </c>
      <c r="E19" s="114"/>
      <c r="F19" s="113" t="b">
        <v>0</v>
      </c>
      <c r="G19" s="114" t="s">
        <v>20</v>
      </c>
      <c r="H19" s="113" t="b">
        <v>0</v>
      </c>
      <c r="I19" s="113" t="b">
        <v>0</v>
      </c>
      <c r="J19" s="114" t="s">
        <v>20</v>
      </c>
      <c r="K19" s="114" t="s">
        <v>20</v>
      </c>
      <c r="L19" s="116" t="s">
        <v>1767</v>
      </c>
      <c r="M19" s="114" t="s">
        <v>7700</v>
      </c>
      <c r="N19" s="114" t="s">
        <v>20</v>
      </c>
      <c r="O19" s="114" t="s">
        <v>20</v>
      </c>
      <c r="P19" s="114" t="s">
        <v>5856</v>
      </c>
      <c r="Q19" s="114" t="s">
        <v>20</v>
      </c>
      <c r="R19" s="114" t="s">
        <v>20</v>
      </c>
      <c r="S19" s="117">
        <v>194</v>
      </c>
      <c r="T19" s="117">
        <v>13</v>
      </c>
    </row>
    <row r="20" spans="1:20" s="115" customFormat="1">
      <c r="A20" s="113">
        <v>1615</v>
      </c>
      <c r="B20" s="114" t="s">
        <v>1763</v>
      </c>
      <c r="C20" s="114" t="s">
        <v>20</v>
      </c>
      <c r="D20" s="114" t="s">
        <v>5872</v>
      </c>
      <c r="E20" s="114"/>
      <c r="F20" s="113" t="b">
        <v>0</v>
      </c>
      <c r="G20" s="114" t="s">
        <v>20</v>
      </c>
      <c r="H20" s="113" t="b">
        <v>0</v>
      </c>
      <c r="I20" s="113" t="b">
        <v>0</v>
      </c>
      <c r="J20" s="114" t="s">
        <v>20</v>
      </c>
      <c r="K20" s="114" t="s">
        <v>20</v>
      </c>
      <c r="L20" s="116" t="s">
        <v>1767</v>
      </c>
      <c r="M20" s="114" t="s">
        <v>5855</v>
      </c>
      <c r="N20" s="114" t="s">
        <v>1785</v>
      </c>
      <c r="O20" s="114" t="s">
        <v>20</v>
      </c>
      <c r="P20" s="114" t="s">
        <v>5854</v>
      </c>
      <c r="Q20" s="114" t="s">
        <v>20</v>
      </c>
      <c r="R20" s="114" t="s">
        <v>20</v>
      </c>
      <c r="S20" s="117">
        <v>194</v>
      </c>
      <c r="T20" s="117">
        <v>12</v>
      </c>
    </row>
    <row r="21" spans="1:20" s="115" customFormat="1" ht="75">
      <c r="A21" s="113">
        <v>1625</v>
      </c>
      <c r="B21" s="114" t="s">
        <v>1763</v>
      </c>
      <c r="C21" s="114" t="s">
        <v>20</v>
      </c>
      <c r="D21" s="114" t="s">
        <v>1787</v>
      </c>
      <c r="E21" s="114"/>
      <c r="F21" s="113" t="b">
        <v>0</v>
      </c>
      <c r="G21" s="114" t="s">
        <v>20</v>
      </c>
      <c r="H21" s="113" t="b">
        <v>0</v>
      </c>
      <c r="I21" s="113" t="b">
        <v>0</v>
      </c>
      <c r="J21" s="114" t="s">
        <v>20</v>
      </c>
      <c r="K21" s="114" t="s">
        <v>20</v>
      </c>
      <c r="L21" s="116" t="s">
        <v>1767</v>
      </c>
      <c r="M21" s="114" t="s">
        <v>7697</v>
      </c>
      <c r="N21" s="114" t="s">
        <v>24</v>
      </c>
      <c r="O21" s="114" t="s">
        <v>20</v>
      </c>
      <c r="P21" s="114"/>
      <c r="Q21" s="114" t="s">
        <v>7698</v>
      </c>
      <c r="R21" s="114" t="s">
        <v>20</v>
      </c>
      <c r="S21" s="117">
        <v>194</v>
      </c>
      <c r="T21" s="117">
        <v>9</v>
      </c>
    </row>
    <row r="22" spans="1:20" s="115" customFormat="1">
      <c r="A22" s="113">
        <v>1627</v>
      </c>
      <c r="B22" s="114" t="s">
        <v>1763</v>
      </c>
      <c r="C22" s="114" t="s">
        <v>20</v>
      </c>
      <c r="D22" s="114" t="s">
        <v>1801</v>
      </c>
      <c r="E22" s="114"/>
      <c r="F22" s="113" t="b">
        <v>0</v>
      </c>
      <c r="G22" s="114" t="s">
        <v>20</v>
      </c>
      <c r="H22" s="113" t="b">
        <v>0</v>
      </c>
      <c r="I22" s="113" t="b">
        <v>0</v>
      </c>
      <c r="J22" s="114" t="s">
        <v>20</v>
      </c>
      <c r="K22" s="114" t="s">
        <v>20</v>
      </c>
      <c r="L22" s="116" t="s">
        <v>1767</v>
      </c>
      <c r="M22" s="114" t="s">
        <v>5857</v>
      </c>
      <c r="N22" s="114" t="s">
        <v>476</v>
      </c>
      <c r="O22" s="114" t="s">
        <v>20</v>
      </c>
      <c r="P22" s="114"/>
      <c r="Q22" s="114" t="s">
        <v>20</v>
      </c>
      <c r="R22" s="114" t="s">
        <v>20</v>
      </c>
      <c r="S22" s="117">
        <v>194</v>
      </c>
      <c r="T22" s="117">
        <v>16</v>
      </c>
    </row>
    <row r="23" spans="1:20" s="115" customFormat="1">
      <c r="A23" s="113">
        <v>1647</v>
      </c>
      <c r="B23" s="114" t="s">
        <v>1763</v>
      </c>
      <c r="C23" s="114"/>
      <c r="D23" s="114" t="s">
        <v>5873</v>
      </c>
      <c r="E23" s="114"/>
      <c r="F23" s="113"/>
      <c r="G23" s="114"/>
      <c r="H23" s="113"/>
      <c r="I23" s="113"/>
      <c r="J23" s="114"/>
      <c r="K23" s="114"/>
      <c r="L23" s="116" t="s">
        <v>5060</v>
      </c>
      <c r="M23" s="114" t="s">
        <v>5874</v>
      </c>
      <c r="N23" s="114"/>
      <c r="O23" s="114"/>
      <c r="P23" s="114"/>
      <c r="Q23" s="114"/>
      <c r="R23" s="114"/>
      <c r="S23" s="117">
        <v>194</v>
      </c>
      <c r="T23" s="117">
        <v>37</v>
      </c>
    </row>
    <row r="24" spans="1:20" s="115" customFormat="1" ht="45">
      <c r="A24" s="113">
        <v>1611</v>
      </c>
      <c r="B24" s="114" t="s">
        <v>1763</v>
      </c>
      <c r="C24" s="114" t="s">
        <v>20</v>
      </c>
      <c r="D24" s="114" t="s">
        <v>1764</v>
      </c>
      <c r="E24" s="114"/>
      <c r="F24" s="113" t="b">
        <v>0</v>
      </c>
      <c r="G24" s="114" t="s">
        <v>20</v>
      </c>
      <c r="H24" s="113" t="b">
        <v>0</v>
      </c>
      <c r="I24" s="113" t="b">
        <v>0</v>
      </c>
      <c r="J24" s="114" t="s">
        <v>20</v>
      </c>
      <c r="K24" s="114" t="s">
        <v>20</v>
      </c>
      <c r="L24" s="114" t="s">
        <v>297</v>
      </c>
      <c r="M24" s="152" t="s">
        <v>7684</v>
      </c>
      <c r="N24" s="114" t="s">
        <v>24</v>
      </c>
      <c r="O24" s="114" t="s">
        <v>20</v>
      </c>
      <c r="P24" s="114"/>
      <c r="Q24" s="114" t="s">
        <v>7685</v>
      </c>
      <c r="R24" s="114" t="s">
        <v>20</v>
      </c>
      <c r="S24" s="125">
        <v>194</v>
      </c>
      <c r="T24" s="125">
        <v>1</v>
      </c>
    </row>
    <row r="25" spans="1:20" s="115" customFormat="1" ht="90">
      <c r="A25" s="113">
        <v>1613</v>
      </c>
      <c r="B25" s="114" t="s">
        <v>1763</v>
      </c>
      <c r="C25" s="114" t="s">
        <v>20</v>
      </c>
      <c r="D25" s="114" t="s">
        <v>1769</v>
      </c>
      <c r="E25" s="114"/>
      <c r="F25" s="113" t="b">
        <v>0</v>
      </c>
      <c r="G25" s="114" t="s">
        <v>398</v>
      </c>
      <c r="H25" s="113" t="b">
        <v>0</v>
      </c>
      <c r="I25" s="113" t="b">
        <v>0</v>
      </c>
      <c r="J25" s="114" t="s">
        <v>20</v>
      </c>
      <c r="K25" s="114" t="s">
        <v>20</v>
      </c>
      <c r="L25" s="114" t="s">
        <v>1767</v>
      </c>
      <c r="M25" s="152" t="s">
        <v>5877</v>
      </c>
      <c r="N25" s="114" t="s">
        <v>24</v>
      </c>
      <c r="O25" s="114" t="s">
        <v>20</v>
      </c>
      <c r="P25" s="114"/>
      <c r="Q25" s="114" t="s">
        <v>7687</v>
      </c>
      <c r="R25" s="114" t="s">
        <v>20</v>
      </c>
      <c r="S25" s="125">
        <v>194</v>
      </c>
      <c r="T25" s="125">
        <v>3</v>
      </c>
    </row>
    <row r="26" spans="1:20" s="115" customFormat="1">
      <c r="A26" s="113">
        <v>1639</v>
      </c>
      <c r="B26" s="114" t="s">
        <v>1763</v>
      </c>
      <c r="C26" s="114" t="s">
        <v>20</v>
      </c>
      <c r="D26" s="114" t="s">
        <v>1828</v>
      </c>
      <c r="E26" s="114"/>
      <c r="F26" s="113" t="b">
        <v>0</v>
      </c>
      <c r="G26" s="114" t="s">
        <v>20</v>
      </c>
      <c r="H26" s="113" t="b">
        <v>0</v>
      </c>
      <c r="I26" s="113" t="b">
        <v>0</v>
      </c>
      <c r="J26" s="114" t="s">
        <v>20</v>
      </c>
      <c r="K26" s="114" t="s">
        <v>20</v>
      </c>
      <c r="L26" s="116" t="s">
        <v>1767</v>
      </c>
      <c r="M26" s="114" t="s">
        <v>7713</v>
      </c>
      <c r="N26" s="114" t="s">
        <v>20</v>
      </c>
      <c r="O26" s="114" t="s">
        <v>20</v>
      </c>
      <c r="P26" s="114"/>
      <c r="Q26" s="114" t="s">
        <v>20</v>
      </c>
      <c r="R26" s="114" t="s">
        <v>20</v>
      </c>
      <c r="S26" s="117">
        <v>194</v>
      </c>
      <c r="T26" s="117">
        <v>29</v>
      </c>
    </row>
    <row r="27" spans="1:20" s="115" customFormat="1" ht="105">
      <c r="A27" s="113">
        <v>1637</v>
      </c>
      <c r="B27" s="114" t="s">
        <v>1763</v>
      </c>
      <c r="C27" s="114" t="s">
        <v>20</v>
      </c>
      <c r="D27" s="114" t="s">
        <v>1823</v>
      </c>
      <c r="E27" s="114"/>
      <c r="F27" s="113" t="b">
        <v>1</v>
      </c>
      <c r="G27" s="114" t="s">
        <v>20</v>
      </c>
      <c r="H27" s="113" t="b">
        <v>0</v>
      </c>
      <c r="I27" s="113" t="b">
        <v>0</v>
      </c>
      <c r="J27" s="114" t="s">
        <v>20</v>
      </c>
      <c r="K27" s="114" t="s">
        <v>20</v>
      </c>
      <c r="L27" s="116" t="s">
        <v>1767</v>
      </c>
      <c r="M27" s="114" t="s">
        <v>5864</v>
      </c>
      <c r="N27" s="114" t="s">
        <v>24</v>
      </c>
      <c r="O27" s="114" t="s">
        <v>20</v>
      </c>
      <c r="P27" s="114"/>
      <c r="Q27" s="114" t="s">
        <v>7711</v>
      </c>
      <c r="R27" s="114" t="s">
        <v>20</v>
      </c>
      <c r="S27" s="117">
        <v>194</v>
      </c>
      <c r="T27" s="117">
        <v>27</v>
      </c>
    </row>
    <row r="28" spans="1:20" s="115" customFormat="1">
      <c r="A28" s="113">
        <v>1623</v>
      </c>
      <c r="B28" s="114" t="s">
        <v>1763</v>
      </c>
      <c r="C28" s="114" t="s">
        <v>20</v>
      </c>
      <c r="D28" s="114" t="s">
        <v>1781</v>
      </c>
      <c r="E28" s="114"/>
      <c r="F28" s="113" t="b">
        <v>0</v>
      </c>
      <c r="G28" s="114" t="s">
        <v>634</v>
      </c>
      <c r="H28" s="113" t="b">
        <v>0</v>
      </c>
      <c r="I28" s="113" t="b">
        <v>0</v>
      </c>
      <c r="J28" s="114" t="s">
        <v>20</v>
      </c>
      <c r="K28" s="114" t="s">
        <v>1782</v>
      </c>
      <c r="L28" s="116" t="s">
        <v>7694</v>
      </c>
      <c r="M28" s="114" t="s">
        <v>5870</v>
      </c>
      <c r="N28" s="114" t="s">
        <v>1785</v>
      </c>
      <c r="O28" s="114" t="s">
        <v>20</v>
      </c>
      <c r="P28" s="114"/>
      <c r="Q28" s="114" t="s">
        <v>7695</v>
      </c>
      <c r="R28" s="114" t="s">
        <v>20</v>
      </c>
      <c r="S28" s="117">
        <v>194</v>
      </c>
      <c r="T28" s="117">
        <v>7</v>
      </c>
    </row>
    <row r="29" spans="1:20" s="115" customFormat="1">
      <c r="A29" s="113">
        <v>1643</v>
      </c>
      <c r="B29" s="114" t="s">
        <v>1763</v>
      </c>
      <c r="C29" s="114" t="s">
        <v>20</v>
      </c>
      <c r="D29" s="114" t="s">
        <v>1837</v>
      </c>
      <c r="E29" s="114"/>
      <c r="F29" s="113" t="b">
        <v>0</v>
      </c>
      <c r="G29" s="114" t="s">
        <v>20</v>
      </c>
      <c r="H29" s="113" t="b">
        <v>0</v>
      </c>
      <c r="I29" s="113" t="b">
        <v>0</v>
      </c>
      <c r="J29" s="114" t="s">
        <v>20</v>
      </c>
      <c r="K29" s="114" t="s">
        <v>1782</v>
      </c>
      <c r="L29" s="116" t="s">
        <v>791</v>
      </c>
      <c r="M29" s="114" t="s">
        <v>5868</v>
      </c>
      <c r="N29" s="114" t="s">
        <v>1785</v>
      </c>
      <c r="O29" s="114" t="s">
        <v>20</v>
      </c>
      <c r="P29" s="114"/>
      <c r="Q29" s="114" t="s">
        <v>20</v>
      </c>
      <c r="R29" s="114" t="s">
        <v>20</v>
      </c>
      <c r="S29" s="117">
        <v>194</v>
      </c>
      <c r="T29" s="117">
        <v>33</v>
      </c>
    </row>
    <row r="30" spans="1:20" s="115" customFormat="1" ht="30">
      <c r="A30" s="113">
        <v>1640</v>
      </c>
      <c r="B30" s="114" t="s">
        <v>1763</v>
      </c>
      <c r="C30" s="114" t="s">
        <v>20</v>
      </c>
      <c r="D30" s="114" t="s">
        <v>1830</v>
      </c>
      <c r="E30" s="114"/>
      <c r="F30" s="113" t="b">
        <v>0</v>
      </c>
      <c r="G30" s="114" t="s">
        <v>20</v>
      </c>
      <c r="H30" s="113" t="b">
        <v>0</v>
      </c>
      <c r="I30" s="113" t="b">
        <v>0</v>
      </c>
      <c r="J30" s="114" t="s">
        <v>20</v>
      </c>
      <c r="K30" s="114" t="s">
        <v>575</v>
      </c>
      <c r="L30" s="116" t="s">
        <v>1767</v>
      </c>
      <c r="M30" s="114" t="s">
        <v>7714</v>
      </c>
      <c r="N30" s="114" t="s">
        <v>1785</v>
      </c>
      <c r="O30" s="114" t="s">
        <v>20</v>
      </c>
      <c r="P30" s="114"/>
      <c r="Q30" s="114" t="s">
        <v>20</v>
      </c>
      <c r="R30" s="114" t="s">
        <v>20</v>
      </c>
      <c r="S30" s="117">
        <v>194</v>
      </c>
      <c r="T30" s="117">
        <v>30</v>
      </c>
    </row>
    <row r="31" spans="1:20" s="115" customFormat="1" ht="30">
      <c r="A31" s="113">
        <v>1629</v>
      </c>
      <c r="B31" s="114" t="s">
        <v>1763</v>
      </c>
      <c r="C31" s="114" t="s">
        <v>20</v>
      </c>
      <c r="D31" s="114" t="s">
        <v>1808</v>
      </c>
      <c r="E31" s="114"/>
      <c r="F31" s="113" t="b">
        <v>1</v>
      </c>
      <c r="G31" s="114" t="s">
        <v>20</v>
      </c>
      <c r="H31" s="113" t="b">
        <v>0</v>
      </c>
      <c r="I31" s="113" t="b">
        <v>0</v>
      </c>
      <c r="J31" s="114" t="s">
        <v>20</v>
      </c>
      <c r="K31" s="114" t="s">
        <v>7703</v>
      </c>
      <c r="L31" s="116" t="s">
        <v>1767</v>
      </c>
      <c r="M31" s="114" t="s">
        <v>7704</v>
      </c>
      <c r="N31" s="114" t="s">
        <v>588</v>
      </c>
      <c r="O31" s="114" t="s">
        <v>20</v>
      </c>
      <c r="P31" s="114" t="s">
        <v>5860</v>
      </c>
      <c r="Q31" s="114" t="s">
        <v>20</v>
      </c>
      <c r="R31" s="114" t="s">
        <v>20</v>
      </c>
      <c r="S31" s="117">
        <v>194</v>
      </c>
      <c r="T31" s="117">
        <v>19</v>
      </c>
    </row>
    <row r="32" spans="1:20" s="115" customFormat="1" ht="45">
      <c r="A32" s="113">
        <v>1634</v>
      </c>
      <c r="B32" s="114" t="s">
        <v>1763</v>
      </c>
      <c r="C32" s="114" t="s">
        <v>20</v>
      </c>
      <c r="D32" s="114" t="s">
        <v>1817</v>
      </c>
      <c r="E32" s="114"/>
      <c r="F32" s="113" t="b">
        <v>0</v>
      </c>
      <c r="G32" s="114" t="s">
        <v>20</v>
      </c>
      <c r="H32" s="113" t="b">
        <v>0</v>
      </c>
      <c r="I32" s="113" t="b">
        <v>0</v>
      </c>
      <c r="J32" s="114" t="s">
        <v>20</v>
      </c>
      <c r="K32" s="114" t="s">
        <v>2296</v>
      </c>
      <c r="L32" s="116" t="s">
        <v>1767</v>
      </c>
      <c r="M32" s="114" t="s">
        <v>7708</v>
      </c>
      <c r="N32" s="114" t="s">
        <v>1785</v>
      </c>
      <c r="O32" s="114" t="s">
        <v>20</v>
      </c>
      <c r="P32" s="114"/>
      <c r="Q32" s="114" t="s">
        <v>7709</v>
      </c>
      <c r="R32" s="114" t="s">
        <v>20</v>
      </c>
      <c r="S32" s="117">
        <v>194</v>
      </c>
      <c r="T32" s="117">
        <v>24</v>
      </c>
    </row>
    <row r="33" spans="1:20" s="115" customFormat="1">
      <c r="A33" s="113">
        <v>1633</v>
      </c>
      <c r="B33" s="114" t="s">
        <v>1763</v>
      </c>
      <c r="C33" s="114" t="s">
        <v>20</v>
      </c>
      <c r="D33" s="114" t="s">
        <v>1815</v>
      </c>
      <c r="E33" s="114"/>
      <c r="F33" s="113" t="b">
        <v>0</v>
      </c>
      <c r="G33" s="114" t="s">
        <v>20</v>
      </c>
      <c r="H33" s="113" t="b">
        <v>0</v>
      </c>
      <c r="I33" s="113" t="b">
        <v>0</v>
      </c>
      <c r="J33" s="114" t="s">
        <v>20</v>
      </c>
      <c r="K33" s="114"/>
      <c r="L33" s="116" t="s">
        <v>362</v>
      </c>
      <c r="M33" s="114" t="s">
        <v>7707</v>
      </c>
      <c r="N33" s="114" t="s">
        <v>1785</v>
      </c>
      <c r="O33" s="114" t="s">
        <v>20</v>
      </c>
      <c r="P33" s="114"/>
      <c r="Q33" s="114"/>
      <c r="R33" s="114" t="s">
        <v>20</v>
      </c>
      <c r="S33" s="117">
        <v>194</v>
      </c>
      <c r="T33" s="117">
        <v>23</v>
      </c>
    </row>
    <row r="34" spans="1:20" s="115" customFormat="1" ht="30">
      <c r="A34" s="113">
        <v>1628</v>
      </c>
      <c r="B34" s="114" t="s">
        <v>1763</v>
      </c>
      <c r="C34" s="114" t="s">
        <v>20</v>
      </c>
      <c r="D34" s="114" t="s">
        <v>1805</v>
      </c>
      <c r="E34" s="114"/>
      <c r="F34" s="113" t="b">
        <v>0</v>
      </c>
      <c r="G34" s="114" t="s">
        <v>20</v>
      </c>
      <c r="H34" s="113" t="b">
        <v>0</v>
      </c>
      <c r="I34" s="113" t="b">
        <v>0</v>
      </c>
      <c r="J34" s="114" t="s">
        <v>20</v>
      </c>
      <c r="K34" s="114" t="s">
        <v>7702</v>
      </c>
      <c r="L34" s="116" t="s">
        <v>1767</v>
      </c>
      <c r="M34" s="114" t="s">
        <v>5858</v>
      </c>
      <c r="N34" s="114" t="s">
        <v>1785</v>
      </c>
      <c r="O34" s="114" t="s">
        <v>20</v>
      </c>
      <c r="P34" s="114" t="s">
        <v>5859</v>
      </c>
      <c r="Q34" s="114" t="s">
        <v>20</v>
      </c>
      <c r="R34" s="114" t="s">
        <v>20</v>
      </c>
      <c r="S34" s="117">
        <v>194</v>
      </c>
      <c r="T34" s="117">
        <v>18</v>
      </c>
    </row>
    <row r="35" spans="1:20" s="115" customFormat="1" ht="60">
      <c r="A35" s="113">
        <v>1630</v>
      </c>
      <c r="B35" s="114" t="s">
        <v>1763</v>
      </c>
      <c r="C35" s="114" t="s">
        <v>20</v>
      </c>
      <c r="D35" s="114" t="s">
        <v>1811</v>
      </c>
      <c r="E35" s="114"/>
      <c r="F35" s="113" t="b">
        <v>1</v>
      </c>
      <c r="G35" s="114" t="s">
        <v>20</v>
      </c>
      <c r="H35" s="113" t="b">
        <v>0</v>
      </c>
      <c r="I35" s="113" t="b">
        <v>0</v>
      </c>
      <c r="J35" s="114" t="s">
        <v>20</v>
      </c>
      <c r="K35" s="114" t="s">
        <v>2296</v>
      </c>
      <c r="L35" s="116" t="s">
        <v>1767</v>
      </c>
      <c r="M35" s="114" t="s">
        <v>5861</v>
      </c>
      <c r="N35" s="114" t="s">
        <v>24</v>
      </c>
      <c r="O35" s="114" t="s">
        <v>20</v>
      </c>
      <c r="P35" s="114"/>
      <c r="Q35" s="114" t="s">
        <v>7705</v>
      </c>
      <c r="R35" s="114" t="s">
        <v>20</v>
      </c>
      <c r="S35" s="117">
        <v>194</v>
      </c>
      <c r="T35" s="117">
        <v>20</v>
      </c>
    </row>
    <row r="36" spans="1:20" s="115" customFormat="1" ht="120">
      <c r="A36" s="113">
        <v>1645</v>
      </c>
      <c r="B36" s="114" t="s">
        <v>1763</v>
      </c>
      <c r="C36" s="114" t="s">
        <v>20</v>
      </c>
      <c r="D36" s="114" t="s">
        <v>1841</v>
      </c>
      <c r="E36" s="114"/>
      <c r="F36" s="113" t="b">
        <v>1</v>
      </c>
      <c r="G36" s="114" t="s">
        <v>20</v>
      </c>
      <c r="H36" s="113" t="b">
        <v>0</v>
      </c>
      <c r="I36" s="113" t="b">
        <v>0</v>
      </c>
      <c r="J36" s="114" t="s">
        <v>20</v>
      </c>
      <c r="K36" s="114" t="s">
        <v>20</v>
      </c>
      <c r="L36" s="116" t="s">
        <v>1767</v>
      </c>
      <c r="M36" s="114" t="s">
        <v>7716</v>
      </c>
      <c r="N36" s="114" t="s">
        <v>1785</v>
      </c>
      <c r="O36" s="114" t="s">
        <v>20</v>
      </c>
      <c r="P36" s="122" t="s">
        <v>5866</v>
      </c>
      <c r="Q36" s="114" t="s">
        <v>20</v>
      </c>
      <c r="R36" s="114" t="s">
        <v>20</v>
      </c>
      <c r="S36" s="117">
        <v>194</v>
      </c>
      <c r="T36" s="117">
        <v>35</v>
      </c>
    </row>
    <row r="37" spans="1:20" s="115" customFormat="1">
      <c r="A37" s="113">
        <v>1636</v>
      </c>
      <c r="B37" s="114" t="s">
        <v>1763</v>
      </c>
      <c r="C37" s="114" t="s">
        <v>20</v>
      </c>
      <c r="D37" s="114" t="s">
        <v>1821</v>
      </c>
      <c r="E37" s="114"/>
      <c r="F37" s="113" t="b">
        <v>0</v>
      </c>
      <c r="G37" s="114" t="s">
        <v>20</v>
      </c>
      <c r="H37" s="113" t="b">
        <v>0</v>
      </c>
      <c r="I37" s="113" t="b">
        <v>0</v>
      </c>
      <c r="J37" s="114" t="s">
        <v>20</v>
      </c>
      <c r="K37" s="114" t="s">
        <v>20</v>
      </c>
      <c r="L37" s="116" t="s">
        <v>1767</v>
      </c>
      <c r="M37" s="114" t="s">
        <v>5863</v>
      </c>
      <c r="N37" s="114" t="s">
        <v>1785</v>
      </c>
      <c r="O37" s="114" t="s">
        <v>20</v>
      </c>
      <c r="P37" s="114"/>
      <c r="Q37" s="114" t="s">
        <v>20</v>
      </c>
      <c r="R37" s="114" t="s">
        <v>20</v>
      </c>
      <c r="S37" s="117">
        <v>194</v>
      </c>
      <c r="T37" s="117">
        <v>26</v>
      </c>
    </row>
    <row r="38" spans="1:20" s="115" customFormat="1" ht="30">
      <c r="A38" s="113">
        <v>1632</v>
      </c>
      <c r="B38" s="114" t="s">
        <v>1763</v>
      </c>
      <c r="C38" s="114" t="s">
        <v>20</v>
      </c>
      <c r="D38" s="114" t="s">
        <v>1813</v>
      </c>
      <c r="E38" s="114"/>
      <c r="F38" s="113" t="b">
        <v>1</v>
      </c>
      <c r="G38" s="114" t="s">
        <v>20</v>
      </c>
      <c r="H38" s="113" t="b">
        <v>0</v>
      </c>
      <c r="I38" s="113" t="b">
        <v>0</v>
      </c>
      <c r="J38" s="114" t="s">
        <v>20</v>
      </c>
      <c r="K38" s="114" t="s">
        <v>2296</v>
      </c>
      <c r="L38" s="116" t="s">
        <v>1767</v>
      </c>
      <c r="M38" s="114" t="s">
        <v>5862</v>
      </c>
      <c r="N38" s="114" t="s">
        <v>1785</v>
      </c>
      <c r="O38" s="114" t="s">
        <v>20</v>
      </c>
      <c r="P38" s="114"/>
      <c r="Q38" s="114" t="s">
        <v>7706</v>
      </c>
      <c r="R38" s="114" t="s">
        <v>20</v>
      </c>
      <c r="S38" s="117">
        <v>194</v>
      </c>
      <c r="T38" s="117">
        <v>22</v>
      </c>
    </row>
  </sheetData>
  <sortState ref="A2:T38">
    <sortCondition ref="M2:M38"/>
  </sortState>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T111"/>
  <sheetViews>
    <sheetView topLeftCell="A6" workbookViewId="0">
      <selection activeCell="M12" sqref="M12"/>
    </sheetView>
  </sheetViews>
  <sheetFormatPr defaultRowHeight="15"/>
  <cols>
    <col min="2" max="2" width="13.85546875" bestFit="1" customWidth="1"/>
    <col min="3" max="3" width="14.7109375" hidden="1" customWidth="1"/>
    <col min="4" max="4" width="14.85546875" bestFit="1" customWidth="1"/>
    <col min="6" max="6" width="0" hidden="1" customWidth="1"/>
    <col min="7" max="7" width="16.42578125" bestFit="1" customWidth="1"/>
    <col min="8" max="10" width="0" hidden="1" customWidth="1"/>
    <col min="11" max="11" width="18.7109375" customWidth="1"/>
    <col min="13" max="13" width="22.28515625" customWidth="1"/>
    <col min="14" max="15" width="0" hidden="1" customWidth="1"/>
    <col min="16" max="16" width="28.28515625" customWidth="1"/>
    <col min="17" max="17" width="35" customWidth="1"/>
  </cols>
  <sheetData>
    <row r="1" spans="1:20">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5059</v>
      </c>
      <c r="Q1" s="1" t="s">
        <v>15</v>
      </c>
      <c r="R1" s="1" t="s">
        <v>16</v>
      </c>
      <c r="S1" s="30" t="s">
        <v>5383</v>
      </c>
      <c r="T1" s="30" t="s">
        <v>5382</v>
      </c>
    </row>
    <row r="2" spans="1:20" s="115" customFormat="1" ht="30">
      <c r="A2" s="113">
        <v>1702</v>
      </c>
      <c r="B2" s="114" t="s">
        <v>7718</v>
      </c>
      <c r="C2" s="114" t="s">
        <v>1857</v>
      </c>
      <c r="D2" s="114" t="s">
        <v>1906</v>
      </c>
      <c r="E2" s="114"/>
      <c r="F2" s="113" t="b">
        <v>0</v>
      </c>
      <c r="G2" s="114" t="s">
        <v>20</v>
      </c>
      <c r="H2" s="113" t="b">
        <v>0</v>
      </c>
      <c r="I2" s="113" t="b">
        <v>0</v>
      </c>
      <c r="J2" s="114" t="s">
        <v>20</v>
      </c>
      <c r="K2" s="114" t="s">
        <v>7741</v>
      </c>
      <c r="L2" s="116" t="s">
        <v>417</v>
      </c>
      <c r="M2" s="114" t="s">
        <v>7741</v>
      </c>
      <c r="N2" s="114" t="s">
        <v>287</v>
      </c>
      <c r="O2" s="114" t="s">
        <v>20</v>
      </c>
      <c r="P2" s="114"/>
      <c r="Q2" s="114" t="s">
        <v>20</v>
      </c>
      <c r="R2" s="114" t="s">
        <v>20</v>
      </c>
      <c r="S2" s="117">
        <v>195</v>
      </c>
      <c r="T2" s="117">
        <v>19</v>
      </c>
    </row>
    <row r="3" spans="1:20" s="115" customFormat="1" ht="30">
      <c r="A3" s="113">
        <v>321</v>
      </c>
      <c r="B3" s="114" t="s">
        <v>7718</v>
      </c>
      <c r="C3" s="114" t="s">
        <v>1848</v>
      </c>
      <c r="D3" s="114" t="s">
        <v>1849</v>
      </c>
      <c r="E3" s="114"/>
      <c r="F3" s="113" t="b">
        <v>1</v>
      </c>
      <c r="G3" s="114" t="s">
        <v>20</v>
      </c>
      <c r="H3" s="113" t="b">
        <v>0</v>
      </c>
      <c r="I3" s="113" t="b">
        <v>0</v>
      </c>
      <c r="J3" s="114" t="s">
        <v>437</v>
      </c>
      <c r="K3" s="114" t="s">
        <v>1224</v>
      </c>
      <c r="L3" s="116" t="s">
        <v>7719</v>
      </c>
      <c r="M3" s="114" t="s">
        <v>1224</v>
      </c>
      <c r="N3" s="114" t="s">
        <v>20</v>
      </c>
      <c r="O3" s="114" t="s">
        <v>20</v>
      </c>
      <c r="P3" s="114"/>
      <c r="Q3" s="114" t="s">
        <v>20</v>
      </c>
      <c r="R3" s="114" t="s">
        <v>20</v>
      </c>
      <c r="S3" s="117">
        <v>194</v>
      </c>
      <c r="T3" s="117">
        <v>38</v>
      </c>
    </row>
    <row r="4" spans="1:20" s="115" customFormat="1" ht="75">
      <c r="A4" s="113">
        <v>344</v>
      </c>
      <c r="B4" s="114" t="s">
        <v>7718</v>
      </c>
      <c r="C4" s="114" t="s">
        <v>1848</v>
      </c>
      <c r="D4" s="114" t="s">
        <v>1943</v>
      </c>
      <c r="E4" s="114"/>
      <c r="F4" s="113" t="b">
        <v>0</v>
      </c>
      <c r="G4" s="114" t="s">
        <v>20</v>
      </c>
      <c r="H4" s="113" t="b">
        <v>0</v>
      </c>
      <c r="I4" s="113" t="b">
        <v>0</v>
      </c>
      <c r="J4" s="114" t="s">
        <v>354</v>
      </c>
      <c r="K4" s="114" t="s">
        <v>7758</v>
      </c>
      <c r="L4" s="116" t="s">
        <v>5060</v>
      </c>
      <c r="M4" s="114" t="s">
        <v>7758</v>
      </c>
      <c r="N4" s="114" t="s">
        <v>20</v>
      </c>
      <c r="O4" s="114" t="s">
        <v>20</v>
      </c>
      <c r="P4" s="114"/>
      <c r="Q4" s="114" t="s">
        <v>7759</v>
      </c>
      <c r="R4" s="114" t="s">
        <v>20</v>
      </c>
      <c r="S4" s="117">
        <v>195</v>
      </c>
      <c r="T4" s="117">
        <v>39</v>
      </c>
    </row>
    <row r="5" spans="1:20" s="115" customFormat="1" ht="30">
      <c r="A5" s="113"/>
      <c r="B5" s="114" t="s">
        <v>7718</v>
      </c>
      <c r="C5" s="114" t="s">
        <v>1848</v>
      </c>
      <c r="D5" s="114" t="s">
        <v>5883</v>
      </c>
      <c r="E5" s="114"/>
      <c r="F5" s="113"/>
      <c r="G5" s="114" t="s">
        <v>5885</v>
      </c>
      <c r="H5" s="113"/>
      <c r="I5" s="113"/>
      <c r="J5" s="114"/>
      <c r="K5" s="114" t="s">
        <v>7760</v>
      </c>
      <c r="L5" s="116" t="s">
        <v>7761</v>
      </c>
      <c r="M5" s="114" t="s">
        <v>7762</v>
      </c>
      <c r="N5" s="114"/>
      <c r="O5" s="114"/>
      <c r="P5" s="114"/>
      <c r="Q5" s="114" t="s">
        <v>5889</v>
      </c>
      <c r="R5" s="114"/>
      <c r="S5" s="117">
        <v>195</v>
      </c>
      <c r="T5" s="117">
        <v>40</v>
      </c>
    </row>
    <row r="6" spans="1:20" s="115" customFormat="1" ht="105">
      <c r="A6" s="113"/>
      <c r="B6" s="114" t="s">
        <v>7718</v>
      </c>
      <c r="C6" s="114" t="s">
        <v>1848</v>
      </c>
      <c r="D6" s="114" t="s">
        <v>5884</v>
      </c>
      <c r="E6" s="114"/>
      <c r="F6" s="113"/>
      <c r="G6" s="114" t="s">
        <v>165</v>
      </c>
      <c r="H6" s="113"/>
      <c r="I6" s="113"/>
      <c r="J6" s="114"/>
      <c r="K6" s="114"/>
      <c r="L6" s="116" t="s">
        <v>1511</v>
      </c>
      <c r="M6" s="114" t="s">
        <v>7762</v>
      </c>
      <c r="N6" s="114"/>
      <c r="O6" s="114"/>
      <c r="P6" s="114"/>
      <c r="Q6" s="114" t="s">
        <v>7763</v>
      </c>
      <c r="R6" s="114"/>
      <c r="S6" s="117">
        <v>195</v>
      </c>
      <c r="T6" s="117">
        <v>41</v>
      </c>
    </row>
    <row r="7" spans="1:20" s="115" customFormat="1" ht="45">
      <c r="A7" s="113"/>
      <c r="B7" s="114"/>
      <c r="C7" s="114" t="s">
        <v>1848</v>
      </c>
      <c r="D7" s="114" t="s">
        <v>5921</v>
      </c>
      <c r="E7" s="114" t="s">
        <v>5922</v>
      </c>
      <c r="F7" s="113"/>
      <c r="G7" s="114"/>
      <c r="H7" s="113"/>
      <c r="I7" s="113"/>
      <c r="J7" s="114"/>
      <c r="K7" s="114" t="s">
        <v>7815</v>
      </c>
      <c r="L7" s="116" t="s">
        <v>5060</v>
      </c>
      <c r="M7" s="114" t="s">
        <v>7815</v>
      </c>
      <c r="N7" s="114"/>
      <c r="O7" s="114"/>
      <c r="P7" s="114"/>
      <c r="Q7" s="114" t="s">
        <v>7815</v>
      </c>
      <c r="R7" s="114"/>
      <c r="S7" s="117">
        <v>197</v>
      </c>
      <c r="T7" s="117">
        <v>14</v>
      </c>
    </row>
    <row r="8" spans="1:20" s="115" customFormat="1" ht="45">
      <c r="A8" s="113">
        <v>373</v>
      </c>
      <c r="B8" s="114" t="s">
        <v>7718</v>
      </c>
      <c r="C8" s="114" t="s">
        <v>1848</v>
      </c>
      <c r="D8" s="114" t="s">
        <v>1989</v>
      </c>
      <c r="E8" s="114"/>
      <c r="F8" s="113" t="b">
        <v>0</v>
      </c>
      <c r="G8" s="114" t="s">
        <v>20</v>
      </c>
      <c r="H8" s="113" t="b">
        <v>1</v>
      </c>
      <c r="I8" s="113" t="b">
        <v>0</v>
      </c>
      <c r="J8" s="114" t="s">
        <v>354</v>
      </c>
      <c r="K8" s="114" t="s">
        <v>5892</v>
      </c>
      <c r="L8" s="116" t="s">
        <v>2543</v>
      </c>
      <c r="M8" s="114" t="s">
        <v>5892</v>
      </c>
      <c r="N8" s="114" t="s">
        <v>211</v>
      </c>
      <c r="O8" s="114" t="s">
        <v>20</v>
      </c>
      <c r="P8" s="114"/>
      <c r="Q8" s="114" t="s">
        <v>7790</v>
      </c>
      <c r="R8" s="114" t="s">
        <v>20</v>
      </c>
      <c r="S8" s="117">
        <v>196</v>
      </c>
      <c r="T8" s="117">
        <v>34</v>
      </c>
    </row>
    <row r="9" spans="1:20" s="115" customFormat="1" ht="45">
      <c r="A9" s="113">
        <v>375</v>
      </c>
      <c r="B9" s="114" t="s">
        <v>7718</v>
      </c>
      <c r="C9" s="114" t="s">
        <v>1848</v>
      </c>
      <c r="D9" s="114" t="s">
        <v>1993</v>
      </c>
      <c r="E9" s="114"/>
      <c r="F9" s="113" t="b">
        <v>0</v>
      </c>
      <c r="G9" s="114" t="s">
        <v>20</v>
      </c>
      <c r="H9" s="113" t="b">
        <v>0</v>
      </c>
      <c r="I9" s="113" t="b">
        <v>0</v>
      </c>
      <c r="J9" s="114" t="s">
        <v>354</v>
      </c>
      <c r="K9" s="114" t="s">
        <v>5892</v>
      </c>
      <c r="L9" s="116" t="s">
        <v>2543</v>
      </c>
      <c r="M9" s="114" t="s">
        <v>5892</v>
      </c>
      <c r="N9" s="114" t="s">
        <v>211</v>
      </c>
      <c r="O9" s="114" t="s">
        <v>20</v>
      </c>
      <c r="P9" s="114"/>
      <c r="Q9" s="114" t="s">
        <v>7793</v>
      </c>
      <c r="R9" s="114" t="s">
        <v>20</v>
      </c>
      <c r="S9" s="117">
        <v>196</v>
      </c>
      <c r="T9" s="117">
        <v>36</v>
      </c>
    </row>
    <row r="10" spans="1:20" s="115" customFormat="1" ht="45">
      <c r="A10" s="113">
        <v>331</v>
      </c>
      <c r="B10" s="114" t="s">
        <v>7718</v>
      </c>
      <c r="C10" s="114" t="s">
        <v>1848</v>
      </c>
      <c r="D10" s="114" t="s">
        <v>1926</v>
      </c>
      <c r="E10" s="114"/>
      <c r="F10" s="113" t="b">
        <v>0</v>
      </c>
      <c r="G10" s="114" t="s">
        <v>20</v>
      </c>
      <c r="H10" s="113" t="b">
        <v>1</v>
      </c>
      <c r="I10" s="113" t="b">
        <v>0</v>
      </c>
      <c r="J10" s="114" t="s">
        <v>354</v>
      </c>
      <c r="K10" s="114" t="s">
        <v>7744</v>
      </c>
      <c r="L10" s="116" t="s">
        <v>5060</v>
      </c>
      <c r="M10" s="114" t="s">
        <v>7744</v>
      </c>
      <c r="N10" s="114" t="s">
        <v>211</v>
      </c>
      <c r="O10" s="114" t="s">
        <v>20</v>
      </c>
      <c r="P10" s="114"/>
      <c r="Q10" s="114" t="s">
        <v>7745</v>
      </c>
      <c r="R10" s="114" t="s">
        <v>20</v>
      </c>
      <c r="S10" s="117">
        <v>195</v>
      </c>
      <c r="T10" s="117">
        <v>29</v>
      </c>
    </row>
    <row r="11" spans="1:20" s="115" customFormat="1" ht="45">
      <c r="A11" s="113">
        <v>335</v>
      </c>
      <c r="B11" s="114" t="s">
        <v>7718</v>
      </c>
      <c r="C11" s="114" t="s">
        <v>1848</v>
      </c>
      <c r="D11" s="114" t="s">
        <v>1929</v>
      </c>
      <c r="E11" s="114"/>
      <c r="F11" s="113" t="b">
        <v>0</v>
      </c>
      <c r="G11" s="114" t="s">
        <v>20</v>
      </c>
      <c r="H11" s="113" t="b">
        <v>0</v>
      </c>
      <c r="I11" s="113" t="b">
        <v>0</v>
      </c>
      <c r="J11" s="114" t="s">
        <v>354</v>
      </c>
      <c r="K11" s="114" t="s">
        <v>7744</v>
      </c>
      <c r="L11" s="116" t="s">
        <v>5060</v>
      </c>
      <c r="M11" s="114" t="s">
        <v>7744</v>
      </c>
      <c r="N11" s="114" t="s">
        <v>211</v>
      </c>
      <c r="O11" s="114" t="s">
        <v>20</v>
      </c>
      <c r="P11" s="114"/>
      <c r="Q11" s="114" t="s">
        <v>7746</v>
      </c>
      <c r="R11" s="114" t="s">
        <v>20</v>
      </c>
      <c r="S11" s="117">
        <v>195</v>
      </c>
      <c r="T11" s="117">
        <v>30</v>
      </c>
    </row>
    <row r="12" spans="1:20" s="115" customFormat="1" ht="30">
      <c r="A12" s="113">
        <v>2460</v>
      </c>
      <c r="B12" s="114" t="s">
        <v>7718</v>
      </c>
      <c r="C12" s="114" t="s">
        <v>1848</v>
      </c>
      <c r="D12" s="114" t="s">
        <v>1874</v>
      </c>
      <c r="E12" s="114"/>
      <c r="F12" s="113" t="b">
        <v>0</v>
      </c>
      <c r="G12" s="114" t="s">
        <v>20</v>
      </c>
      <c r="H12" s="113" t="b">
        <v>0</v>
      </c>
      <c r="I12" s="113" t="b">
        <v>0</v>
      </c>
      <c r="J12" s="114" t="s">
        <v>354</v>
      </c>
      <c r="K12" s="114" t="s">
        <v>7727</v>
      </c>
      <c r="L12" s="116" t="s">
        <v>406</v>
      </c>
      <c r="M12" s="114" t="s">
        <v>7727</v>
      </c>
      <c r="N12" s="114" t="s">
        <v>358</v>
      </c>
      <c r="O12" s="114" t="s">
        <v>20</v>
      </c>
      <c r="P12" s="114"/>
      <c r="Q12" s="114" t="s">
        <v>20</v>
      </c>
      <c r="R12" s="114" t="s">
        <v>20</v>
      </c>
      <c r="S12" s="117">
        <v>195</v>
      </c>
      <c r="T12" s="117">
        <v>3</v>
      </c>
    </row>
    <row r="13" spans="1:20" s="115" customFormat="1" ht="30">
      <c r="A13" s="113"/>
      <c r="B13" s="114"/>
      <c r="C13" s="114" t="s">
        <v>1848</v>
      </c>
      <c r="D13" s="114" t="s">
        <v>5934</v>
      </c>
      <c r="E13" s="114" t="s">
        <v>5935</v>
      </c>
      <c r="F13" s="113"/>
      <c r="G13" s="114"/>
      <c r="H13" s="113"/>
      <c r="I13" s="113"/>
      <c r="J13" s="114"/>
      <c r="K13" s="114"/>
      <c r="L13" s="116" t="s">
        <v>5060</v>
      </c>
      <c r="M13" s="114" t="s">
        <v>7822</v>
      </c>
      <c r="N13" s="114"/>
      <c r="O13" s="114"/>
      <c r="P13" s="114"/>
      <c r="Q13" s="114" t="s">
        <v>7823</v>
      </c>
      <c r="R13" s="114"/>
      <c r="S13" s="117">
        <v>197</v>
      </c>
      <c r="T13" s="117">
        <v>20</v>
      </c>
    </row>
    <row r="14" spans="1:20" s="115" customFormat="1" ht="75">
      <c r="A14" s="113">
        <v>367</v>
      </c>
      <c r="B14" s="114" t="s">
        <v>7718</v>
      </c>
      <c r="C14" s="114" t="s">
        <v>1848</v>
      </c>
      <c r="D14" s="114" t="s">
        <v>1979</v>
      </c>
      <c r="E14" s="114"/>
      <c r="F14" s="113" t="b">
        <v>0</v>
      </c>
      <c r="G14" s="114" t="s">
        <v>20</v>
      </c>
      <c r="H14" s="113" t="b">
        <v>0</v>
      </c>
      <c r="I14" s="113" t="b">
        <v>0</v>
      </c>
      <c r="J14" s="114" t="s">
        <v>354</v>
      </c>
      <c r="K14" s="114" t="s">
        <v>20</v>
      </c>
      <c r="L14" s="116" t="s">
        <v>5060</v>
      </c>
      <c r="M14" s="114" t="s">
        <v>7783</v>
      </c>
      <c r="N14" s="114" t="s">
        <v>211</v>
      </c>
      <c r="O14" s="114" t="s">
        <v>20</v>
      </c>
      <c r="P14" s="114"/>
      <c r="Q14" s="114" t="s">
        <v>7784</v>
      </c>
      <c r="R14" s="114" t="s">
        <v>20</v>
      </c>
      <c r="S14" s="117">
        <v>196</v>
      </c>
      <c r="T14" s="117">
        <v>27</v>
      </c>
    </row>
    <row r="15" spans="1:20" s="115" customFormat="1" ht="45">
      <c r="A15" s="113">
        <v>380</v>
      </c>
      <c r="B15" s="114" t="s">
        <v>7718</v>
      </c>
      <c r="C15" s="114" t="s">
        <v>1848</v>
      </c>
      <c r="D15" s="114" t="s">
        <v>1980</v>
      </c>
      <c r="E15" s="114"/>
      <c r="F15" s="113" t="b">
        <v>0</v>
      </c>
      <c r="G15" s="114" t="s">
        <v>20</v>
      </c>
      <c r="H15" s="113" t="b">
        <v>0</v>
      </c>
      <c r="I15" s="113" t="b">
        <v>0</v>
      </c>
      <c r="J15" s="114" t="s">
        <v>354</v>
      </c>
      <c r="K15" s="114" t="s">
        <v>20</v>
      </c>
      <c r="L15" s="116" t="s">
        <v>5060</v>
      </c>
      <c r="M15" s="122" t="s">
        <v>7783</v>
      </c>
      <c r="N15" s="114" t="s">
        <v>211</v>
      </c>
      <c r="O15" s="114" t="s">
        <v>20</v>
      </c>
      <c r="P15" s="122" t="s">
        <v>8526</v>
      </c>
      <c r="Q15" s="114" t="s">
        <v>7785</v>
      </c>
      <c r="R15" s="114" t="s">
        <v>20</v>
      </c>
      <c r="S15" s="117">
        <v>196</v>
      </c>
      <c r="T15" s="117">
        <v>28</v>
      </c>
    </row>
    <row r="16" spans="1:20" s="115" customFormat="1" ht="45">
      <c r="A16" s="113">
        <v>374</v>
      </c>
      <c r="B16" s="114" t="s">
        <v>7718</v>
      </c>
      <c r="C16" s="114" t="s">
        <v>1848</v>
      </c>
      <c r="D16" s="114" t="s">
        <v>1991</v>
      </c>
      <c r="E16" s="114"/>
      <c r="F16" s="113" t="b">
        <v>1</v>
      </c>
      <c r="G16" s="114" t="s">
        <v>634</v>
      </c>
      <c r="H16" s="113" t="b">
        <v>1</v>
      </c>
      <c r="I16" s="113" t="b">
        <v>0</v>
      </c>
      <c r="J16" s="114" t="s">
        <v>437</v>
      </c>
      <c r="K16" s="114" t="s">
        <v>1992</v>
      </c>
      <c r="L16" s="116" t="s">
        <v>791</v>
      </c>
      <c r="M16" s="114" t="s">
        <v>7791</v>
      </c>
      <c r="N16" s="114" t="s">
        <v>211</v>
      </c>
      <c r="O16" s="114" t="s">
        <v>20</v>
      </c>
      <c r="P16" s="114"/>
      <c r="Q16" s="114" t="s">
        <v>7792</v>
      </c>
      <c r="R16" s="114" t="s">
        <v>20</v>
      </c>
      <c r="S16" s="117">
        <v>196</v>
      </c>
      <c r="T16" s="117">
        <v>35</v>
      </c>
    </row>
    <row r="17" spans="1:20" s="115" customFormat="1" ht="30">
      <c r="A17" s="113">
        <v>2458</v>
      </c>
      <c r="B17" s="114" t="s">
        <v>7718</v>
      </c>
      <c r="C17" s="114" t="s">
        <v>1848</v>
      </c>
      <c r="D17" s="114" t="s">
        <v>1866</v>
      </c>
      <c r="E17" s="114"/>
      <c r="F17" s="113" t="b">
        <v>0</v>
      </c>
      <c r="G17" s="114" t="s">
        <v>20</v>
      </c>
      <c r="H17" s="113" t="b">
        <v>0</v>
      </c>
      <c r="I17" s="113" t="b">
        <v>0</v>
      </c>
      <c r="J17" s="114" t="s">
        <v>354</v>
      </c>
      <c r="K17" s="114" t="s">
        <v>1867</v>
      </c>
      <c r="L17" s="116" t="s">
        <v>417</v>
      </c>
      <c r="M17" s="114" t="s">
        <v>1867</v>
      </c>
      <c r="N17" s="114" t="s">
        <v>24</v>
      </c>
      <c r="O17" s="114" t="s">
        <v>20</v>
      </c>
      <c r="P17" s="114"/>
      <c r="Q17" s="114" t="s">
        <v>20</v>
      </c>
      <c r="R17" s="114" t="s">
        <v>20</v>
      </c>
      <c r="S17" s="117">
        <v>194</v>
      </c>
      <c r="T17" s="117">
        <v>45</v>
      </c>
    </row>
    <row r="18" spans="1:20" s="115" customFormat="1" ht="60">
      <c r="A18" s="113"/>
      <c r="B18" s="114"/>
      <c r="C18" s="114" t="s">
        <v>1848</v>
      </c>
      <c r="D18" s="114" t="s">
        <v>5926</v>
      </c>
      <c r="E18" s="114" t="s">
        <v>5925</v>
      </c>
      <c r="F18" s="113"/>
      <c r="G18" s="114" t="s">
        <v>5895</v>
      </c>
      <c r="H18" s="113"/>
      <c r="I18" s="113"/>
      <c r="J18" s="114"/>
      <c r="K18" s="114" t="s">
        <v>1337</v>
      </c>
      <c r="L18" s="116" t="s">
        <v>1511</v>
      </c>
      <c r="M18" s="114" t="s">
        <v>1867</v>
      </c>
      <c r="N18" s="114"/>
      <c r="O18" s="114"/>
      <c r="P18" s="114"/>
      <c r="Q18" s="114" t="s">
        <v>7817</v>
      </c>
      <c r="R18" s="114"/>
      <c r="S18" s="117">
        <v>197</v>
      </c>
      <c r="T18" s="117">
        <v>16</v>
      </c>
    </row>
    <row r="19" spans="1:20" s="115" customFormat="1" ht="75">
      <c r="A19" s="113">
        <v>360</v>
      </c>
      <c r="B19" s="114" t="s">
        <v>7718</v>
      </c>
      <c r="C19" s="114" t="s">
        <v>1848</v>
      </c>
      <c r="D19" s="114" t="s">
        <v>1968</v>
      </c>
      <c r="E19" s="114"/>
      <c r="F19" s="113" t="b">
        <v>1</v>
      </c>
      <c r="G19" s="114" t="s">
        <v>175</v>
      </c>
      <c r="H19" s="113" t="b">
        <v>0</v>
      </c>
      <c r="I19" s="113" t="b">
        <v>0</v>
      </c>
      <c r="J19" s="114" t="s">
        <v>437</v>
      </c>
      <c r="K19" s="114" t="s">
        <v>1337</v>
      </c>
      <c r="L19" s="116" t="s">
        <v>317</v>
      </c>
      <c r="M19" s="114" t="s">
        <v>1337</v>
      </c>
      <c r="N19" s="114" t="s">
        <v>476</v>
      </c>
      <c r="O19" s="114" t="s">
        <v>20</v>
      </c>
      <c r="P19" s="114"/>
      <c r="Q19" s="114" t="s">
        <v>7780</v>
      </c>
      <c r="R19" s="114" t="s">
        <v>20</v>
      </c>
      <c r="S19" s="117">
        <v>196</v>
      </c>
      <c r="T19" s="117">
        <v>19</v>
      </c>
    </row>
    <row r="20" spans="1:20" s="115" customFormat="1" ht="90">
      <c r="A20" s="113">
        <v>361</v>
      </c>
      <c r="B20" s="114" t="s">
        <v>7718</v>
      </c>
      <c r="C20" s="114" t="s">
        <v>1848</v>
      </c>
      <c r="D20" s="114" t="s">
        <v>1969</v>
      </c>
      <c r="E20" s="114"/>
      <c r="F20" s="113" t="b">
        <v>1</v>
      </c>
      <c r="G20" s="114" t="s">
        <v>398</v>
      </c>
      <c r="H20" s="113" t="b">
        <v>0</v>
      </c>
      <c r="I20" s="113" t="b">
        <v>0</v>
      </c>
      <c r="J20" s="114" t="s">
        <v>437</v>
      </c>
      <c r="K20" s="114" t="s">
        <v>1337</v>
      </c>
      <c r="L20" s="116" t="s">
        <v>5060</v>
      </c>
      <c r="M20" s="122" t="s">
        <v>1337</v>
      </c>
      <c r="N20" s="114" t="s">
        <v>20</v>
      </c>
      <c r="O20" s="114" t="s">
        <v>20</v>
      </c>
      <c r="P20" s="122" t="s">
        <v>8525</v>
      </c>
      <c r="Q20" s="114" t="s">
        <v>7781</v>
      </c>
      <c r="R20" s="114" t="s">
        <v>20</v>
      </c>
      <c r="S20" s="117">
        <v>196</v>
      </c>
      <c r="T20" s="117">
        <v>20</v>
      </c>
    </row>
    <row r="21" spans="1:20" s="115" customFormat="1" ht="30">
      <c r="A21" s="113">
        <v>329</v>
      </c>
      <c r="B21" s="114" t="s">
        <v>7718</v>
      </c>
      <c r="C21" s="114" t="s">
        <v>1848</v>
      </c>
      <c r="D21" s="114" t="s">
        <v>1918</v>
      </c>
      <c r="E21" s="114"/>
      <c r="F21" s="113" t="b">
        <v>0</v>
      </c>
      <c r="G21" s="114" t="s">
        <v>20</v>
      </c>
      <c r="H21" s="113" t="b">
        <v>0</v>
      </c>
      <c r="I21" s="113" t="b">
        <v>0</v>
      </c>
      <c r="J21" s="114" t="s">
        <v>354</v>
      </c>
      <c r="K21" s="114" t="s">
        <v>1919</v>
      </c>
      <c r="L21" s="116" t="s">
        <v>5060</v>
      </c>
      <c r="M21" s="114" t="s">
        <v>1919</v>
      </c>
      <c r="N21" s="114" t="s">
        <v>24</v>
      </c>
      <c r="O21" s="114" t="s">
        <v>20</v>
      </c>
      <c r="P21" s="114"/>
      <c r="Q21" s="114" t="s">
        <v>20</v>
      </c>
      <c r="R21" s="114" t="s">
        <v>20</v>
      </c>
      <c r="S21" s="117">
        <v>195</v>
      </c>
      <c r="T21" s="117">
        <v>24</v>
      </c>
    </row>
    <row r="22" spans="1:20" s="115" customFormat="1" ht="60">
      <c r="A22" s="113"/>
      <c r="B22" s="114"/>
      <c r="C22" s="114" t="s">
        <v>1848</v>
      </c>
      <c r="D22" s="114" t="s">
        <v>5927</v>
      </c>
      <c r="E22" s="114" t="s">
        <v>5928</v>
      </c>
      <c r="F22" s="113"/>
      <c r="G22" s="114" t="s">
        <v>29</v>
      </c>
      <c r="H22" s="113"/>
      <c r="I22" s="113"/>
      <c r="J22" s="114"/>
      <c r="K22" s="114" t="s">
        <v>1855</v>
      </c>
      <c r="L22" s="116" t="s">
        <v>1511</v>
      </c>
      <c r="M22" s="114" t="s">
        <v>1855</v>
      </c>
      <c r="N22" s="114"/>
      <c r="O22" s="114"/>
      <c r="P22" s="114"/>
      <c r="Q22" s="114" t="s">
        <v>7818</v>
      </c>
      <c r="R22" s="114"/>
      <c r="S22" s="117">
        <v>197</v>
      </c>
      <c r="T22" s="117">
        <v>17</v>
      </c>
    </row>
    <row r="23" spans="1:20" s="115" customFormat="1" ht="30">
      <c r="A23" s="113">
        <v>378</v>
      </c>
      <c r="B23" s="122" t="s">
        <v>7718</v>
      </c>
      <c r="C23" s="114" t="s">
        <v>1848</v>
      </c>
      <c r="D23" s="114" t="s">
        <v>7767</v>
      </c>
      <c r="E23" s="114"/>
      <c r="F23" s="113"/>
      <c r="G23" s="114"/>
      <c r="H23" s="113"/>
      <c r="I23" s="113"/>
      <c r="J23" s="114"/>
      <c r="K23" s="114" t="s">
        <v>1324</v>
      </c>
      <c r="L23" s="116" t="s">
        <v>5060</v>
      </c>
      <c r="M23" s="122" t="s">
        <v>1324</v>
      </c>
      <c r="N23" s="114"/>
      <c r="O23" s="114"/>
      <c r="P23" s="114"/>
      <c r="Q23" s="122" t="s">
        <v>7768</v>
      </c>
      <c r="R23" s="114"/>
      <c r="S23" s="117">
        <v>196</v>
      </c>
      <c r="T23" s="117">
        <v>4</v>
      </c>
    </row>
    <row r="24" spans="1:20" s="115" customFormat="1" ht="60">
      <c r="A24" s="113">
        <v>348</v>
      </c>
      <c r="B24" s="122" t="s">
        <v>7718</v>
      </c>
      <c r="C24" s="114" t="s">
        <v>1848</v>
      </c>
      <c r="D24" s="114" t="s">
        <v>5887</v>
      </c>
      <c r="E24" s="114"/>
      <c r="F24" s="113"/>
      <c r="G24" s="122" t="s">
        <v>434</v>
      </c>
      <c r="H24" s="113"/>
      <c r="I24" s="113"/>
      <c r="J24" s="114"/>
      <c r="K24" s="122" t="s">
        <v>1324</v>
      </c>
      <c r="L24" s="116" t="s">
        <v>5060</v>
      </c>
      <c r="M24" s="122" t="s">
        <v>1324</v>
      </c>
      <c r="N24" s="114"/>
      <c r="O24" s="114"/>
      <c r="P24" s="114"/>
      <c r="Q24" s="114" t="s">
        <v>5890</v>
      </c>
      <c r="R24" s="114"/>
      <c r="S24" s="117">
        <v>196</v>
      </c>
      <c r="T24" s="117">
        <v>7</v>
      </c>
    </row>
    <row r="25" spans="1:20" s="115" customFormat="1" ht="45">
      <c r="A25" s="113">
        <v>349</v>
      </c>
      <c r="B25" s="122" t="s">
        <v>7718</v>
      </c>
      <c r="C25" s="114" t="s">
        <v>1848</v>
      </c>
      <c r="D25" s="114" t="s">
        <v>1952</v>
      </c>
      <c r="E25" s="114"/>
      <c r="F25" s="113" t="b">
        <v>1</v>
      </c>
      <c r="G25" s="114" t="s">
        <v>29</v>
      </c>
      <c r="H25" s="113" t="b">
        <v>0</v>
      </c>
      <c r="I25" s="113" t="b">
        <v>0</v>
      </c>
      <c r="J25" s="114" t="s">
        <v>437</v>
      </c>
      <c r="K25" s="114" t="s">
        <v>1324</v>
      </c>
      <c r="L25" s="123" t="s">
        <v>1511</v>
      </c>
      <c r="M25" s="114" t="s">
        <v>1324</v>
      </c>
      <c r="N25" s="114" t="s">
        <v>20</v>
      </c>
      <c r="O25" s="114" t="s">
        <v>20</v>
      </c>
      <c r="P25" s="114"/>
      <c r="Q25" s="114" t="s">
        <v>5891</v>
      </c>
      <c r="R25" s="114" t="s">
        <v>20</v>
      </c>
      <c r="S25" s="117">
        <v>196</v>
      </c>
      <c r="T25" s="117">
        <v>8</v>
      </c>
    </row>
    <row r="26" spans="1:20" s="115" customFormat="1" ht="45">
      <c r="A26" s="113"/>
      <c r="B26" s="114"/>
      <c r="C26" s="114" t="s">
        <v>1848</v>
      </c>
      <c r="D26" s="114" t="s">
        <v>5896</v>
      </c>
      <c r="E26" s="114" t="s">
        <v>5897</v>
      </c>
      <c r="F26" s="113"/>
      <c r="G26" s="114" t="s">
        <v>5895</v>
      </c>
      <c r="H26" s="113"/>
      <c r="I26" s="113"/>
      <c r="J26" s="114"/>
      <c r="K26" s="114" t="s">
        <v>1324</v>
      </c>
      <c r="L26" s="116" t="s">
        <v>1511</v>
      </c>
      <c r="M26" s="114" t="s">
        <v>1324</v>
      </c>
      <c r="N26" s="114"/>
      <c r="O26" s="114"/>
      <c r="P26" s="114"/>
      <c r="Q26" s="114" t="s">
        <v>7800</v>
      </c>
      <c r="R26" s="114"/>
      <c r="S26" s="117">
        <v>197</v>
      </c>
      <c r="T26" s="117">
        <v>2</v>
      </c>
    </row>
    <row r="27" spans="1:20" s="115" customFormat="1" ht="105">
      <c r="A27" s="113">
        <v>347</v>
      </c>
      <c r="B27" s="122" t="s">
        <v>7718</v>
      </c>
      <c r="C27" s="114" t="s">
        <v>1848</v>
      </c>
      <c r="D27" s="114" t="s">
        <v>1950</v>
      </c>
      <c r="E27" s="114"/>
      <c r="F27" s="113" t="b">
        <v>0</v>
      </c>
      <c r="G27" s="114" t="s">
        <v>165</v>
      </c>
      <c r="H27" s="113" t="b">
        <v>1</v>
      </c>
      <c r="I27" s="113" t="b">
        <v>0</v>
      </c>
      <c r="J27" s="114" t="s">
        <v>354</v>
      </c>
      <c r="K27" s="122" t="s">
        <v>7769</v>
      </c>
      <c r="L27" s="116" t="s">
        <v>5060</v>
      </c>
      <c r="M27" s="122" t="s">
        <v>8523</v>
      </c>
      <c r="N27" s="114" t="s">
        <v>20</v>
      </c>
      <c r="O27" s="114" t="s">
        <v>20</v>
      </c>
      <c r="P27" s="122" t="s">
        <v>8522</v>
      </c>
      <c r="Q27" s="122" t="s">
        <v>8521</v>
      </c>
      <c r="R27" s="114" t="s">
        <v>20</v>
      </c>
      <c r="S27" s="117">
        <v>196</v>
      </c>
      <c r="T27" s="117">
        <v>5</v>
      </c>
    </row>
    <row r="28" spans="1:20" s="115" customFormat="1" ht="30">
      <c r="A28" s="113"/>
      <c r="B28" s="122" t="s">
        <v>7718</v>
      </c>
      <c r="C28" s="114" t="s">
        <v>1848</v>
      </c>
      <c r="D28" s="114" t="s">
        <v>1951</v>
      </c>
      <c r="E28" s="114"/>
      <c r="F28" s="113" t="b">
        <v>0</v>
      </c>
      <c r="G28" s="114" t="s">
        <v>165</v>
      </c>
      <c r="H28" s="113" t="b">
        <v>0</v>
      </c>
      <c r="I28" s="113" t="b">
        <v>0</v>
      </c>
      <c r="J28" s="114" t="s">
        <v>354</v>
      </c>
      <c r="K28" s="122" t="s">
        <v>7770</v>
      </c>
      <c r="L28" s="116" t="s">
        <v>417</v>
      </c>
      <c r="M28" s="122" t="s">
        <v>8524</v>
      </c>
      <c r="N28" s="114" t="s">
        <v>211</v>
      </c>
      <c r="O28" s="114" t="s">
        <v>20</v>
      </c>
      <c r="P28" s="114"/>
      <c r="Q28" s="122" t="s">
        <v>7766</v>
      </c>
      <c r="R28" s="114" t="s">
        <v>20</v>
      </c>
      <c r="S28" s="117">
        <v>196</v>
      </c>
      <c r="T28" s="117">
        <v>6</v>
      </c>
    </row>
    <row r="29" spans="1:20" s="115" customFormat="1" ht="30">
      <c r="A29" s="113">
        <v>2455</v>
      </c>
      <c r="B29" s="114" t="s">
        <v>7718</v>
      </c>
      <c r="C29" s="114" t="s">
        <v>1848</v>
      </c>
      <c r="D29" s="114" t="s">
        <v>1854</v>
      </c>
      <c r="E29" s="114"/>
      <c r="F29" s="113" t="b">
        <v>0</v>
      </c>
      <c r="G29" s="114" t="s">
        <v>20</v>
      </c>
      <c r="H29" s="113" t="b">
        <v>0</v>
      </c>
      <c r="I29" s="113" t="b">
        <v>0</v>
      </c>
      <c r="J29" s="114" t="s">
        <v>354</v>
      </c>
      <c r="K29" s="114" t="s">
        <v>2681</v>
      </c>
      <c r="L29" s="116" t="s">
        <v>5060</v>
      </c>
      <c r="M29" s="114" t="s">
        <v>2681</v>
      </c>
      <c r="N29" s="114" t="s">
        <v>358</v>
      </c>
      <c r="O29" s="114" t="s">
        <v>20</v>
      </c>
      <c r="P29" s="114"/>
      <c r="Q29" s="114" t="s">
        <v>20</v>
      </c>
      <c r="R29" s="114" t="s">
        <v>20</v>
      </c>
      <c r="S29" s="117">
        <v>194</v>
      </c>
      <c r="T29" s="117">
        <v>41</v>
      </c>
    </row>
    <row r="30" spans="1:20" s="115" customFormat="1" ht="30">
      <c r="A30" s="113">
        <v>2459</v>
      </c>
      <c r="B30" s="114" t="s">
        <v>7718</v>
      </c>
      <c r="C30" s="114" t="s">
        <v>1848</v>
      </c>
      <c r="D30" s="114" t="s">
        <v>1869</v>
      </c>
      <c r="E30" s="114"/>
      <c r="F30" s="113" t="b">
        <v>0</v>
      </c>
      <c r="G30" s="114" t="s">
        <v>20</v>
      </c>
      <c r="H30" s="113" t="b">
        <v>0</v>
      </c>
      <c r="I30" s="113" t="b">
        <v>0</v>
      </c>
      <c r="J30" s="114" t="s">
        <v>354</v>
      </c>
      <c r="K30" s="114" t="s">
        <v>7724</v>
      </c>
      <c r="L30" s="116" t="s">
        <v>7725</v>
      </c>
      <c r="M30" s="114" t="s">
        <v>7726</v>
      </c>
      <c r="N30" s="114" t="s">
        <v>358</v>
      </c>
      <c r="O30" s="114" t="s">
        <v>20</v>
      </c>
      <c r="P30" s="114"/>
      <c r="Q30" s="114" t="s">
        <v>20</v>
      </c>
      <c r="R30" s="114" t="s">
        <v>20</v>
      </c>
      <c r="S30" s="117">
        <v>195</v>
      </c>
      <c r="T30" s="117">
        <v>1</v>
      </c>
    </row>
    <row r="31" spans="1:20" s="115" customFormat="1" ht="60">
      <c r="A31" s="113"/>
      <c r="B31" s="114"/>
      <c r="C31" s="114" t="s">
        <v>1848</v>
      </c>
      <c r="D31" s="114" t="s">
        <v>5893</v>
      </c>
      <c r="E31" s="114" t="s">
        <v>5894</v>
      </c>
      <c r="F31" s="113"/>
      <c r="G31" s="114"/>
      <c r="H31" s="113"/>
      <c r="I31" s="113"/>
      <c r="J31" s="114"/>
      <c r="K31" s="114" t="s">
        <v>7798</v>
      </c>
      <c r="L31" s="116" t="s">
        <v>5060</v>
      </c>
      <c r="M31" s="114" t="s">
        <v>7798</v>
      </c>
      <c r="N31" s="114"/>
      <c r="O31" s="114"/>
      <c r="P31" s="114"/>
      <c r="Q31" s="114" t="s">
        <v>7799</v>
      </c>
      <c r="R31" s="114"/>
      <c r="S31" s="117">
        <v>197</v>
      </c>
      <c r="T31" s="117">
        <v>1</v>
      </c>
    </row>
    <row r="32" spans="1:20" s="115" customFormat="1" ht="30">
      <c r="A32" s="113"/>
      <c r="B32" s="114"/>
      <c r="C32" s="114" t="s">
        <v>1848</v>
      </c>
      <c r="D32" s="114" t="s">
        <v>5919</v>
      </c>
      <c r="E32" s="114" t="s">
        <v>5920</v>
      </c>
      <c r="F32" s="113"/>
      <c r="G32" s="114"/>
      <c r="H32" s="113"/>
      <c r="I32" s="113"/>
      <c r="J32" s="114"/>
      <c r="K32" s="114"/>
      <c r="L32" s="116" t="s">
        <v>5060</v>
      </c>
      <c r="M32" s="114" t="s">
        <v>7814</v>
      </c>
      <c r="N32" s="114"/>
      <c r="O32" s="114"/>
      <c r="P32" s="114"/>
      <c r="Q32" s="114" t="s">
        <v>7814</v>
      </c>
      <c r="R32" s="114"/>
      <c r="S32" s="117">
        <v>197</v>
      </c>
      <c r="T32" s="117">
        <v>13</v>
      </c>
    </row>
    <row r="33" spans="1:20" s="115" customFormat="1" ht="30">
      <c r="A33" s="113">
        <v>322</v>
      </c>
      <c r="B33" s="114" t="s">
        <v>7718</v>
      </c>
      <c r="C33" s="114" t="s">
        <v>1848</v>
      </c>
      <c r="D33" s="114" t="s">
        <v>1890</v>
      </c>
      <c r="E33" s="114"/>
      <c r="F33" s="113" t="b">
        <v>1</v>
      </c>
      <c r="G33" s="114" t="s">
        <v>20</v>
      </c>
      <c r="H33" s="113" t="b">
        <v>0</v>
      </c>
      <c r="I33" s="113" t="b">
        <v>1</v>
      </c>
      <c r="J33" s="114" t="s">
        <v>437</v>
      </c>
      <c r="K33" s="114" t="s">
        <v>492</v>
      </c>
      <c r="L33" s="116" t="s">
        <v>7737</v>
      </c>
      <c r="M33" s="114" t="s">
        <v>492</v>
      </c>
      <c r="N33" s="114" t="s">
        <v>20</v>
      </c>
      <c r="O33" s="114" t="s">
        <v>20</v>
      </c>
      <c r="P33" s="114"/>
      <c r="Q33" s="114" t="s">
        <v>20</v>
      </c>
      <c r="R33" s="114" t="s">
        <v>20</v>
      </c>
      <c r="S33" s="117">
        <v>195</v>
      </c>
      <c r="T33" s="117">
        <v>11</v>
      </c>
    </row>
    <row r="34" spans="1:20" s="115" customFormat="1" ht="30">
      <c r="A34" s="113">
        <v>323</v>
      </c>
      <c r="B34" s="114" t="s">
        <v>7718</v>
      </c>
      <c r="C34" s="114" t="s">
        <v>1848</v>
      </c>
      <c r="D34" s="114" t="s">
        <v>1892</v>
      </c>
      <c r="E34" s="114"/>
      <c r="F34" s="113" t="b">
        <v>0</v>
      </c>
      <c r="G34" s="114" t="s">
        <v>20</v>
      </c>
      <c r="H34" s="113" t="b">
        <v>0</v>
      </c>
      <c r="I34" s="113" t="b">
        <v>1</v>
      </c>
      <c r="J34" s="114" t="s">
        <v>354</v>
      </c>
      <c r="K34" s="114" t="s">
        <v>492</v>
      </c>
      <c r="L34" s="116" t="s">
        <v>7737</v>
      </c>
      <c r="M34" s="114" t="s">
        <v>492</v>
      </c>
      <c r="N34" s="114" t="s">
        <v>20</v>
      </c>
      <c r="O34" s="114" t="s">
        <v>20</v>
      </c>
      <c r="P34" s="114"/>
      <c r="Q34" s="114" t="s">
        <v>20</v>
      </c>
      <c r="R34" s="114" t="s">
        <v>20</v>
      </c>
      <c r="S34" s="117">
        <v>195</v>
      </c>
      <c r="T34" s="117">
        <v>12</v>
      </c>
    </row>
    <row r="35" spans="1:20" s="115" customFormat="1" ht="30">
      <c r="A35" s="113">
        <v>333</v>
      </c>
      <c r="B35" s="114" t="s">
        <v>7718</v>
      </c>
      <c r="C35" s="114" t="s">
        <v>1848</v>
      </c>
      <c r="D35" s="114" t="s">
        <v>1923</v>
      </c>
      <c r="E35" s="114"/>
      <c r="F35" s="113" t="b">
        <v>0</v>
      </c>
      <c r="G35" s="114" t="s">
        <v>20</v>
      </c>
      <c r="H35" s="113" t="b">
        <v>0</v>
      </c>
      <c r="I35" s="113" t="b">
        <v>0</v>
      </c>
      <c r="J35" s="114" t="s">
        <v>354</v>
      </c>
      <c r="K35" s="114" t="s">
        <v>624</v>
      </c>
      <c r="L35" s="116" t="s">
        <v>791</v>
      </c>
      <c r="M35" s="114" t="s">
        <v>624</v>
      </c>
      <c r="N35" s="114" t="s">
        <v>20</v>
      </c>
      <c r="O35" s="114" t="s">
        <v>20</v>
      </c>
      <c r="P35" s="114"/>
      <c r="Q35" s="114" t="s">
        <v>20</v>
      </c>
      <c r="R35" s="114" t="s">
        <v>20</v>
      </c>
      <c r="S35" s="117">
        <v>195</v>
      </c>
      <c r="T35" s="117">
        <v>27</v>
      </c>
    </row>
    <row r="36" spans="1:20" s="115" customFormat="1" ht="105">
      <c r="A36" s="113">
        <v>1703</v>
      </c>
      <c r="B36" s="114" t="s">
        <v>7718</v>
      </c>
      <c r="C36" s="114" t="s">
        <v>1857</v>
      </c>
      <c r="D36" s="114" t="s">
        <v>1908</v>
      </c>
      <c r="E36" s="114"/>
      <c r="F36" s="113" t="b">
        <v>0</v>
      </c>
      <c r="G36" s="114" t="s">
        <v>20</v>
      </c>
      <c r="H36" s="113" t="b">
        <v>0</v>
      </c>
      <c r="I36" s="113" t="b">
        <v>0</v>
      </c>
      <c r="J36" s="114" t="s">
        <v>20</v>
      </c>
      <c r="K36" s="114" t="s">
        <v>7742</v>
      </c>
      <c r="L36" s="116" t="s">
        <v>1909</v>
      </c>
      <c r="M36" s="114" t="s">
        <v>7742</v>
      </c>
      <c r="N36" s="114" t="s">
        <v>287</v>
      </c>
      <c r="O36" s="114" t="s">
        <v>20</v>
      </c>
      <c r="P36" s="114"/>
      <c r="Q36" s="114" t="s">
        <v>7743</v>
      </c>
      <c r="R36" s="114" t="s">
        <v>20</v>
      </c>
      <c r="S36" s="117">
        <v>195</v>
      </c>
      <c r="T36" s="117">
        <v>20</v>
      </c>
    </row>
    <row r="37" spans="1:20" s="115" customFormat="1" ht="45">
      <c r="A37" s="113"/>
      <c r="B37" s="114"/>
      <c r="C37" s="114" t="s">
        <v>1848</v>
      </c>
      <c r="D37" s="114" t="s">
        <v>5929</v>
      </c>
      <c r="E37" s="114" t="s">
        <v>5930</v>
      </c>
      <c r="F37" s="113"/>
      <c r="G37" s="114"/>
      <c r="H37" s="113"/>
      <c r="I37" s="113"/>
      <c r="J37" s="114"/>
      <c r="K37" s="114"/>
      <c r="L37" s="116" t="s">
        <v>5060</v>
      </c>
      <c r="M37" s="114" t="s">
        <v>7819</v>
      </c>
      <c r="N37" s="114"/>
      <c r="O37" s="114"/>
      <c r="P37" s="114"/>
      <c r="Q37" s="114" t="s">
        <v>7819</v>
      </c>
      <c r="R37" s="114"/>
      <c r="S37" s="117">
        <v>197</v>
      </c>
      <c r="T37" s="117">
        <v>18</v>
      </c>
    </row>
    <row r="38" spans="1:20" s="115" customFormat="1" ht="45">
      <c r="A38" s="113">
        <v>369</v>
      </c>
      <c r="B38" s="114" t="s">
        <v>7718</v>
      </c>
      <c r="C38" s="114" t="s">
        <v>1848</v>
      </c>
      <c r="D38" s="114" t="s">
        <v>1984</v>
      </c>
      <c r="E38" s="114"/>
      <c r="F38" s="113" t="b">
        <v>0</v>
      </c>
      <c r="G38" s="114" t="s">
        <v>1985</v>
      </c>
      <c r="H38" s="113" t="b">
        <v>0</v>
      </c>
      <c r="I38" s="113" t="b">
        <v>0</v>
      </c>
      <c r="J38" s="114" t="s">
        <v>354</v>
      </c>
      <c r="K38" s="114" t="s">
        <v>770</v>
      </c>
      <c r="L38" s="116" t="s">
        <v>5060</v>
      </c>
      <c r="M38" s="114" t="s">
        <v>770</v>
      </c>
      <c r="N38" s="114" t="s">
        <v>211</v>
      </c>
      <c r="O38" s="114" t="s">
        <v>20</v>
      </c>
      <c r="P38" s="114"/>
      <c r="Q38" s="114" t="s">
        <v>7787</v>
      </c>
      <c r="R38" s="114" t="s">
        <v>20</v>
      </c>
      <c r="S38" s="117">
        <v>196</v>
      </c>
      <c r="T38" s="117">
        <v>30</v>
      </c>
    </row>
    <row r="39" spans="1:20" s="115" customFormat="1" ht="30">
      <c r="A39" s="113">
        <v>337</v>
      </c>
      <c r="B39" s="114" t="s">
        <v>7718</v>
      </c>
      <c r="C39" s="114" t="s">
        <v>1848</v>
      </c>
      <c r="D39" s="114" t="s">
        <v>1931</v>
      </c>
      <c r="E39" s="114"/>
      <c r="F39" s="113" t="b">
        <v>0</v>
      </c>
      <c r="G39" s="114" t="s">
        <v>20</v>
      </c>
      <c r="H39" s="113" t="b">
        <v>0</v>
      </c>
      <c r="I39" s="113" t="b">
        <v>0</v>
      </c>
      <c r="J39" s="114" t="s">
        <v>354</v>
      </c>
      <c r="K39" s="114" t="s">
        <v>7748</v>
      </c>
      <c r="L39" s="116" t="s">
        <v>7722</v>
      </c>
      <c r="M39" s="114" t="s">
        <v>7748</v>
      </c>
      <c r="N39" s="114" t="s">
        <v>24</v>
      </c>
      <c r="O39" s="114" t="s">
        <v>20</v>
      </c>
      <c r="P39" s="114"/>
      <c r="Q39" s="114" t="s">
        <v>20</v>
      </c>
      <c r="R39" s="114" t="s">
        <v>20</v>
      </c>
      <c r="S39" s="117">
        <v>195</v>
      </c>
      <c r="T39" s="117">
        <v>32</v>
      </c>
    </row>
    <row r="40" spans="1:20" s="115" customFormat="1" ht="30">
      <c r="A40" s="113"/>
      <c r="B40" s="114"/>
      <c r="C40" s="114" t="s">
        <v>1848</v>
      </c>
      <c r="D40" s="114" t="s">
        <v>5898</v>
      </c>
      <c r="E40" s="114" t="s">
        <v>5899</v>
      </c>
      <c r="F40" s="113"/>
      <c r="G40" s="114"/>
      <c r="H40" s="113"/>
      <c r="I40" s="113"/>
      <c r="J40" s="114"/>
      <c r="K40" s="114" t="s">
        <v>7801</v>
      </c>
      <c r="L40" s="116" t="s">
        <v>5060</v>
      </c>
      <c r="M40" s="114" t="s">
        <v>7801</v>
      </c>
      <c r="N40" s="114"/>
      <c r="O40" s="114"/>
      <c r="P40" s="114"/>
      <c r="Q40" s="114" t="s">
        <v>7801</v>
      </c>
      <c r="R40" s="114"/>
      <c r="S40" s="117">
        <v>197</v>
      </c>
      <c r="T40" s="117">
        <v>3</v>
      </c>
    </row>
    <row r="41" spans="1:20" s="115" customFormat="1" ht="30">
      <c r="A41" s="113">
        <v>2453</v>
      </c>
      <c r="B41" s="114" t="s">
        <v>7718</v>
      </c>
      <c r="C41" s="114" t="s">
        <v>1848</v>
      </c>
      <c r="D41" s="114" t="s">
        <v>1850</v>
      </c>
      <c r="E41" s="114"/>
      <c r="F41" s="113" t="b">
        <v>0</v>
      </c>
      <c r="G41" s="114" t="s">
        <v>20</v>
      </c>
      <c r="H41" s="113" t="b">
        <v>0</v>
      </c>
      <c r="I41" s="113" t="b">
        <v>0</v>
      </c>
      <c r="J41" s="114" t="s">
        <v>354</v>
      </c>
      <c r="K41" s="114" t="s">
        <v>1851</v>
      </c>
      <c r="L41" s="116" t="s">
        <v>5060</v>
      </c>
      <c r="M41" s="114" t="s">
        <v>1851</v>
      </c>
      <c r="N41" s="114" t="s">
        <v>358</v>
      </c>
      <c r="O41" s="114" t="s">
        <v>20</v>
      </c>
      <c r="P41" s="114"/>
      <c r="Q41" s="114" t="s">
        <v>20</v>
      </c>
      <c r="R41" s="114" t="s">
        <v>20</v>
      </c>
      <c r="S41" s="117">
        <v>194</v>
      </c>
      <c r="T41" s="117">
        <v>39</v>
      </c>
    </row>
    <row r="42" spans="1:20" s="115" customFormat="1" ht="30">
      <c r="A42" s="113">
        <v>2454</v>
      </c>
      <c r="B42" s="114" t="s">
        <v>7718</v>
      </c>
      <c r="C42" s="114" t="s">
        <v>1848</v>
      </c>
      <c r="D42" s="114" t="s">
        <v>1853</v>
      </c>
      <c r="E42" s="114"/>
      <c r="F42" s="113" t="b">
        <v>0</v>
      </c>
      <c r="G42" s="114" t="s">
        <v>20</v>
      </c>
      <c r="H42" s="113" t="b">
        <v>0</v>
      </c>
      <c r="I42" s="113" t="b">
        <v>0</v>
      </c>
      <c r="J42" s="114" t="s">
        <v>354</v>
      </c>
      <c r="K42" s="114" t="s">
        <v>1851</v>
      </c>
      <c r="L42" s="116" t="s">
        <v>7720</v>
      </c>
      <c r="M42" s="114" t="s">
        <v>1851</v>
      </c>
      <c r="N42" s="114" t="s">
        <v>24</v>
      </c>
      <c r="O42" s="114" t="s">
        <v>20</v>
      </c>
      <c r="P42" s="114"/>
      <c r="Q42" s="114" t="s">
        <v>20</v>
      </c>
      <c r="R42" s="114" t="s">
        <v>20</v>
      </c>
      <c r="S42" s="117">
        <v>194</v>
      </c>
      <c r="T42" s="117">
        <v>40</v>
      </c>
    </row>
    <row r="43" spans="1:20" s="115" customFormat="1" ht="30">
      <c r="A43" s="113">
        <v>2469</v>
      </c>
      <c r="B43" s="114" t="s">
        <v>7718</v>
      </c>
      <c r="C43" s="114" t="s">
        <v>1848</v>
      </c>
      <c r="D43" s="114" t="s">
        <v>1901</v>
      </c>
      <c r="E43" s="114"/>
      <c r="F43" s="113" t="b">
        <v>0</v>
      </c>
      <c r="G43" s="114" t="s">
        <v>20</v>
      </c>
      <c r="H43" s="113" t="b">
        <v>0</v>
      </c>
      <c r="I43" s="113" t="b">
        <v>0</v>
      </c>
      <c r="J43" s="114" t="s">
        <v>354</v>
      </c>
      <c r="K43" s="114" t="s">
        <v>1902</v>
      </c>
      <c r="L43" s="116" t="s">
        <v>442</v>
      </c>
      <c r="M43" s="114" t="s">
        <v>1902</v>
      </c>
      <c r="N43" s="114" t="s">
        <v>24</v>
      </c>
      <c r="O43" s="114" t="s">
        <v>20</v>
      </c>
      <c r="P43" s="114"/>
      <c r="Q43" s="114" t="s">
        <v>20</v>
      </c>
      <c r="R43" s="114" t="s">
        <v>20</v>
      </c>
      <c r="S43" s="117">
        <v>195</v>
      </c>
      <c r="T43" s="117">
        <v>17</v>
      </c>
    </row>
    <row r="44" spans="1:20" s="115" customFormat="1" ht="30">
      <c r="A44" s="113">
        <v>326</v>
      </c>
      <c r="B44" s="114" t="s">
        <v>7718</v>
      </c>
      <c r="C44" s="114" t="s">
        <v>1848</v>
      </c>
      <c r="D44" s="114" t="s">
        <v>1898</v>
      </c>
      <c r="E44" s="114"/>
      <c r="F44" s="113" t="b">
        <v>0</v>
      </c>
      <c r="G44" s="114" t="s">
        <v>20</v>
      </c>
      <c r="H44" s="113" t="b">
        <v>0</v>
      </c>
      <c r="I44" s="113" t="b">
        <v>1</v>
      </c>
      <c r="J44" s="114" t="s">
        <v>354</v>
      </c>
      <c r="K44" s="114" t="s">
        <v>537</v>
      </c>
      <c r="L44" s="116" t="s">
        <v>7737</v>
      </c>
      <c r="M44" s="114" t="s">
        <v>537</v>
      </c>
      <c r="N44" s="114" t="s">
        <v>20</v>
      </c>
      <c r="O44" s="114" t="s">
        <v>20</v>
      </c>
      <c r="P44" s="114"/>
      <c r="Q44" s="114" t="s">
        <v>20</v>
      </c>
      <c r="R44" s="114" t="s">
        <v>20</v>
      </c>
      <c r="S44" s="117">
        <v>195</v>
      </c>
      <c r="T44" s="117">
        <v>15</v>
      </c>
    </row>
    <row r="45" spans="1:20" s="115" customFormat="1" ht="30">
      <c r="A45" s="113">
        <v>324</v>
      </c>
      <c r="B45" s="114" t="s">
        <v>7718</v>
      </c>
      <c r="C45" s="114" t="s">
        <v>1848</v>
      </c>
      <c r="D45" s="114" t="s">
        <v>1900</v>
      </c>
      <c r="E45" s="114"/>
      <c r="F45" s="113" t="b">
        <v>1</v>
      </c>
      <c r="G45" s="114" t="s">
        <v>20</v>
      </c>
      <c r="H45" s="113" t="b">
        <v>0</v>
      </c>
      <c r="I45" s="113" t="b">
        <v>0</v>
      </c>
      <c r="J45" s="114" t="s">
        <v>437</v>
      </c>
      <c r="K45" s="114" t="s">
        <v>537</v>
      </c>
      <c r="L45" s="116" t="s">
        <v>442</v>
      </c>
      <c r="M45" s="114" t="s">
        <v>537</v>
      </c>
      <c r="N45" s="114" t="s">
        <v>20</v>
      </c>
      <c r="O45" s="114" t="s">
        <v>20</v>
      </c>
      <c r="P45" s="114"/>
      <c r="Q45" s="114" t="s">
        <v>20</v>
      </c>
      <c r="R45" s="114" t="s">
        <v>20</v>
      </c>
      <c r="S45" s="117">
        <v>195</v>
      </c>
      <c r="T45" s="117">
        <v>16</v>
      </c>
    </row>
    <row r="46" spans="1:20" s="115" customFormat="1" ht="30">
      <c r="A46" s="113">
        <v>336</v>
      </c>
      <c r="B46" s="114" t="s">
        <v>7718</v>
      </c>
      <c r="C46" s="114" t="s">
        <v>1848</v>
      </c>
      <c r="D46" s="114" t="s">
        <v>1930</v>
      </c>
      <c r="E46" s="114"/>
      <c r="F46" s="113" t="b">
        <v>0</v>
      </c>
      <c r="G46" s="114" t="s">
        <v>20</v>
      </c>
      <c r="H46" s="113" t="b">
        <v>0</v>
      </c>
      <c r="I46" s="113" t="b">
        <v>0</v>
      </c>
      <c r="J46" s="114" t="s">
        <v>354</v>
      </c>
      <c r="K46" s="114" t="s">
        <v>1211</v>
      </c>
      <c r="L46" s="116" t="s">
        <v>5060</v>
      </c>
      <c r="M46" s="114" t="s">
        <v>1211</v>
      </c>
      <c r="N46" s="114" t="s">
        <v>211</v>
      </c>
      <c r="O46" s="114" t="s">
        <v>20</v>
      </c>
      <c r="P46" s="114"/>
      <c r="Q46" s="114" t="s">
        <v>7747</v>
      </c>
      <c r="R46" s="114" t="s">
        <v>20</v>
      </c>
      <c r="S46" s="117">
        <v>195</v>
      </c>
      <c r="T46" s="117">
        <v>31</v>
      </c>
    </row>
    <row r="47" spans="1:20" s="115" customFormat="1" ht="75">
      <c r="A47" s="113"/>
      <c r="B47" s="114"/>
      <c r="C47" s="114" t="s">
        <v>1848</v>
      </c>
      <c r="D47" s="114" t="s">
        <v>5923</v>
      </c>
      <c r="E47" s="114" t="s">
        <v>5924</v>
      </c>
      <c r="F47" s="113"/>
      <c r="G47" s="114" t="s">
        <v>5895</v>
      </c>
      <c r="H47" s="113"/>
      <c r="I47" s="113"/>
      <c r="J47" s="114"/>
      <c r="K47" s="114" t="s">
        <v>1211</v>
      </c>
      <c r="L47" s="116" t="s">
        <v>1511</v>
      </c>
      <c r="M47" s="114" t="s">
        <v>1211</v>
      </c>
      <c r="N47" s="114"/>
      <c r="O47" s="114"/>
      <c r="P47" s="114"/>
      <c r="Q47" s="114" t="s">
        <v>7816</v>
      </c>
      <c r="R47" s="114"/>
      <c r="S47" s="117">
        <v>197</v>
      </c>
      <c r="T47" s="117">
        <v>15</v>
      </c>
    </row>
    <row r="48" spans="1:20" s="115" customFormat="1" ht="30">
      <c r="A48" s="113">
        <v>2456</v>
      </c>
      <c r="B48" s="114" t="s">
        <v>7718</v>
      </c>
      <c r="C48" s="114" t="s">
        <v>1848</v>
      </c>
      <c r="D48" s="114" t="s">
        <v>1860</v>
      </c>
      <c r="E48" s="114"/>
      <c r="F48" s="113" t="b">
        <v>0</v>
      </c>
      <c r="G48" s="114" t="s">
        <v>20</v>
      </c>
      <c r="H48" s="113" t="b">
        <v>0</v>
      </c>
      <c r="I48" s="113" t="b">
        <v>0</v>
      </c>
      <c r="J48" s="114" t="s">
        <v>354</v>
      </c>
      <c r="K48" s="114" t="s">
        <v>1861</v>
      </c>
      <c r="L48" s="116" t="s">
        <v>7722</v>
      </c>
      <c r="M48" s="114" t="s">
        <v>1861</v>
      </c>
      <c r="N48" s="114" t="s">
        <v>24</v>
      </c>
      <c r="O48" s="114" t="s">
        <v>20</v>
      </c>
      <c r="P48" s="114"/>
      <c r="Q48" s="114" t="s">
        <v>20</v>
      </c>
      <c r="R48" s="114" t="s">
        <v>20</v>
      </c>
      <c r="S48" s="117">
        <v>194</v>
      </c>
      <c r="T48" s="117">
        <v>43</v>
      </c>
    </row>
    <row r="49" spans="1:20" s="115" customFormat="1" ht="30">
      <c r="A49" s="113"/>
      <c r="B49" s="114"/>
      <c r="C49" s="114" t="s">
        <v>1848</v>
      </c>
      <c r="D49" s="114" t="s">
        <v>5933</v>
      </c>
      <c r="E49" s="114" t="s">
        <v>5932</v>
      </c>
      <c r="F49" s="113"/>
      <c r="G49" s="114" t="s">
        <v>5931</v>
      </c>
      <c r="H49" s="113"/>
      <c r="I49" s="113"/>
      <c r="J49" s="114"/>
      <c r="K49" s="114" t="s">
        <v>1861</v>
      </c>
      <c r="L49" s="116" t="s">
        <v>7820</v>
      </c>
      <c r="M49" s="114" t="s">
        <v>1861</v>
      </c>
      <c r="N49" s="114"/>
      <c r="O49" s="114"/>
      <c r="P49" s="114"/>
      <c r="Q49" s="114" t="s">
        <v>7821</v>
      </c>
      <c r="R49" s="114"/>
      <c r="S49" s="117">
        <v>197</v>
      </c>
      <c r="T49" s="117">
        <v>19</v>
      </c>
    </row>
    <row r="50" spans="1:20" s="115" customFormat="1" ht="150">
      <c r="A50" s="113">
        <v>354</v>
      </c>
      <c r="B50" s="114" t="s">
        <v>7718</v>
      </c>
      <c r="C50" s="114" t="s">
        <v>1848</v>
      </c>
      <c r="D50" s="114" t="s">
        <v>1960</v>
      </c>
      <c r="E50" s="114"/>
      <c r="F50" s="113" t="b">
        <v>0</v>
      </c>
      <c r="G50" s="114" t="s">
        <v>20</v>
      </c>
      <c r="H50" s="113" t="b">
        <v>0</v>
      </c>
      <c r="I50" s="113" t="b">
        <v>0</v>
      </c>
      <c r="J50" s="114" t="s">
        <v>354</v>
      </c>
      <c r="K50" s="114" t="s">
        <v>449</v>
      </c>
      <c r="L50" s="116" t="s">
        <v>317</v>
      </c>
      <c r="M50" s="114" t="s">
        <v>449</v>
      </c>
      <c r="N50" s="114" t="s">
        <v>476</v>
      </c>
      <c r="O50" s="114" t="s">
        <v>20</v>
      </c>
      <c r="P50" s="114"/>
      <c r="Q50" s="114" t="s">
        <v>7776</v>
      </c>
      <c r="R50" s="114" t="s">
        <v>20</v>
      </c>
      <c r="S50" s="117">
        <v>196</v>
      </c>
      <c r="T50" s="117">
        <v>13</v>
      </c>
    </row>
    <row r="51" spans="1:20" s="115" customFormat="1" ht="30">
      <c r="A51" s="113">
        <v>355</v>
      </c>
      <c r="B51" s="114" t="s">
        <v>7718</v>
      </c>
      <c r="C51" s="114" t="s">
        <v>1848</v>
      </c>
      <c r="D51" s="114" t="s">
        <v>1961</v>
      </c>
      <c r="E51" s="114"/>
      <c r="F51" s="113" t="b">
        <v>0</v>
      </c>
      <c r="G51" s="114" t="s">
        <v>369</v>
      </c>
      <c r="H51" s="113" t="b">
        <v>0</v>
      </c>
      <c r="I51" s="113" t="b">
        <v>0</v>
      </c>
      <c r="J51" s="114" t="s">
        <v>354</v>
      </c>
      <c r="K51" s="114" t="s">
        <v>449</v>
      </c>
      <c r="L51" s="116" t="s">
        <v>7720</v>
      </c>
      <c r="M51" s="114" t="s">
        <v>449</v>
      </c>
      <c r="N51" s="114" t="s">
        <v>20</v>
      </c>
      <c r="O51" s="114" t="s">
        <v>20</v>
      </c>
      <c r="P51" s="114"/>
      <c r="Q51" s="114" t="s">
        <v>20</v>
      </c>
      <c r="R51" s="114" t="s">
        <v>20</v>
      </c>
      <c r="S51" s="117">
        <v>196</v>
      </c>
      <c r="T51" s="117">
        <v>14</v>
      </c>
    </row>
    <row r="52" spans="1:20" s="115" customFormat="1" ht="30">
      <c r="A52" s="113">
        <v>356</v>
      </c>
      <c r="B52" s="114" t="s">
        <v>7718</v>
      </c>
      <c r="C52" s="114" t="s">
        <v>1848</v>
      </c>
      <c r="D52" s="114" t="s">
        <v>1963</v>
      </c>
      <c r="E52" s="114"/>
      <c r="F52" s="113" t="b">
        <v>1</v>
      </c>
      <c r="G52" s="114" t="s">
        <v>434</v>
      </c>
      <c r="H52" s="113" t="b">
        <v>0</v>
      </c>
      <c r="I52" s="113" t="b">
        <v>0</v>
      </c>
      <c r="J52" s="114" t="s">
        <v>437</v>
      </c>
      <c r="K52" s="114" t="s">
        <v>449</v>
      </c>
      <c r="L52" s="116" t="s">
        <v>2284</v>
      </c>
      <c r="M52" s="114" t="s">
        <v>449</v>
      </c>
      <c r="N52" s="114" t="s">
        <v>24</v>
      </c>
      <c r="O52" s="114" t="s">
        <v>20</v>
      </c>
      <c r="P52" s="114"/>
      <c r="Q52" s="114" t="s">
        <v>20</v>
      </c>
      <c r="R52" s="114" t="s">
        <v>20</v>
      </c>
      <c r="S52" s="117">
        <v>196</v>
      </c>
      <c r="T52" s="117">
        <v>15</v>
      </c>
    </row>
    <row r="53" spans="1:20" s="115" customFormat="1" ht="150">
      <c r="A53" s="113">
        <v>357</v>
      </c>
      <c r="B53" s="114" t="s">
        <v>7718</v>
      </c>
      <c r="C53" s="114" t="s">
        <v>1848</v>
      </c>
      <c r="D53" s="114" t="s">
        <v>1964</v>
      </c>
      <c r="E53" s="114"/>
      <c r="F53" s="113" t="b">
        <v>0</v>
      </c>
      <c r="G53" s="114" t="s">
        <v>20</v>
      </c>
      <c r="H53" s="113" t="b">
        <v>0</v>
      </c>
      <c r="I53" s="113" t="b">
        <v>0</v>
      </c>
      <c r="J53" s="114" t="s">
        <v>354</v>
      </c>
      <c r="K53" s="114" t="s">
        <v>449</v>
      </c>
      <c r="L53" s="116" t="s">
        <v>7722</v>
      </c>
      <c r="M53" s="114" t="s">
        <v>449</v>
      </c>
      <c r="N53" s="114" t="s">
        <v>24</v>
      </c>
      <c r="O53" s="114" t="s">
        <v>20</v>
      </c>
      <c r="P53" s="114"/>
      <c r="Q53" s="114" t="s">
        <v>7777</v>
      </c>
      <c r="R53" s="114" t="s">
        <v>20</v>
      </c>
      <c r="S53" s="117">
        <v>196</v>
      </c>
      <c r="T53" s="117">
        <v>16</v>
      </c>
    </row>
    <row r="54" spans="1:20" s="115" customFormat="1" ht="120">
      <c r="A54" s="113">
        <v>358</v>
      </c>
      <c r="B54" s="114" t="s">
        <v>7718</v>
      </c>
      <c r="C54" s="114" t="s">
        <v>1848</v>
      </c>
      <c r="D54" s="114" t="s">
        <v>1965</v>
      </c>
      <c r="E54" s="114"/>
      <c r="F54" s="113" t="b">
        <v>0</v>
      </c>
      <c r="G54" s="114" t="s">
        <v>20</v>
      </c>
      <c r="H54" s="113" t="b">
        <v>0</v>
      </c>
      <c r="I54" s="113" t="b">
        <v>0</v>
      </c>
      <c r="J54" s="114" t="s">
        <v>354</v>
      </c>
      <c r="K54" s="114" t="s">
        <v>449</v>
      </c>
      <c r="L54" s="116" t="s">
        <v>7778</v>
      </c>
      <c r="M54" s="114" t="s">
        <v>449</v>
      </c>
      <c r="N54" s="114" t="s">
        <v>20</v>
      </c>
      <c r="O54" s="114" t="s">
        <v>20</v>
      </c>
      <c r="P54" s="114"/>
      <c r="Q54" s="114" t="s">
        <v>7779</v>
      </c>
      <c r="R54" s="114" t="s">
        <v>20</v>
      </c>
      <c r="S54" s="117">
        <v>196</v>
      </c>
      <c r="T54" s="117">
        <v>17</v>
      </c>
    </row>
    <row r="55" spans="1:20" s="115" customFormat="1" ht="30">
      <c r="A55" s="113">
        <v>359</v>
      </c>
      <c r="B55" s="114" t="s">
        <v>7718</v>
      </c>
      <c r="C55" s="114" t="s">
        <v>1848</v>
      </c>
      <c r="D55" s="114" t="s">
        <v>1967</v>
      </c>
      <c r="E55" s="114"/>
      <c r="F55" s="113" t="b">
        <v>0</v>
      </c>
      <c r="G55" s="114" t="s">
        <v>20</v>
      </c>
      <c r="H55" s="113" t="b">
        <v>0</v>
      </c>
      <c r="I55" s="113" t="b">
        <v>0</v>
      </c>
      <c r="J55" s="114" t="s">
        <v>354</v>
      </c>
      <c r="K55" s="114" t="s">
        <v>449</v>
      </c>
      <c r="L55" s="116" t="s">
        <v>7719</v>
      </c>
      <c r="M55" s="114" t="s">
        <v>449</v>
      </c>
      <c r="N55" s="114" t="s">
        <v>20</v>
      </c>
      <c r="O55" s="114" t="s">
        <v>20</v>
      </c>
      <c r="P55" s="114"/>
      <c r="Q55" s="114" t="s">
        <v>20</v>
      </c>
      <c r="R55" s="114" t="s">
        <v>20</v>
      </c>
      <c r="S55" s="117">
        <v>196</v>
      </c>
      <c r="T55" s="117">
        <v>18</v>
      </c>
    </row>
    <row r="56" spans="1:20" s="115" customFormat="1" ht="60">
      <c r="A56" s="113"/>
      <c r="B56" s="114"/>
      <c r="C56" s="114" t="s">
        <v>1848</v>
      </c>
      <c r="D56" s="114" t="s">
        <v>5902</v>
      </c>
      <c r="E56" s="114" t="s">
        <v>5903</v>
      </c>
      <c r="F56" s="113"/>
      <c r="G56" s="114"/>
      <c r="H56" s="113"/>
      <c r="I56" s="113"/>
      <c r="J56" s="114"/>
      <c r="K56" s="114"/>
      <c r="L56" s="116" t="s">
        <v>5060</v>
      </c>
      <c r="M56" s="114" t="s">
        <v>449</v>
      </c>
      <c r="N56" s="114"/>
      <c r="O56" s="114"/>
      <c r="P56" s="114"/>
      <c r="Q56" s="122" t="s">
        <v>7804</v>
      </c>
      <c r="R56" s="114"/>
      <c r="S56" s="117">
        <v>197</v>
      </c>
      <c r="T56" s="117">
        <v>5</v>
      </c>
    </row>
    <row r="57" spans="1:20" s="115" customFormat="1" ht="30">
      <c r="A57" s="113"/>
      <c r="B57" s="114"/>
      <c r="C57" s="114" t="s">
        <v>1848</v>
      </c>
      <c r="D57" s="114" t="s">
        <v>5904</v>
      </c>
      <c r="E57" s="114" t="s">
        <v>5905</v>
      </c>
      <c r="F57" s="113"/>
      <c r="G57" s="114" t="s">
        <v>5906</v>
      </c>
      <c r="H57" s="113"/>
      <c r="I57" s="113"/>
      <c r="J57" s="114"/>
      <c r="K57" s="114" t="s">
        <v>449</v>
      </c>
      <c r="L57" s="116" t="s">
        <v>5060</v>
      </c>
      <c r="M57" s="114" t="s">
        <v>449</v>
      </c>
      <c r="N57" s="114"/>
      <c r="O57" s="114"/>
      <c r="P57" s="114"/>
      <c r="Q57" s="114" t="s">
        <v>7805</v>
      </c>
      <c r="R57" s="114"/>
      <c r="S57" s="117">
        <v>197</v>
      </c>
      <c r="T57" s="117">
        <v>6</v>
      </c>
    </row>
    <row r="58" spans="1:20" s="115" customFormat="1" ht="30">
      <c r="A58" s="113"/>
      <c r="B58" s="114"/>
      <c r="C58" s="114" t="s">
        <v>1848</v>
      </c>
      <c r="D58" s="114" t="s">
        <v>5909</v>
      </c>
      <c r="E58" s="114" t="s">
        <v>5910</v>
      </c>
      <c r="F58" s="113"/>
      <c r="G58" s="114"/>
      <c r="H58" s="113"/>
      <c r="I58" s="113"/>
      <c r="J58" s="114"/>
      <c r="K58" s="114" t="s">
        <v>449</v>
      </c>
      <c r="L58" s="116" t="s">
        <v>5060</v>
      </c>
      <c r="M58" s="114" t="s">
        <v>449</v>
      </c>
      <c r="N58" s="114"/>
      <c r="O58" s="114"/>
      <c r="P58" s="114"/>
      <c r="Q58" s="114"/>
      <c r="R58" s="114"/>
      <c r="S58" s="117">
        <v>197</v>
      </c>
      <c r="T58" s="117">
        <v>8</v>
      </c>
    </row>
    <row r="59" spans="1:20" s="115" customFormat="1" ht="45">
      <c r="A59" s="113"/>
      <c r="B59" s="114"/>
      <c r="C59" s="114" t="s">
        <v>1848</v>
      </c>
      <c r="D59" s="114" t="s">
        <v>5901</v>
      </c>
      <c r="E59" s="114" t="s">
        <v>5900</v>
      </c>
      <c r="F59" s="113"/>
      <c r="G59" s="114"/>
      <c r="H59" s="113"/>
      <c r="I59" s="113"/>
      <c r="J59" s="114"/>
      <c r="K59" s="114" t="s">
        <v>7802</v>
      </c>
      <c r="L59" s="116" t="s">
        <v>5060</v>
      </c>
      <c r="M59" s="114" t="s">
        <v>7802</v>
      </c>
      <c r="N59" s="114"/>
      <c r="O59" s="114"/>
      <c r="P59" s="114"/>
      <c r="Q59" s="114" t="s">
        <v>7803</v>
      </c>
      <c r="R59" s="114"/>
      <c r="S59" s="117">
        <v>197</v>
      </c>
      <c r="T59" s="117">
        <v>4</v>
      </c>
    </row>
    <row r="60" spans="1:20" s="115" customFormat="1" ht="60">
      <c r="A60" s="113"/>
      <c r="B60" s="114"/>
      <c r="C60" s="114" t="s">
        <v>1848</v>
      </c>
      <c r="D60" s="114" t="s">
        <v>5907</v>
      </c>
      <c r="E60" s="114" t="s">
        <v>5908</v>
      </c>
      <c r="F60" s="113"/>
      <c r="G60" s="114" t="s">
        <v>29</v>
      </c>
      <c r="H60" s="113"/>
      <c r="I60" s="113"/>
      <c r="J60" s="114"/>
      <c r="K60" s="114" t="s">
        <v>7806</v>
      </c>
      <c r="L60" s="116" t="s">
        <v>7807</v>
      </c>
      <c r="M60" s="114" t="s">
        <v>7806</v>
      </c>
      <c r="N60" s="114"/>
      <c r="O60" s="114"/>
      <c r="P60" s="114"/>
      <c r="Q60" s="114" t="s">
        <v>7808</v>
      </c>
      <c r="R60" s="114"/>
      <c r="S60" s="117">
        <v>197</v>
      </c>
      <c r="T60" s="117">
        <v>7</v>
      </c>
    </row>
    <row r="61" spans="1:20" s="115" customFormat="1" ht="45">
      <c r="A61" s="113">
        <v>2471</v>
      </c>
      <c r="B61" s="114" t="s">
        <v>7718</v>
      </c>
      <c r="C61" s="114" t="s">
        <v>1857</v>
      </c>
      <c r="D61" s="114" t="s">
        <v>1858</v>
      </c>
      <c r="E61" s="114"/>
      <c r="F61" s="113" t="b">
        <v>0</v>
      </c>
      <c r="G61" s="114" t="s">
        <v>398</v>
      </c>
      <c r="H61" s="113" t="b">
        <v>0</v>
      </c>
      <c r="I61" s="113" t="b">
        <v>0</v>
      </c>
      <c r="J61" s="114" t="s">
        <v>20</v>
      </c>
      <c r="K61" s="114" t="s">
        <v>7721</v>
      </c>
      <c r="L61" s="116" t="s">
        <v>5060</v>
      </c>
      <c r="M61" s="122" t="s">
        <v>8519</v>
      </c>
      <c r="N61" s="114" t="s">
        <v>287</v>
      </c>
      <c r="O61" s="114" t="s">
        <v>20</v>
      </c>
      <c r="P61" s="114"/>
      <c r="Q61" s="114" t="s">
        <v>5878</v>
      </c>
      <c r="R61" s="114" t="s">
        <v>20</v>
      </c>
      <c r="S61" s="117">
        <v>194</v>
      </c>
      <c r="T61" s="117">
        <v>42</v>
      </c>
    </row>
    <row r="62" spans="1:20" s="115" customFormat="1" ht="120">
      <c r="A62" s="113">
        <v>341</v>
      </c>
      <c r="B62" s="114" t="s">
        <v>7718</v>
      </c>
      <c r="C62" s="114" t="s">
        <v>1848</v>
      </c>
      <c r="D62" s="114" t="s">
        <v>1938</v>
      </c>
      <c r="E62" s="114"/>
      <c r="F62" s="113" t="b">
        <v>0</v>
      </c>
      <c r="G62" s="114" t="s">
        <v>20</v>
      </c>
      <c r="H62" s="113" t="b">
        <v>0</v>
      </c>
      <c r="I62" s="113" t="b">
        <v>1</v>
      </c>
      <c r="J62" s="114" t="s">
        <v>354</v>
      </c>
      <c r="K62" s="114" t="s">
        <v>7754</v>
      </c>
      <c r="L62" s="116" t="s">
        <v>5060</v>
      </c>
      <c r="M62" s="122" t="s">
        <v>8520</v>
      </c>
      <c r="N62" s="114" t="s">
        <v>20</v>
      </c>
      <c r="O62" s="114" t="s">
        <v>20</v>
      </c>
      <c r="P62" s="114"/>
      <c r="Q62" s="114" t="s">
        <v>7755</v>
      </c>
      <c r="R62" s="114" t="s">
        <v>20</v>
      </c>
      <c r="S62" s="117">
        <v>195</v>
      </c>
      <c r="T62" s="117">
        <v>36</v>
      </c>
    </row>
    <row r="63" spans="1:20" s="115" customFormat="1" ht="30">
      <c r="A63" s="113">
        <v>370</v>
      </c>
      <c r="B63" s="114" t="s">
        <v>7718</v>
      </c>
      <c r="C63" s="114" t="s">
        <v>1848</v>
      </c>
      <c r="D63" s="114" t="s">
        <v>1986</v>
      </c>
      <c r="E63" s="114"/>
      <c r="F63" s="113" t="b">
        <v>0</v>
      </c>
      <c r="G63" s="114" t="s">
        <v>389</v>
      </c>
      <c r="H63" s="113" t="b">
        <v>0</v>
      </c>
      <c r="I63" s="113" t="b">
        <v>0</v>
      </c>
      <c r="J63" s="114" t="s">
        <v>354</v>
      </c>
      <c r="K63" s="114" t="s">
        <v>365</v>
      </c>
      <c r="L63" s="116" t="s">
        <v>1574</v>
      </c>
      <c r="M63" s="114" t="s">
        <v>365</v>
      </c>
      <c r="N63" s="114" t="s">
        <v>20</v>
      </c>
      <c r="O63" s="114" t="s">
        <v>20</v>
      </c>
      <c r="P63" s="114"/>
      <c r="Q63" s="114" t="s">
        <v>20</v>
      </c>
      <c r="R63" s="114" t="s">
        <v>20</v>
      </c>
      <c r="S63" s="117">
        <v>196</v>
      </c>
      <c r="T63" s="117">
        <v>31</v>
      </c>
    </row>
    <row r="64" spans="1:20" s="115" customFormat="1" ht="30">
      <c r="A64" s="113">
        <v>2462</v>
      </c>
      <c r="B64" s="114" t="s">
        <v>7718</v>
      </c>
      <c r="C64" s="114" t="s">
        <v>1848</v>
      </c>
      <c r="D64" s="114" t="s">
        <v>1879</v>
      </c>
      <c r="E64" s="114"/>
      <c r="F64" s="113" t="b">
        <v>0</v>
      </c>
      <c r="G64" s="114" t="s">
        <v>20</v>
      </c>
      <c r="H64" s="113" t="b">
        <v>0</v>
      </c>
      <c r="I64" s="113" t="b">
        <v>0</v>
      </c>
      <c r="J64" s="114" t="s">
        <v>354</v>
      </c>
      <c r="K64" s="114" t="s">
        <v>1467</v>
      </c>
      <c r="L64" s="116" t="s">
        <v>7730</v>
      </c>
      <c r="M64" s="114" t="s">
        <v>1467</v>
      </c>
      <c r="N64" s="114" t="s">
        <v>358</v>
      </c>
      <c r="O64" s="114" t="s">
        <v>20</v>
      </c>
      <c r="P64" s="114"/>
      <c r="Q64" s="114" t="s">
        <v>20</v>
      </c>
      <c r="R64" s="114" t="s">
        <v>20</v>
      </c>
      <c r="S64" s="117">
        <v>195</v>
      </c>
      <c r="T64" s="117">
        <v>5</v>
      </c>
    </row>
    <row r="65" spans="1:20" s="115" customFormat="1" ht="30">
      <c r="A65" s="113">
        <v>1701</v>
      </c>
      <c r="B65" s="114" t="s">
        <v>7718</v>
      </c>
      <c r="C65" s="114" t="s">
        <v>1857</v>
      </c>
      <c r="D65" s="114" t="s">
        <v>1884</v>
      </c>
      <c r="E65" s="114"/>
      <c r="F65" s="113" t="b">
        <v>0</v>
      </c>
      <c r="G65" s="114" t="s">
        <v>20</v>
      </c>
      <c r="H65" s="113" t="b">
        <v>0</v>
      </c>
      <c r="I65" s="113" t="b">
        <v>0</v>
      </c>
      <c r="J65" s="114" t="s">
        <v>20</v>
      </c>
      <c r="K65" s="114" t="s">
        <v>1467</v>
      </c>
      <c r="L65" s="116" t="s">
        <v>740</v>
      </c>
      <c r="M65" s="114" t="s">
        <v>1467</v>
      </c>
      <c r="N65" s="114" t="s">
        <v>24</v>
      </c>
      <c r="O65" s="114" t="s">
        <v>20</v>
      </c>
      <c r="P65" s="114"/>
      <c r="Q65" s="114" t="s">
        <v>20</v>
      </c>
      <c r="R65" s="114" t="s">
        <v>20</v>
      </c>
      <c r="S65" s="117">
        <v>195</v>
      </c>
      <c r="T65" s="117">
        <v>8</v>
      </c>
    </row>
    <row r="66" spans="1:20" s="115" customFormat="1" ht="135">
      <c r="A66" s="113">
        <v>2463</v>
      </c>
      <c r="B66" s="114" t="s">
        <v>7718</v>
      </c>
      <c r="C66" s="114" t="s">
        <v>1848</v>
      </c>
      <c r="D66" s="114" t="s">
        <v>1881</v>
      </c>
      <c r="E66" s="114"/>
      <c r="F66" s="113" t="b">
        <v>0</v>
      </c>
      <c r="G66" s="114" t="s">
        <v>20</v>
      </c>
      <c r="H66" s="113" t="b">
        <v>0</v>
      </c>
      <c r="I66" s="113" t="b">
        <v>0</v>
      </c>
      <c r="J66" s="114" t="s">
        <v>354</v>
      </c>
      <c r="K66" s="114" t="s">
        <v>7731</v>
      </c>
      <c r="L66" s="116" t="s">
        <v>5060</v>
      </c>
      <c r="M66" s="114" t="s">
        <v>7731</v>
      </c>
      <c r="N66" s="114" t="s">
        <v>358</v>
      </c>
      <c r="O66" s="114" t="s">
        <v>20</v>
      </c>
      <c r="P66" s="114"/>
      <c r="Q66" s="114" t="s">
        <v>7732</v>
      </c>
      <c r="R66" s="114" t="s">
        <v>20</v>
      </c>
      <c r="S66" s="117">
        <v>195</v>
      </c>
      <c r="T66" s="117">
        <v>6</v>
      </c>
    </row>
    <row r="67" spans="1:20" s="115" customFormat="1" ht="105">
      <c r="A67" s="113">
        <v>2464</v>
      </c>
      <c r="B67" s="114" t="s">
        <v>7718</v>
      </c>
      <c r="C67" s="114" t="s">
        <v>1848</v>
      </c>
      <c r="D67" s="114" t="s">
        <v>1882</v>
      </c>
      <c r="E67" s="114"/>
      <c r="F67" s="113" t="b">
        <v>0</v>
      </c>
      <c r="G67" s="114" t="s">
        <v>405</v>
      </c>
      <c r="H67" s="113" t="b">
        <v>0</v>
      </c>
      <c r="I67" s="113" t="b">
        <v>0</v>
      </c>
      <c r="J67" s="114" t="s">
        <v>354</v>
      </c>
      <c r="K67" s="114" t="s">
        <v>408</v>
      </c>
      <c r="L67" s="116" t="s">
        <v>406</v>
      </c>
      <c r="M67" s="114" t="s">
        <v>408</v>
      </c>
      <c r="N67" s="114" t="s">
        <v>358</v>
      </c>
      <c r="O67" s="114" t="s">
        <v>20</v>
      </c>
      <c r="P67" s="114"/>
      <c r="Q67" s="114" t="s">
        <v>7733</v>
      </c>
      <c r="R67" s="114" t="s">
        <v>20</v>
      </c>
      <c r="S67" s="117">
        <v>195</v>
      </c>
      <c r="T67" s="117">
        <v>7</v>
      </c>
    </row>
    <row r="68" spans="1:20" s="115" customFormat="1" ht="75">
      <c r="A68" s="113">
        <v>338</v>
      </c>
      <c r="B68" s="114" t="s">
        <v>7718</v>
      </c>
      <c r="C68" s="114" t="s">
        <v>1848</v>
      </c>
      <c r="D68" s="114" t="s">
        <v>1932</v>
      </c>
      <c r="E68" s="114"/>
      <c r="F68" s="113" t="b">
        <v>0</v>
      </c>
      <c r="G68" s="114" t="s">
        <v>389</v>
      </c>
      <c r="H68" s="113" t="b">
        <v>0</v>
      </c>
      <c r="I68" s="113" t="b">
        <v>0</v>
      </c>
      <c r="J68" s="114" t="s">
        <v>354</v>
      </c>
      <c r="K68" s="114" t="s">
        <v>1933</v>
      </c>
      <c r="L68" s="116" t="s">
        <v>7749</v>
      </c>
      <c r="M68" s="114" t="s">
        <v>1933</v>
      </c>
      <c r="N68" s="114" t="s">
        <v>20</v>
      </c>
      <c r="O68" s="114" t="s">
        <v>20</v>
      </c>
      <c r="P68" s="114"/>
      <c r="Q68" s="114" t="s">
        <v>7750</v>
      </c>
      <c r="R68" s="114" t="s">
        <v>20</v>
      </c>
      <c r="S68" s="117">
        <v>195</v>
      </c>
      <c r="T68" s="117">
        <v>33</v>
      </c>
    </row>
    <row r="69" spans="1:20" s="115" customFormat="1" ht="45">
      <c r="A69" s="113">
        <v>339</v>
      </c>
      <c r="B69" s="114" t="s">
        <v>7718</v>
      </c>
      <c r="C69" s="114" t="s">
        <v>1848</v>
      </c>
      <c r="D69" s="114" t="s">
        <v>1934</v>
      </c>
      <c r="E69" s="114"/>
      <c r="F69" s="113" t="b">
        <v>0</v>
      </c>
      <c r="G69" s="114" t="s">
        <v>2031</v>
      </c>
      <c r="H69" s="113" t="b">
        <v>0</v>
      </c>
      <c r="I69" s="113" t="b">
        <v>0</v>
      </c>
      <c r="J69" s="114" t="s">
        <v>354</v>
      </c>
      <c r="K69" s="114" t="s">
        <v>1933</v>
      </c>
      <c r="L69" s="116" t="s">
        <v>7751</v>
      </c>
      <c r="M69" s="114" t="s">
        <v>1933</v>
      </c>
      <c r="N69" s="114" t="s">
        <v>20</v>
      </c>
      <c r="O69" s="114" t="s">
        <v>20</v>
      </c>
      <c r="P69" s="114" t="s">
        <v>5882</v>
      </c>
      <c r="Q69" s="114" t="s">
        <v>7752</v>
      </c>
      <c r="R69" s="114" t="s">
        <v>20</v>
      </c>
      <c r="S69" s="117">
        <v>195</v>
      </c>
      <c r="T69" s="117">
        <v>34</v>
      </c>
    </row>
    <row r="70" spans="1:20" s="115" customFormat="1" ht="75">
      <c r="A70" s="113">
        <v>340</v>
      </c>
      <c r="B70" s="114" t="s">
        <v>7718</v>
      </c>
      <c r="C70" s="114" t="s">
        <v>1848</v>
      </c>
      <c r="D70" s="114" t="s">
        <v>1937</v>
      </c>
      <c r="E70" s="114"/>
      <c r="F70" s="113" t="b">
        <v>0</v>
      </c>
      <c r="G70" s="114" t="s">
        <v>1139</v>
      </c>
      <c r="H70" s="113" t="b">
        <v>0</v>
      </c>
      <c r="I70" s="113" t="b">
        <v>0</v>
      </c>
      <c r="J70" s="114" t="s">
        <v>354</v>
      </c>
      <c r="K70" s="114" t="s">
        <v>1933</v>
      </c>
      <c r="L70" s="116" t="s">
        <v>5060</v>
      </c>
      <c r="M70" s="114" t="s">
        <v>1933</v>
      </c>
      <c r="N70" s="114" t="s">
        <v>211</v>
      </c>
      <c r="O70" s="114" t="s">
        <v>20</v>
      </c>
      <c r="P70" s="114"/>
      <c r="Q70" s="114" t="s">
        <v>7753</v>
      </c>
      <c r="R70" s="114" t="s">
        <v>20</v>
      </c>
      <c r="S70" s="117">
        <v>195</v>
      </c>
      <c r="T70" s="117">
        <v>35</v>
      </c>
    </row>
    <row r="71" spans="1:20" s="115" customFormat="1" ht="30">
      <c r="A71" s="113">
        <v>2457</v>
      </c>
      <c r="B71" s="114" t="s">
        <v>7718</v>
      </c>
      <c r="C71" s="114" t="s">
        <v>1848</v>
      </c>
      <c r="D71" s="114" t="s">
        <v>1863</v>
      </c>
      <c r="E71" s="114"/>
      <c r="F71" s="113" t="b">
        <v>0</v>
      </c>
      <c r="G71" s="114" t="s">
        <v>20</v>
      </c>
      <c r="H71" s="113" t="b">
        <v>0</v>
      </c>
      <c r="I71" s="113" t="b">
        <v>0</v>
      </c>
      <c r="J71" s="114" t="s">
        <v>354</v>
      </c>
      <c r="K71" s="114" t="s">
        <v>7723</v>
      </c>
      <c r="L71" s="116" t="s">
        <v>5060</v>
      </c>
      <c r="M71" s="114" t="s">
        <v>7723</v>
      </c>
      <c r="N71" s="114" t="s">
        <v>358</v>
      </c>
      <c r="O71" s="114" t="s">
        <v>20</v>
      </c>
      <c r="P71" s="114"/>
      <c r="Q71" s="114" t="s">
        <v>20</v>
      </c>
      <c r="R71" s="114" t="s">
        <v>20</v>
      </c>
      <c r="S71" s="117">
        <v>194</v>
      </c>
      <c r="T71" s="117">
        <v>44</v>
      </c>
    </row>
    <row r="72" spans="1:20" s="115" customFormat="1" ht="30">
      <c r="A72" s="113">
        <v>325</v>
      </c>
      <c r="B72" s="114" t="s">
        <v>7718</v>
      </c>
      <c r="C72" s="114" t="s">
        <v>1848</v>
      </c>
      <c r="D72" s="114" t="s">
        <v>1904</v>
      </c>
      <c r="E72" s="114"/>
      <c r="F72" s="113" t="b">
        <v>1</v>
      </c>
      <c r="G72" s="114" t="s">
        <v>20</v>
      </c>
      <c r="H72" s="113" t="b">
        <v>0</v>
      </c>
      <c r="I72" s="113" t="b">
        <v>0</v>
      </c>
      <c r="J72" s="114" t="s">
        <v>437</v>
      </c>
      <c r="K72" s="114" t="s">
        <v>7740</v>
      </c>
      <c r="L72" s="116" t="s">
        <v>7737</v>
      </c>
      <c r="M72" s="114" t="s">
        <v>7740</v>
      </c>
      <c r="N72" s="114" t="s">
        <v>20</v>
      </c>
      <c r="O72" s="114" t="s">
        <v>20</v>
      </c>
      <c r="P72" s="114"/>
      <c r="Q72" s="114" t="s">
        <v>20</v>
      </c>
      <c r="R72" s="114" t="s">
        <v>20</v>
      </c>
      <c r="S72" s="117">
        <v>195</v>
      </c>
      <c r="T72" s="117">
        <v>18</v>
      </c>
    </row>
    <row r="73" spans="1:20" s="115" customFormat="1" ht="30">
      <c r="A73" s="113">
        <v>2470</v>
      </c>
      <c r="B73" s="114" t="s">
        <v>7718</v>
      </c>
      <c r="C73" s="114" t="s">
        <v>1848</v>
      </c>
      <c r="D73" s="114" t="s">
        <v>1911</v>
      </c>
      <c r="E73" s="114"/>
      <c r="F73" s="113" t="b">
        <v>0</v>
      </c>
      <c r="G73" s="114" t="s">
        <v>20</v>
      </c>
      <c r="H73" s="113" t="b">
        <v>0</v>
      </c>
      <c r="I73" s="113" t="b">
        <v>0</v>
      </c>
      <c r="J73" s="114" t="s">
        <v>354</v>
      </c>
      <c r="K73" s="114" t="s">
        <v>1912</v>
      </c>
      <c r="L73" s="116" t="s">
        <v>391</v>
      </c>
      <c r="M73" s="114" t="s">
        <v>1912</v>
      </c>
      <c r="N73" s="114" t="s">
        <v>358</v>
      </c>
      <c r="O73" s="114" t="s">
        <v>20</v>
      </c>
      <c r="P73" s="114"/>
      <c r="Q73" s="114" t="s">
        <v>20</v>
      </c>
      <c r="R73" s="114" t="s">
        <v>20</v>
      </c>
      <c r="S73" s="117">
        <v>195</v>
      </c>
      <c r="T73" s="117">
        <v>21</v>
      </c>
    </row>
    <row r="74" spans="1:20" s="115" customFormat="1" ht="45">
      <c r="A74" s="113"/>
      <c r="B74" s="114"/>
      <c r="C74" s="114" t="s">
        <v>1848</v>
      </c>
      <c r="D74" s="114" t="s">
        <v>5916</v>
      </c>
      <c r="E74" s="114" t="s">
        <v>5915</v>
      </c>
      <c r="F74" s="113"/>
      <c r="G74" s="114"/>
      <c r="H74" s="113"/>
      <c r="I74" s="113"/>
      <c r="J74" s="114"/>
      <c r="K74" s="114" t="s">
        <v>7810</v>
      </c>
      <c r="L74" s="116" t="s">
        <v>7811</v>
      </c>
      <c r="M74" s="114" t="s">
        <v>7810</v>
      </c>
      <c r="N74" s="114"/>
      <c r="O74" s="114"/>
      <c r="P74" s="114"/>
      <c r="Q74" s="114" t="s">
        <v>7812</v>
      </c>
      <c r="R74" s="114"/>
      <c r="S74" s="117">
        <v>197</v>
      </c>
      <c r="T74" s="117">
        <v>11</v>
      </c>
    </row>
    <row r="75" spans="1:20" s="115" customFormat="1" ht="225">
      <c r="A75" s="113">
        <v>351</v>
      </c>
      <c r="B75" s="114" t="s">
        <v>7718</v>
      </c>
      <c r="C75" s="114" t="s">
        <v>1848</v>
      </c>
      <c r="D75" s="114" t="s">
        <v>1956</v>
      </c>
      <c r="E75" s="114"/>
      <c r="F75" s="113" t="b">
        <v>0</v>
      </c>
      <c r="G75" s="114" t="s">
        <v>434</v>
      </c>
      <c r="H75" s="113" t="b">
        <v>0</v>
      </c>
      <c r="I75" s="113" t="b">
        <v>0</v>
      </c>
      <c r="J75" s="114" t="s">
        <v>354</v>
      </c>
      <c r="K75" s="114" t="s">
        <v>1957</v>
      </c>
      <c r="L75" s="116" t="s">
        <v>356</v>
      </c>
      <c r="M75" s="114" t="s">
        <v>1957</v>
      </c>
      <c r="N75" s="114" t="s">
        <v>211</v>
      </c>
      <c r="O75" s="114" t="s">
        <v>20</v>
      </c>
      <c r="P75" s="114"/>
      <c r="Q75" s="114" t="s">
        <v>7773</v>
      </c>
      <c r="R75" s="114" t="s">
        <v>20</v>
      </c>
      <c r="S75" s="117">
        <v>196</v>
      </c>
      <c r="T75" s="117">
        <v>10</v>
      </c>
    </row>
    <row r="76" spans="1:20" s="115" customFormat="1" ht="45">
      <c r="A76" s="113">
        <v>352</v>
      </c>
      <c r="B76" s="114" t="s">
        <v>7718</v>
      </c>
      <c r="C76" s="114" t="s">
        <v>1848</v>
      </c>
      <c r="D76" s="114" t="s">
        <v>1958</v>
      </c>
      <c r="E76" s="114"/>
      <c r="F76" s="113" t="b">
        <v>1</v>
      </c>
      <c r="G76" s="114" t="s">
        <v>434</v>
      </c>
      <c r="H76" s="113" t="b">
        <v>0</v>
      </c>
      <c r="I76" s="113" t="b">
        <v>0</v>
      </c>
      <c r="J76" s="114" t="s">
        <v>437</v>
      </c>
      <c r="K76" s="114" t="s">
        <v>1957</v>
      </c>
      <c r="L76" s="116" t="s">
        <v>356</v>
      </c>
      <c r="M76" s="114" t="s">
        <v>1957</v>
      </c>
      <c r="N76" s="114" t="s">
        <v>211</v>
      </c>
      <c r="O76" s="114" t="s">
        <v>20</v>
      </c>
      <c r="P76" s="114"/>
      <c r="Q76" s="114" t="s">
        <v>7774</v>
      </c>
      <c r="R76" s="114" t="s">
        <v>20</v>
      </c>
      <c r="S76" s="117">
        <v>196</v>
      </c>
      <c r="T76" s="117">
        <v>11</v>
      </c>
    </row>
    <row r="77" spans="1:20" s="115" customFormat="1" ht="165">
      <c r="A77" s="113">
        <v>353</v>
      </c>
      <c r="B77" s="114" t="s">
        <v>7718</v>
      </c>
      <c r="C77" s="114" t="s">
        <v>1848</v>
      </c>
      <c r="D77" s="114" t="s">
        <v>1959</v>
      </c>
      <c r="E77" s="114"/>
      <c r="F77" s="113" t="b">
        <v>1</v>
      </c>
      <c r="G77" s="114" t="s">
        <v>20</v>
      </c>
      <c r="H77" s="113" t="b">
        <v>0</v>
      </c>
      <c r="I77" s="113" t="b">
        <v>0</v>
      </c>
      <c r="J77" s="114" t="s">
        <v>437</v>
      </c>
      <c r="K77" s="114" t="s">
        <v>1957</v>
      </c>
      <c r="L77" s="116" t="s">
        <v>5060</v>
      </c>
      <c r="M77" s="114" t="s">
        <v>1957</v>
      </c>
      <c r="N77" s="114" t="s">
        <v>24</v>
      </c>
      <c r="O77" s="114" t="s">
        <v>20</v>
      </c>
      <c r="P77" s="114"/>
      <c r="Q77" s="114" t="s">
        <v>7775</v>
      </c>
      <c r="R77" s="114" t="s">
        <v>20</v>
      </c>
      <c r="S77" s="117">
        <v>196</v>
      </c>
      <c r="T77" s="117">
        <v>12</v>
      </c>
    </row>
    <row r="78" spans="1:20" s="115" customFormat="1">
      <c r="A78" s="113"/>
      <c r="B78" s="114"/>
      <c r="C78" s="114" t="s">
        <v>1848</v>
      </c>
      <c r="D78" s="114" t="s">
        <v>5911</v>
      </c>
      <c r="E78" s="114" t="s">
        <v>5914</v>
      </c>
      <c r="F78" s="113"/>
      <c r="G78" s="114"/>
      <c r="H78" s="113"/>
      <c r="I78" s="113"/>
      <c r="J78" s="114"/>
      <c r="K78" s="114" t="s">
        <v>1957</v>
      </c>
      <c r="L78" s="116" t="s">
        <v>5060</v>
      </c>
      <c r="M78" s="114" t="s">
        <v>1957</v>
      </c>
      <c r="N78" s="114"/>
      <c r="O78" s="114"/>
      <c r="P78" s="114"/>
      <c r="Q78" s="114" t="s">
        <v>7809</v>
      </c>
      <c r="R78" s="114"/>
      <c r="S78" s="117">
        <v>197</v>
      </c>
      <c r="T78" s="117">
        <v>10</v>
      </c>
    </row>
    <row r="79" spans="1:20" s="115" customFormat="1" ht="60">
      <c r="A79" s="113"/>
      <c r="B79" s="114"/>
      <c r="C79" s="114" t="s">
        <v>1848</v>
      </c>
      <c r="D79" s="114" t="s">
        <v>5917</v>
      </c>
      <c r="E79" s="114" t="s">
        <v>5918</v>
      </c>
      <c r="F79" s="113"/>
      <c r="G79" s="114"/>
      <c r="H79" s="113"/>
      <c r="I79" s="113"/>
      <c r="J79" s="114"/>
      <c r="K79" s="114" t="s">
        <v>1957</v>
      </c>
      <c r="L79" s="116" t="s">
        <v>7811</v>
      </c>
      <c r="M79" s="114" t="s">
        <v>1957</v>
      </c>
      <c r="N79" s="114"/>
      <c r="O79" s="114"/>
      <c r="P79" s="114"/>
      <c r="Q79" s="114" t="s">
        <v>7813</v>
      </c>
      <c r="R79" s="114"/>
      <c r="S79" s="117">
        <v>197</v>
      </c>
      <c r="T79" s="117">
        <v>12</v>
      </c>
    </row>
    <row r="80" spans="1:20" s="115" customFormat="1" ht="30">
      <c r="A80" s="113">
        <v>1700</v>
      </c>
      <c r="B80" s="114" t="s">
        <v>7718</v>
      </c>
      <c r="C80" s="114" t="s">
        <v>1857</v>
      </c>
      <c r="D80" s="114" t="s">
        <v>1872</v>
      </c>
      <c r="E80" s="114"/>
      <c r="F80" s="113" t="b">
        <v>0</v>
      </c>
      <c r="G80" s="114" t="s">
        <v>20</v>
      </c>
      <c r="H80" s="113" t="b">
        <v>0</v>
      </c>
      <c r="I80" s="113" t="b">
        <v>0</v>
      </c>
      <c r="J80" s="114" t="s">
        <v>20</v>
      </c>
      <c r="K80" s="114" t="s">
        <v>1870</v>
      </c>
      <c r="L80" s="116" t="s">
        <v>406</v>
      </c>
      <c r="M80" s="114" t="s">
        <v>1870</v>
      </c>
      <c r="N80" s="114" t="s">
        <v>1785</v>
      </c>
      <c r="O80" s="114" t="s">
        <v>20</v>
      </c>
      <c r="P80" s="114"/>
      <c r="Q80" s="114" t="s">
        <v>20</v>
      </c>
      <c r="R80" s="114" t="s">
        <v>20</v>
      </c>
      <c r="S80" s="117">
        <v>195</v>
      </c>
      <c r="T80" s="117">
        <v>2</v>
      </c>
    </row>
    <row r="81" spans="1:20" s="115" customFormat="1" ht="30">
      <c r="A81" s="113">
        <v>345</v>
      </c>
      <c r="B81" s="114" t="s">
        <v>7718</v>
      </c>
      <c r="C81" s="114" t="s">
        <v>1848</v>
      </c>
      <c r="D81" s="114" t="s">
        <v>1946</v>
      </c>
      <c r="E81" s="114"/>
      <c r="F81" s="113" t="b">
        <v>0</v>
      </c>
      <c r="G81" s="122" t="s">
        <v>434</v>
      </c>
      <c r="H81" s="113" t="b">
        <v>0</v>
      </c>
      <c r="I81" s="113" t="b">
        <v>1</v>
      </c>
      <c r="J81" s="114" t="s">
        <v>354</v>
      </c>
      <c r="K81" s="114" t="s">
        <v>355</v>
      </c>
      <c r="L81" s="116" t="s">
        <v>356</v>
      </c>
      <c r="M81" s="114" t="s">
        <v>355</v>
      </c>
      <c r="N81" s="114" t="s">
        <v>211</v>
      </c>
      <c r="O81" s="114" t="s">
        <v>20</v>
      </c>
      <c r="P81" s="114"/>
      <c r="Q81" s="114" t="s">
        <v>7766</v>
      </c>
      <c r="R81" s="114" t="s">
        <v>20</v>
      </c>
      <c r="S81" s="117">
        <v>196</v>
      </c>
      <c r="T81" s="117">
        <v>2</v>
      </c>
    </row>
    <row r="82" spans="1:20" s="115" customFormat="1" ht="45">
      <c r="A82" s="113">
        <v>366</v>
      </c>
      <c r="B82" s="114" t="s">
        <v>7718</v>
      </c>
      <c r="C82" s="114" t="s">
        <v>1848</v>
      </c>
      <c r="D82" s="114" t="s">
        <v>1978</v>
      </c>
      <c r="E82" s="114"/>
      <c r="F82" s="113" t="b">
        <v>0</v>
      </c>
      <c r="G82" s="114" t="s">
        <v>398</v>
      </c>
      <c r="H82" s="113" t="b">
        <v>0</v>
      </c>
      <c r="I82" s="113" t="b">
        <v>1</v>
      </c>
      <c r="J82" s="114" t="s">
        <v>354</v>
      </c>
      <c r="K82" s="114" t="s">
        <v>521</v>
      </c>
      <c r="L82" s="116" t="s">
        <v>5060</v>
      </c>
      <c r="M82" s="114" t="s">
        <v>521</v>
      </c>
      <c r="N82" s="114" t="s">
        <v>20</v>
      </c>
      <c r="O82" s="114" t="s">
        <v>20</v>
      </c>
      <c r="P82" s="114"/>
      <c r="Q82" s="114" t="s">
        <v>5888</v>
      </c>
      <c r="R82" s="114" t="s">
        <v>20</v>
      </c>
      <c r="S82" s="117">
        <v>196</v>
      </c>
      <c r="T82" s="117">
        <v>26</v>
      </c>
    </row>
    <row r="83" spans="1:20" s="115" customFormat="1" ht="30">
      <c r="A83" s="113">
        <v>328</v>
      </c>
      <c r="B83" s="114" t="s">
        <v>7718</v>
      </c>
      <c r="C83" s="114" t="s">
        <v>1848</v>
      </c>
      <c r="D83" s="114" t="s">
        <v>1916</v>
      </c>
      <c r="E83" s="114"/>
      <c r="F83" s="113" t="b">
        <v>0</v>
      </c>
      <c r="G83" s="114" t="s">
        <v>20</v>
      </c>
      <c r="H83" s="113" t="b">
        <v>0</v>
      </c>
      <c r="I83" s="113" t="b">
        <v>0</v>
      </c>
      <c r="J83" s="114" t="s">
        <v>354</v>
      </c>
      <c r="K83" s="114" t="s">
        <v>1917</v>
      </c>
      <c r="L83" s="116" t="s">
        <v>1315</v>
      </c>
      <c r="M83" s="114" t="s">
        <v>1917</v>
      </c>
      <c r="N83" s="114" t="s">
        <v>20</v>
      </c>
      <c r="O83" s="114" t="s">
        <v>20</v>
      </c>
      <c r="P83" s="114"/>
      <c r="Q83" s="114" t="s">
        <v>20</v>
      </c>
      <c r="R83" s="114" t="s">
        <v>20</v>
      </c>
      <c r="S83" s="117">
        <v>195</v>
      </c>
      <c r="T83" s="117">
        <v>23</v>
      </c>
    </row>
    <row r="84" spans="1:20" s="115" customFormat="1" ht="30">
      <c r="A84" s="113">
        <v>330</v>
      </c>
      <c r="B84" s="114" t="s">
        <v>7718</v>
      </c>
      <c r="C84" s="114" t="s">
        <v>1848</v>
      </c>
      <c r="D84" s="114" t="s">
        <v>1920</v>
      </c>
      <c r="E84" s="114"/>
      <c r="F84" s="113" t="b">
        <v>0</v>
      </c>
      <c r="G84" s="114" t="s">
        <v>20</v>
      </c>
      <c r="H84" s="113" t="b">
        <v>0</v>
      </c>
      <c r="I84" s="113" t="b">
        <v>0</v>
      </c>
      <c r="J84" s="114" t="s">
        <v>354</v>
      </c>
      <c r="K84" s="114" t="s">
        <v>1917</v>
      </c>
      <c r="L84" s="116" t="s">
        <v>5060</v>
      </c>
      <c r="M84" s="114" t="s">
        <v>1917</v>
      </c>
      <c r="N84" s="114" t="s">
        <v>211</v>
      </c>
      <c r="O84" s="114" t="s">
        <v>20</v>
      </c>
      <c r="P84" s="114"/>
      <c r="Q84" s="114" t="s">
        <v>20</v>
      </c>
      <c r="R84" s="114" t="s">
        <v>20</v>
      </c>
      <c r="S84" s="117">
        <v>195</v>
      </c>
      <c r="T84" s="117">
        <v>25</v>
      </c>
    </row>
    <row r="85" spans="1:20" s="115" customFormat="1" ht="120">
      <c r="A85" s="113">
        <v>2467</v>
      </c>
      <c r="B85" s="114" t="s">
        <v>7718</v>
      </c>
      <c r="C85" s="114" t="s">
        <v>1848</v>
      </c>
      <c r="D85" s="114" t="s">
        <v>1894</v>
      </c>
      <c r="E85" s="114"/>
      <c r="F85" s="113" t="b">
        <v>0</v>
      </c>
      <c r="G85" s="114" t="s">
        <v>434</v>
      </c>
      <c r="H85" s="113" t="b">
        <v>0</v>
      </c>
      <c r="I85" s="113" t="b">
        <v>0</v>
      </c>
      <c r="J85" s="114" t="s">
        <v>354</v>
      </c>
      <c r="K85" s="114" t="s">
        <v>1474</v>
      </c>
      <c r="L85" s="116" t="s">
        <v>442</v>
      </c>
      <c r="M85" s="114" t="s">
        <v>1474</v>
      </c>
      <c r="N85" s="114" t="s">
        <v>358</v>
      </c>
      <c r="O85" s="114" t="s">
        <v>20</v>
      </c>
      <c r="P85" s="114"/>
      <c r="Q85" s="114" t="s">
        <v>7738</v>
      </c>
      <c r="R85" s="114" t="s">
        <v>20</v>
      </c>
      <c r="S85" s="117">
        <v>195</v>
      </c>
      <c r="T85" s="117">
        <v>13</v>
      </c>
    </row>
    <row r="86" spans="1:20" s="115" customFormat="1" ht="150">
      <c r="A86" s="113">
        <v>2468</v>
      </c>
      <c r="B86" s="114" t="s">
        <v>7718</v>
      </c>
      <c r="C86" s="114" t="s">
        <v>1848</v>
      </c>
      <c r="D86" s="114" t="s">
        <v>1896</v>
      </c>
      <c r="E86" s="114"/>
      <c r="F86" s="113" t="b">
        <v>0</v>
      </c>
      <c r="G86" s="114" t="s">
        <v>434</v>
      </c>
      <c r="H86" s="113" t="b">
        <v>0</v>
      </c>
      <c r="I86" s="113" t="b">
        <v>0</v>
      </c>
      <c r="J86" s="114" t="s">
        <v>354</v>
      </c>
      <c r="K86" s="114" t="s">
        <v>1474</v>
      </c>
      <c r="L86" s="116" t="s">
        <v>5060</v>
      </c>
      <c r="M86" s="114" t="s">
        <v>1474</v>
      </c>
      <c r="N86" s="114" t="s">
        <v>358</v>
      </c>
      <c r="O86" s="114" t="s">
        <v>20</v>
      </c>
      <c r="P86" s="114"/>
      <c r="Q86" s="114" t="s">
        <v>7739</v>
      </c>
      <c r="R86" s="114" t="s">
        <v>20</v>
      </c>
      <c r="S86" s="117">
        <v>195</v>
      </c>
      <c r="T86" s="117">
        <v>14</v>
      </c>
    </row>
    <row r="87" spans="1:20" s="115" customFormat="1">
      <c r="A87" s="113"/>
      <c r="B87" s="114"/>
      <c r="C87" s="114" t="s">
        <v>1848</v>
      </c>
      <c r="D87" s="114" t="s">
        <v>5912</v>
      </c>
      <c r="E87" s="114" t="s">
        <v>5913</v>
      </c>
      <c r="F87" s="113"/>
      <c r="G87" s="114"/>
      <c r="H87" s="113"/>
      <c r="I87" s="113"/>
      <c r="J87" s="114"/>
      <c r="K87" s="114" t="s">
        <v>1474</v>
      </c>
      <c r="L87" s="116" t="s">
        <v>5060</v>
      </c>
      <c r="M87" s="114" t="s">
        <v>1474</v>
      </c>
      <c r="N87" s="114"/>
      <c r="O87" s="114"/>
      <c r="P87" s="114"/>
      <c r="Q87" s="114"/>
      <c r="R87" s="114"/>
      <c r="S87" s="117">
        <v>197</v>
      </c>
      <c r="T87" s="117">
        <v>9</v>
      </c>
    </row>
    <row r="88" spans="1:20" s="115" customFormat="1" ht="60">
      <c r="A88" s="113">
        <v>364</v>
      </c>
      <c r="B88" s="114" t="s">
        <v>7718</v>
      </c>
      <c r="C88" s="114" t="s">
        <v>1848</v>
      </c>
      <c r="D88" s="114" t="s">
        <v>1976</v>
      </c>
      <c r="E88" s="114"/>
      <c r="F88" s="113" t="b">
        <v>0</v>
      </c>
      <c r="G88" s="114" t="s">
        <v>29</v>
      </c>
      <c r="H88" s="113" t="b">
        <v>0</v>
      </c>
      <c r="I88" s="113" t="b">
        <v>0</v>
      </c>
      <c r="J88" s="114" t="s">
        <v>354</v>
      </c>
      <c r="K88" s="114" t="s">
        <v>703</v>
      </c>
      <c r="L88" s="116" t="s">
        <v>265</v>
      </c>
      <c r="M88" s="114" t="s">
        <v>703</v>
      </c>
      <c r="N88" s="114" t="s">
        <v>24</v>
      </c>
      <c r="O88" s="114" t="s">
        <v>20</v>
      </c>
      <c r="P88" s="114"/>
      <c r="Q88" s="114" t="s">
        <v>7782</v>
      </c>
      <c r="R88" s="114" t="s">
        <v>20</v>
      </c>
      <c r="S88" s="117">
        <v>196</v>
      </c>
      <c r="T88" s="117">
        <v>24</v>
      </c>
    </row>
    <row r="89" spans="1:20" s="115" customFormat="1" ht="60">
      <c r="A89" s="113">
        <v>365</v>
      </c>
      <c r="B89" s="114" t="s">
        <v>7718</v>
      </c>
      <c r="C89" s="114" t="s">
        <v>1848</v>
      </c>
      <c r="D89" s="114" t="s">
        <v>1977</v>
      </c>
      <c r="E89" s="114"/>
      <c r="F89" s="113" t="b">
        <v>0</v>
      </c>
      <c r="G89" s="114" t="s">
        <v>29</v>
      </c>
      <c r="H89" s="113" t="b">
        <v>0</v>
      </c>
      <c r="I89" s="113" t="b">
        <v>0</v>
      </c>
      <c r="J89" s="114" t="s">
        <v>354</v>
      </c>
      <c r="K89" s="114" t="s">
        <v>703</v>
      </c>
      <c r="L89" s="116" t="s">
        <v>382</v>
      </c>
      <c r="M89" s="114" t="s">
        <v>703</v>
      </c>
      <c r="N89" s="114" t="s">
        <v>20</v>
      </c>
      <c r="O89" s="114" t="s">
        <v>20</v>
      </c>
      <c r="P89" s="114"/>
      <c r="Q89" s="114" t="s">
        <v>7782</v>
      </c>
      <c r="R89" s="114" t="s">
        <v>20</v>
      </c>
      <c r="S89" s="117">
        <v>196</v>
      </c>
      <c r="T89" s="117">
        <v>25</v>
      </c>
    </row>
    <row r="90" spans="1:20" s="115" customFormat="1" ht="30">
      <c r="A90" s="113">
        <v>334</v>
      </c>
      <c r="B90" s="114" t="s">
        <v>7718</v>
      </c>
      <c r="C90" s="114" t="s">
        <v>1848</v>
      </c>
      <c r="D90" s="114" t="s">
        <v>1924</v>
      </c>
      <c r="E90" s="114"/>
      <c r="F90" s="113" t="b">
        <v>0</v>
      </c>
      <c r="G90" s="114" t="s">
        <v>20</v>
      </c>
      <c r="H90" s="113" t="b">
        <v>0</v>
      </c>
      <c r="I90" s="113" t="b">
        <v>0</v>
      </c>
      <c r="J90" s="114" t="s">
        <v>354</v>
      </c>
      <c r="K90" s="114" t="s">
        <v>1925</v>
      </c>
      <c r="L90" s="116" t="s">
        <v>791</v>
      </c>
      <c r="M90" s="114" t="s">
        <v>1925</v>
      </c>
      <c r="N90" s="114" t="s">
        <v>20</v>
      </c>
      <c r="O90" s="114" t="s">
        <v>20</v>
      </c>
      <c r="P90" s="114"/>
      <c r="Q90" s="114" t="s">
        <v>20</v>
      </c>
      <c r="R90" s="114" t="s">
        <v>20</v>
      </c>
      <c r="S90" s="117">
        <v>195</v>
      </c>
      <c r="T90" s="117">
        <v>28</v>
      </c>
    </row>
    <row r="91" spans="1:20" s="115" customFormat="1" ht="45">
      <c r="A91" s="113"/>
      <c r="B91" s="114"/>
      <c r="C91" s="114" t="s">
        <v>1848</v>
      </c>
      <c r="D91" s="114" t="s">
        <v>5936</v>
      </c>
      <c r="E91" s="114" t="s">
        <v>5937</v>
      </c>
      <c r="F91" s="113"/>
      <c r="G91" s="114"/>
      <c r="H91" s="113"/>
      <c r="I91" s="113"/>
      <c r="J91" s="114"/>
      <c r="K91" s="114" t="s">
        <v>7824</v>
      </c>
      <c r="L91" s="116" t="s">
        <v>5060</v>
      </c>
      <c r="M91" s="114" t="s">
        <v>7824</v>
      </c>
      <c r="N91" s="114"/>
      <c r="O91" s="114"/>
      <c r="P91" s="114"/>
      <c r="Q91" s="114" t="s">
        <v>7825</v>
      </c>
      <c r="R91" s="114"/>
      <c r="S91" s="117">
        <v>197</v>
      </c>
      <c r="T91" s="117">
        <v>21</v>
      </c>
    </row>
    <row r="92" spans="1:20" s="115" customFormat="1" ht="30">
      <c r="A92" s="113">
        <v>346</v>
      </c>
      <c r="B92" s="122" t="s">
        <v>7718</v>
      </c>
      <c r="C92" s="114" t="s">
        <v>1848</v>
      </c>
      <c r="D92" s="114" t="s">
        <v>1947</v>
      </c>
      <c r="E92" s="114"/>
      <c r="F92" s="113" t="b">
        <v>0</v>
      </c>
      <c r="G92" s="114" t="s">
        <v>20</v>
      </c>
      <c r="H92" s="113" t="b">
        <v>0</v>
      </c>
      <c r="I92" s="113" t="b">
        <v>0</v>
      </c>
      <c r="J92" s="114" t="s">
        <v>354</v>
      </c>
      <c r="K92" s="114" t="s">
        <v>1948</v>
      </c>
      <c r="L92" s="116" t="s">
        <v>5060</v>
      </c>
      <c r="M92" s="114" t="s">
        <v>5886</v>
      </c>
      <c r="N92" s="114" t="s">
        <v>20</v>
      </c>
      <c r="O92" s="114" t="s">
        <v>20</v>
      </c>
      <c r="P92" s="114"/>
      <c r="Q92" s="122"/>
      <c r="R92" s="114" t="s">
        <v>20</v>
      </c>
      <c r="S92" s="117">
        <v>196</v>
      </c>
      <c r="T92" s="117">
        <v>3</v>
      </c>
    </row>
    <row r="93" spans="1:20" s="115" customFormat="1" ht="30">
      <c r="A93" s="113">
        <v>362</v>
      </c>
      <c r="B93" s="114" t="s">
        <v>7718</v>
      </c>
      <c r="C93" s="114" t="s">
        <v>1848</v>
      </c>
      <c r="D93" s="114" t="s">
        <v>1971</v>
      </c>
      <c r="E93" s="114"/>
      <c r="F93" s="113" t="b">
        <v>0</v>
      </c>
      <c r="G93" s="114" t="s">
        <v>20</v>
      </c>
      <c r="H93" s="113" t="b">
        <v>0</v>
      </c>
      <c r="I93" s="113" t="b">
        <v>0</v>
      </c>
      <c r="J93" s="114" t="s">
        <v>354</v>
      </c>
      <c r="K93" s="114" t="s">
        <v>1948</v>
      </c>
      <c r="L93" s="116" t="s">
        <v>5060</v>
      </c>
      <c r="M93" s="114" t="s">
        <v>5886</v>
      </c>
      <c r="N93" s="114" t="s">
        <v>20</v>
      </c>
      <c r="O93" s="114" t="s">
        <v>20</v>
      </c>
      <c r="P93" s="114"/>
      <c r="Q93" s="114" t="s">
        <v>20</v>
      </c>
      <c r="R93" s="114" t="s">
        <v>20</v>
      </c>
      <c r="S93" s="117">
        <v>196</v>
      </c>
      <c r="T93" s="117">
        <v>21</v>
      </c>
    </row>
    <row r="94" spans="1:20" s="115" customFormat="1" ht="30">
      <c r="A94" s="113">
        <v>379</v>
      </c>
      <c r="B94" s="114" t="s">
        <v>7718</v>
      </c>
      <c r="C94" s="114" t="s">
        <v>1848</v>
      </c>
      <c r="D94" s="114" t="s">
        <v>1972</v>
      </c>
      <c r="E94" s="114"/>
      <c r="F94" s="113" t="b">
        <v>0</v>
      </c>
      <c r="G94" s="114" t="s">
        <v>20</v>
      </c>
      <c r="H94" s="113" t="b">
        <v>0</v>
      </c>
      <c r="I94" s="113" t="b">
        <v>1</v>
      </c>
      <c r="J94" s="114" t="s">
        <v>354</v>
      </c>
      <c r="K94" s="114" t="s">
        <v>1948</v>
      </c>
      <c r="L94" s="116" t="s">
        <v>5060</v>
      </c>
      <c r="M94" s="114" t="s">
        <v>5886</v>
      </c>
      <c r="N94" s="114" t="s">
        <v>20</v>
      </c>
      <c r="O94" s="114" t="s">
        <v>20</v>
      </c>
      <c r="P94" s="114"/>
      <c r="Q94" s="114" t="s">
        <v>20</v>
      </c>
      <c r="R94" s="114" t="s">
        <v>20</v>
      </c>
      <c r="S94" s="117">
        <v>196</v>
      </c>
      <c r="T94" s="117">
        <v>22</v>
      </c>
    </row>
    <row r="95" spans="1:20" s="115" customFormat="1" ht="150">
      <c r="A95" s="113">
        <v>368</v>
      </c>
      <c r="B95" s="114" t="s">
        <v>7718</v>
      </c>
      <c r="C95" s="114" t="s">
        <v>1848</v>
      </c>
      <c r="D95" s="114" t="s">
        <v>1981</v>
      </c>
      <c r="E95" s="114"/>
      <c r="F95" s="113" t="b">
        <v>1</v>
      </c>
      <c r="G95" s="114" t="s">
        <v>20</v>
      </c>
      <c r="H95" s="113" t="b">
        <v>1</v>
      </c>
      <c r="I95" s="113" t="b">
        <v>1</v>
      </c>
      <c r="J95" s="114" t="s">
        <v>437</v>
      </c>
      <c r="K95" s="114" t="s">
        <v>1948</v>
      </c>
      <c r="L95" s="116" t="s">
        <v>5060</v>
      </c>
      <c r="M95" s="114" t="s">
        <v>5886</v>
      </c>
      <c r="N95" s="114" t="s">
        <v>20</v>
      </c>
      <c r="O95" s="114" t="s">
        <v>20</v>
      </c>
      <c r="P95" s="114"/>
      <c r="Q95" s="114" t="s">
        <v>7786</v>
      </c>
      <c r="R95" s="114" t="s">
        <v>20</v>
      </c>
      <c r="S95" s="117">
        <v>196</v>
      </c>
      <c r="T95" s="117">
        <v>29</v>
      </c>
    </row>
    <row r="96" spans="1:20" s="115" customFormat="1" ht="45">
      <c r="A96" s="113"/>
      <c r="B96" s="122" t="s">
        <v>7718</v>
      </c>
      <c r="C96" s="114"/>
      <c r="D96" s="122" t="s">
        <v>7796</v>
      </c>
      <c r="E96" s="114"/>
      <c r="F96" s="113"/>
      <c r="G96" s="122" t="s">
        <v>693</v>
      </c>
      <c r="H96" s="113"/>
      <c r="I96" s="113"/>
      <c r="J96" s="114"/>
      <c r="K96" s="122" t="s">
        <v>5886</v>
      </c>
      <c r="L96" s="116"/>
      <c r="M96" s="122" t="s">
        <v>5886</v>
      </c>
      <c r="N96" s="114"/>
      <c r="O96" s="114"/>
      <c r="P96" s="114"/>
      <c r="Q96" s="122" t="s">
        <v>7797</v>
      </c>
      <c r="R96" s="114"/>
      <c r="S96" s="117">
        <v>196</v>
      </c>
      <c r="T96" s="117">
        <v>39</v>
      </c>
    </row>
    <row r="97" spans="1:20" s="115" customFormat="1" ht="45">
      <c r="A97" s="113"/>
      <c r="B97" s="114"/>
      <c r="C97" s="114" t="s">
        <v>1848</v>
      </c>
      <c r="D97" s="114" t="s">
        <v>5938</v>
      </c>
      <c r="E97" s="114" t="s">
        <v>5939</v>
      </c>
      <c r="F97" s="113"/>
      <c r="G97" s="114"/>
      <c r="H97" s="113"/>
      <c r="I97" s="113"/>
      <c r="J97" s="114"/>
      <c r="K97" s="114" t="s">
        <v>5886</v>
      </c>
      <c r="L97" s="116" t="s">
        <v>7826</v>
      </c>
      <c r="M97" s="114" t="s">
        <v>5886</v>
      </c>
      <c r="N97" s="114"/>
      <c r="O97" s="114"/>
      <c r="P97" s="114"/>
      <c r="Q97" s="114" t="s">
        <v>7827</v>
      </c>
      <c r="R97" s="114"/>
      <c r="S97" s="117">
        <v>197</v>
      </c>
      <c r="T97" s="117">
        <v>22</v>
      </c>
    </row>
    <row r="98" spans="1:20" s="115" customFormat="1" ht="30">
      <c r="A98" s="113">
        <v>342</v>
      </c>
      <c r="B98" s="114" t="s">
        <v>7718</v>
      </c>
      <c r="C98" s="114" t="s">
        <v>1848</v>
      </c>
      <c r="D98" s="114" t="s">
        <v>1939</v>
      </c>
      <c r="E98" s="114"/>
      <c r="F98" s="113" t="b">
        <v>0</v>
      </c>
      <c r="G98" s="114" t="s">
        <v>20</v>
      </c>
      <c r="H98" s="113" t="b">
        <v>0</v>
      </c>
      <c r="I98" s="113" t="b">
        <v>0</v>
      </c>
      <c r="J98" s="114" t="s">
        <v>354</v>
      </c>
      <c r="K98" s="114" t="s">
        <v>1940</v>
      </c>
      <c r="L98" s="116" t="s">
        <v>5060</v>
      </c>
      <c r="M98" s="114" t="s">
        <v>1940</v>
      </c>
      <c r="N98" s="114" t="s">
        <v>211</v>
      </c>
      <c r="O98" s="114" t="s">
        <v>20</v>
      </c>
      <c r="P98" s="114"/>
      <c r="Q98" s="114" t="s">
        <v>7756</v>
      </c>
      <c r="R98" s="114" t="s">
        <v>20</v>
      </c>
      <c r="S98" s="117">
        <v>195</v>
      </c>
      <c r="T98" s="117">
        <v>37</v>
      </c>
    </row>
    <row r="99" spans="1:20" s="115" customFormat="1" ht="30">
      <c r="A99" s="113">
        <v>343</v>
      </c>
      <c r="B99" s="114" t="s">
        <v>7718</v>
      </c>
      <c r="C99" s="114" t="s">
        <v>1848</v>
      </c>
      <c r="D99" s="114" t="s">
        <v>1941</v>
      </c>
      <c r="E99" s="114"/>
      <c r="F99" s="113" t="b">
        <v>0</v>
      </c>
      <c r="G99" s="114" t="s">
        <v>20</v>
      </c>
      <c r="H99" s="113" t="b">
        <v>0</v>
      </c>
      <c r="I99" s="113" t="b">
        <v>0</v>
      </c>
      <c r="J99" s="114" t="s">
        <v>354</v>
      </c>
      <c r="K99" s="114" t="s">
        <v>1942</v>
      </c>
      <c r="L99" s="116" t="s">
        <v>5060</v>
      </c>
      <c r="M99" s="114" t="s">
        <v>1940</v>
      </c>
      <c r="N99" s="114" t="s">
        <v>211</v>
      </c>
      <c r="O99" s="114" t="s">
        <v>20</v>
      </c>
      <c r="P99" s="114"/>
      <c r="Q99" s="114" t="s">
        <v>7757</v>
      </c>
      <c r="R99" s="114" t="s">
        <v>20</v>
      </c>
      <c r="S99" s="117">
        <v>195</v>
      </c>
      <c r="T99" s="117">
        <v>38</v>
      </c>
    </row>
    <row r="100" spans="1:20" s="115" customFormat="1" ht="75">
      <c r="A100" s="113">
        <v>371</v>
      </c>
      <c r="B100" s="114" t="s">
        <v>7718</v>
      </c>
      <c r="C100" s="114" t="s">
        <v>1848</v>
      </c>
      <c r="D100" s="114" t="s">
        <v>1987</v>
      </c>
      <c r="E100" s="114"/>
      <c r="F100" s="113" t="b">
        <v>0</v>
      </c>
      <c r="G100" s="114" t="s">
        <v>389</v>
      </c>
      <c r="H100" s="113" t="b">
        <v>0</v>
      </c>
      <c r="I100" s="113" t="b">
        <v>0</v>
      </c>
      <c r="J100" s="114" t="s">
        <v>354</v>
      </c>
      <c r="K100" s="114" t="s">
        <v>575</v>
      </c>
      <c r="L100" s="116" t="s">
        <v>391</v>
      </c>
      <c r="M100" s="114" t="s">
        <v>575</v>
      </c>
      <c r="N100" s="114" t="s">
        <v>20</v>
      </c>
      <c r="O100" s="114" t="s">
        <v>20</v>
      </c>
      <c r="P100" s="114"/>
      <c r="Q100" s="114" t="s">
        <v>7788</v>
      </c>
      <c r="R100" s="114" t="s">
        <v>20</v>
      </c>
      <c r="S100" s="117">
        <v>196</v>
      </c>
      <c r="T100" s="117">
        <v>32</v>
      </c>
    </row>
    <row r="101" spans="1:20" s="115" customFormat="1" ht="45">
      <c r="A101" s="113">
        <v>372</v>
      </c>
      <c r="B101" s="114" t="s">
        <v>7718</v>
      </c>
      <c r="C101" s="114" t="s">
        <v>1848</v>
      </c>
      <c r="D101" s="114" t="s">
        <v>1988</v>
      </c>
      <c r="E101" s="114"/>
      <c r="F101" s="113" t="b">
        <v>0</v>
      </c>
      <c r="G101" s="114" t="s">
        <v>389</v>
      </c>
      <c r="H101" s="113" t="b">
        <v>0</v>
      </c>
      <c r="I101" s="113" t="b">
        <v>0</v>
      </c>
      <c r="J101" s="114" t="s">
        <v>354</v>
      </c>
      <c r="K101" s="114" t="s">
        <v>575</v>
      </c>
      <c r="L101" s="116" t="s">
        <v>1574</v>
      </c>
      <c r="M101" s="114" t="s">
        <v>575</v>
      </c>
      <c r="N101" s="114" t="s">
        <v>20</v>
      </c>
      <c r="O101" s="114" t="s">
        <v>20</v>
      </c>
      <c r="P101" s="114"/>
      <c r="Q101" s="114" t="s">
        <v>7789</v>
      </c>
      <c r="R101" s="114" t="s">
        <v>20</v>
      </c>
      <c r="S101" s="117">
        <v>196</v>
      </c>
      <c r="T101" s="117">
        <v>33</v>
      </c>
    </row>
    <row r="102" spans="1:20" s="115" customFormat="1">
      <c r="A102" s="113">
        <v>327</v>
      </c>
      <c r="B102" s="114" t="s">
        <v>1847</v>
      </c>
      <c r="C102" s="114" t="s">
        <v>1848</v>
      </c>
      <c r="D102" s="114" t="s">
        <v>1914</v>
      </c>
      <c r="E102" s="114"/>
      <c r="F102" s="113" t="b">
        <v>0</v>
      </c>
      <c r="G102" s="114" t="s">
        <v>20</v>
      </c>
      <c r="H102" s="113" t="b">
        <v>0</v>
      </c>
      <c r="I102" s="113" t="b">
        <v>1</v>
      </c>
      <c r="J102" s="114" t="s">
        <v>354</v>
      </c>
      <c r="K102" s="114" t="s">
        <v>20</v>
      </c>
      <c r="L102" s="116" t="s">
        <v>5060</v>
      </c>
      <c r="M102" s="114" t="s">
        <v>5880</v>
      </c>
      <c r="N102" s="114" t="s">
        <v>20</v>
      </c>
      <c r="O102" s="114" t="s">
        <v>20</v>
      </c>
      <c r="P102" s="114"/>
      <c r="Q102" s="114" t="s">
        <v>20</v>
      </c>
      <c r="R102" s="114" t="s">
        <v>20</v>
      </c>
      <c r="S102" s="117">
        <v>195</v>
      </c>
      <c r="T102" s="117">
        <v>22</v>
      </c>
    </row>
    <row r="103" spans="1:20" s="115" customFormat="1" ht="30">
      <c r="A103" s="113">
        <v>2465</v>
      </c>
      <c r="B103" s="114" t="s">
        <v>7718</v>
      </c>
      <c r="C103" s="114" t="s">
        <v>1848</v>
      </c>
      <c r="D103" s="114" t="s">
        <v>1885</v>
      </c>
      <c r="E103" s="114"/>
      <c r="F103" s="113" t="b">
        <v>0</v>
      </c>
      <c r="G103" s="114" t="s">
        <v>20</v>
      </c>
      <c r="H103" s="113" t="b">
        <v>0</v>
      </c>
      <c r="I103" s="113" t="b">
        <v>0</v>
      </c>
      <c r="J103" s="114" t="s">
        <v>354</v>
      </c>
      <c r="K103" s="114" t="s">
        <v>1886</v>
      </c>
      <c r="L103" s="116" t="s">
        <v>7734</v>
      </c>
      <c r="M103" s="114" t="s">
        <v>5879</v>
      </c>
      <c r="N103" s="114" t="s">
        <v>358</v>
      </c>
      <c r="O103" s="114" t="s">
        <v>20</v>
      </c>
      <c r="P103" s="114"/>
      <c r="Q103" s="114" t="s">
        <v>7735</v>
      </c>
      <c r="R103" s="114" t="s">
        <v>20</v>
      </c>
      <c r="S103" s="117">
        <v>195</v>
      </c>
      <c r="T103" s="117">
        <v>9</v>
      </c>
    </row>
    <row r="104" spans="1:20" s="115" customFormat="1" ht="45">
      <c r="A104" s="113">
        <v>2461</v>
      </c>
      <c r="B104" s="114" t="s">
        <v>7718</v>
      </c>
      <c r="C104" s="114" t="s">
        <v>1848</v>
      </c>
      <c r="D104" s="114" t="s">
        <v>1876</v>
      </c>
      <c r="E104" s="114"/>
      <c r="F104" s="113" t="b">
        <v>0</v>
      </c>
      <c r="G104" s="114" t="s">
        <v>405</v>
      </c>
      <c r="H104" s="113" t="b">
        <v>0</v>
      </c>
      <c r="I104" s="113" t="b">
        <v>0</v>
      </c>
      <c r="J104" s="114" t="s">
        <v>354</v>
      </c>
      <c r="K104" s="114" t="s">
        <v>7728</v>
      </c>
      <c r="L104" s="116" t="s">
        <v>406</v>
      </c>
      <c r="M104" s="114" t="s">
        <v>7728</v>
      </c>
      <c r="N104" s="114" t="s">
        <v>358</v>
      </c>
      <c r="O104" s="114" t="s">
        <v>20</v>
      </c>
      <c r="P104" s="114"/>
      <c r="Q104" s="114" t="s">
        <v>7729</v>
      </c>
      <c r="R104" s="114" t="s">
        <v>20</v>
      </c>
      <c r="S104" s="117">
        <v>195</v>
      </c>
      <c r="T104" s="117">
        <v>4</v>
      </c>
    </row>
    <row r="105" spans="1:20" s="115" customFormat="1" ht="75">
      <c r="A105" s="113">
        <v>363</v>
      </c>
      <c r="B105" s="114" t="s">
        <v>7718</v>
      </c>
      <c r="C105" s="114" t="s">
        <v>1848</v>
      </c>
      <c r="D105" s="114" t="s">
        <v>1973</v>
      </c>
      <c r="E105" s="114"/>
      <c r="F105" s="113" t="b">
        <v>1</v>
      </c>
      <c r="G105" s="114" t="s">
        <v>20</v>
      </c>
      <c r="H105" s="113" t="b">
        <v>1</v>
      </c>
      <c r="I105" s="113" t="b">
        <v>0</v>
      </c>
      <c r="J105" s="114" t="s">
        <v>437</v>
      </c>
      <c r="K105" s="114" t="s">
        <v>1974</v>
      </c>
      <c r="L105" s="116" t="s">
        <v>5060</v>
      </c>
      <c r="M105" s="114" t="s">
        <v>1974</v>
      </c>
      <c r="N105" s="114" t="s">
        <v>20</v>
      </c>
      <c r="O105" s="114" t="s">
        <v>20</v>
      </c>
      <c r="P105" s="114"/>
      <c r="Q105" s="114" t="s">
        <v>1975</v>
      </c>
      <c r="R105" s="114" t="s">
        <v>20</v>
      </c>
      <c r="S105" s="117">
        <v>196</v>
      </c>
      <c r="T105" s="117">
        <v>23</v>
      </c>
    </row>
    <row r="106" spans="1:20" s="115" customFormat="1" ht="30">
      <c r="A106" s="113">
        <v>332</v>
      </c>
      <c r="B106" s="114" t="s">
        <v>7718</v>
      </c>
      <c r="C106" s="114" t="s">
        <v>1848</v>
      </c>
      <c r="D106" s="114" t="s">
        <v>1921</v>
      </c>
      <c r="E106" s="114"/>
      <c r="F106" s="113" t="b">
        <v>0</v>
      </c>
      <c r="G106" s="114" t="s">
        <v>20</v>
      </c>
      <c r="H106" s="113" t="b">
        <v>0</v>
      </c>
      <c r="I106" s="113" t="b">
        <v>0</v>
      </c>
      <c r="J106" s="114" t="s">
        <v>354</v>
      </c>
      <c r="K106" s="114" t="s">
        <v>1922</v>
      </c>
      <c r="L106" s="116" t="s">
        <v>1315</v>
      </c>
      <c r="M106" s="114" t="s">
        <v>1922</v>
      </c>
      <c r="N106" s="114" t="s">
        <v>588</v>
      </c>
      <c r="O106" s="114" t="s">
        <v>20</v>
      </c>
      <c r="P106" s="114"/>
      <c r="Q106" s="114" t="s">
        <v>20</v>
      </c>
      <c r="R106" s="114" t="s">
        <v>20</v>
      </c>
      <c r="S106" s="117">
        <v>195</v>
      </c>
      <c r="T106" s="117">
        <v>26</v>
      </c>
    </row>
    <row r="107" spans="1:20" s="115" customFormat="1" ht="75">
      <c r="A107" s="113">
        <v>376</v>
      </c>
      <c r="B107" s="114" t="s">
        <v>7718</v>
      </c>
      <c r="C107" s="114" t="s">
        <v>1848</v>
      </c>
      <c r="D107" s="114" t="s">
        <v>1994</v>
      </c>
      <c r="E107" s="114"/>
      <c r="F107" s="113" t="b">
        <v>0</v>
      </c>
      <c r="G107" s="114" t="s">
        <v>389</v>
      </c>
      <c r="H107" s="113" t="b">
        <v>0</v>
      </c>
      <c r="I107" s="113" t="b">
        <v>0</v>
      </c>
      <c r="J107" s="114" t="s">
        <v>354</v>
      </c>
      <c r="K107" s="114" t="s">
        <v>1922</v>
      </c>
      <c r="L107" s="116" t="s">
        <v>1296</v>
      </c>
      <c r="M107" s="114" t="s">
        <v>1922</v>
      </c>
      <c r="N107" s="114" t="s">
        <v>20</v>
      </c>
      <c r="O107" s="114" t="s">
        <v>20</v>
      </c>
      <c r="P107" s="114"/>
      <c r="Q107" s="114" t="s">
        <v>7794</v>
      </c>
      <c r="R107" s="114" t="s">
        <v>20</v>
      </c>
      <c r="S107" s="117">
        <v>196</v>
      </c>
      <c r="T107" s="117">
        <v>37</v>
      </c>
    </row>
    <row r="108" spans="1:20" s="115" customFormat="1" ht="30">
      <c r="A108" s="113"/>
      <c r="B108" s="114" t="s">
        <v>7718</v>
      </c>
      <c r="C108" s="114" t="s">
        <v>1848</v>
      </c>
      <c r="D108" s="114" t="s">
        <v>1995</v>
      </c>
      <c r="E108" s="114"/>
      <c r="F108" s="113" t="b">
        <v>0</v>
      </c>
      <c r="G108" s="114" t="s">
        <v>634</v>
      </c>
      <c r="H108" s="113" t="b">
        <v>0</v>
      </c>
      <c r="I108" s="113" t="b">
        <v>0</v>
      </c>
      <c r="J108" s="114" t="s">
        <v>354</v>
      </c>
      <c r="K108" s="114" t="s">
        <v>1922</v>
      </c>
      <c r="L108" s="116" t="s">
        <v>791</v>
      </c>
      <c r="M108" s="114" t="s">
        <v>1922</v>
      </c>
      <c r="N108" s="114" t="s">
        <v>20</v>
      </c>
      <c r="O108" s="114" t="s">
        <v>20</v>
      </c>
      <c r="P108" s="114"/>
      <c r="Q108" s="114" t="s">
        <v>7795</v>
      </c>
      <c r="R108" s="114" t="s">
        <v>20</v>
      </c>
      <c r="S108" s="117">
        <v>196</v>
      </c>
      <c r="T108" s="117">
        <v>38</v>
      </c>
    </row>
    <row r="109" spans="1:20" s="115" customFormat="1" ht="60">
      <c r="A109" s="113">
        <v>377</v>
      </c>
      <c r="B109" s="114" t="s">
        <v>7718</v>
      </c>
      <c r="C109" s="114" t="s">
        <v>1848</v>
      </c>
      <c r="D109" s="114" t="s">
        <v>1945</v>
      </c>
      <c r="E109" s="114"/>
      <c r="F109" s="113" t="b">
        <v>0</v>
      </c>
      <c r="G109" s="114" t="s">
        <v>20</v>
      </c>
      <c r="H109" s="113" t="b">
        <v>1</v>
      </c>
      <c r="I109" s="113" t="b">
        <v>0</v>
      </c>
      <c r="J109" s="114" t="s">
        <v>354</v>
      </c>
      <c r="K109" s="114" t="s">
        <v>20</v>
      </c>
      <c r="L109" s="116" t="s">
        <v>5060</v>
      </c>
      <c r="M109" s="114" t="s">
        <v>7764</v>
      </c>
      <c r="N109" s="114" t="s">
        <v>20</v>
      </c>
      <c r="O109" s="114" t="s">
        <v>20</v>
      </c>
      <c r="P109" s="114"/>
      <c r="Q109" s="114" t="s">
        <v>7765</v>
      </c>
      <c r="R109" s="114" t="s">
        <v>20</v>
      </c>
      <c r="S109" s="117">
        <v>196</v>
      </c>
      <c r="T109" s="117">
        <v>1</v>
      </c>
    </row>
    <row r="110" spans="1:20" s="115" customFormat="1" ht="30">
      <c r="A110" s="113">
        <v>2466</v>
      </c>
      <c r="B110" s="114" t="s">
        <v>7718</v>
      </c>
      <c r="C110" s="114" t="s">
        <v>1848</v>
      </c>
      <c r="D110" s="114" t="s">
        <v>1888</v>
      </c>
      <c r="E110" s="114"/>
      <c r="F110" s="113" t="b">
        <v>0</v>
      </c>
      <c r="G110" s="114" t="s">
        <v>20</v>
      </c>
      <c r="H110" s="113" t="b">
        <v>0</v>
      </c>
      <c r="I110" s="113" t="b">
        <v>1</v>
      </c>
      <c r="J110" s="114" t="s">
        <v>354</v>
      </c>
      <c r="K110" s="114" t="s">
        <v>7736</v>
      </c>
      <c r="L110" s="116" t="s">
        <v>7734</v>
      </c>
      <c r="M110" s="114" t="s">
        <v>7736</v>
      </c>
      <c r="N110" s="114" t="s">
        <v>20</v>
      </c>
      <c r="O110" s="114" t="s">
        <v>20</v>
      </c>
      <c r="P110" s="114"/>
      <c r="Q110" s="114" t="s">
        <v>20</v>
      </c>
      <c r="R110" s="114" t="s">
        <v>20</v>
      </c>
      <c r="S110" s="117">
        <v>195</v>
      </c>
      <c r="T110" s="117">
        <v>10</v>
      </c>
    </row>
    <row r="111" spans="1:20" s="115" customFormat="1" ht="165">
      <c r="A111" s="113">
        <v>350</v>
      </c>
      <c r="B111" s="114" t="s">
        <v>7718</v>
      </c>
      <c r="C111" s="114" t="s">
        <v>1848</v>
      </c>
      <c r="D111" s="114" t="s">
        <v>1954</v>
      </c>
      <c r="E111" s="114"/>
      <c r="F111" s="113" t="b">
        <v>0</v>
      </c>
      <c r="G111" s="114" t="s">
        <v>20</v>
      </c>
      <c r="H111" s="113" t="b">
        <v>0</v>
      </c>
      <c r="I111" s="113" t="b">
        <v>0</v>
      </c>
      <c r="J111" s="114" t="s">
        <v>354</v>
      </c>
      <c r="K111" s="114" t="s">
        <v>20</v>
      </c>
      <c r="L111" s="116" t="s">
        <v>5060</v>
      </c>
      <c r="M111" s="114" t="s">
        <v>7771</v>
      </c>
      <c r="N111" s="114" t="s">
        <v>24</v>
      </c>
      <c r="O111" s="114" t="s">
        <v>20</v>
      </c>
      <c r="P111" s="114"/>
      <c r="Q111" s="114" t="s">
        <v>7772</v>
      </c>
      <c r="R111" s="114" t="s">
        <v>20</v>
      </c>
      <c r="S111" s="117">
        <v>196</v>
      </c>
      <c r="T111" s="117">
        <v>9</v>
      </c>
    </row>
  </sheetData>
  <sortState ref="A2:T111">
    <sortCondition ref="M2:M111"/>
  </sortState>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tabColor rgb="FFFFFF00"/>
  </sheetPr>
  <dimension ref="A1:T58"/>
  <sheetViews>
    <sheetView topLeftCell="A13" workbookViewId="0">
      <selection activeCell="M54" sqref="M54"/>
    </sheetView>
  </sheetViews>
  <sheetFormatPr defaultRowHeight="15"/>
  <cols>
    <col min="1" max="1" width="5" bestFit="1" customWidth="1"/>
    <col min="2" max="2" width="9.5703125" customWidth="1"/>
    <col min="3" max="3" width="13.85546875" hidden="1" customWidth="1"/>
    <col min="4" max="4" width="8.140625" customWidth="1"/>
    <col min="5" max="5" width="19.5703125" hidden="1" customWidth="1"/>
    <col min="6" max="6" width="13.7109375" hidden="1" customWidth="1"/>
    <col min="7" max="7" width="11.42578125" hidden="1" customWidth="1"/>
    <col min="8" max="8" width="11.5703125" hidden="1" customWidth="1"/>
    <col min="9" max="9" width="9.85546875" hidden="1" customWidth="1"/>
    <col min="10" max="10" width="4.85546875" hidden="1" customWidth="1"/>
    <col min="11" max="11" width="22" hidden="1" customWidth="1"/>
    <col min="12" max="12" width="10.5703125" customWidth="1"/>
    <col min="13" max="13" width="57" customWidth="1"/>
    <col min="14" max="14" width="12.7109375" hidden="1" customWidth="1"/>
    <col min="15" max="15" width="6.42578125" hidden="1" customWidth="1"/>
    <col min="16" max="16" width="20.85546875" customWidth="1"/>
    <col min="17" max="17" width="48.85546875" customWidth="1"/>
    <col min="18" max="18" width="15" hidden="1" customWidth="1"/>
    <col min="19" max="20" width="8.7109375" style="54" customWidth="1"/>
  </cols>
  <sheetData>
    <row r="1" spans="1:20">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5059</v>
      </c>
      <c r="Q1" s="1" t="s">
        <v>15</v>
      </c>
      <c r="R1" s="1" t="s">
        <v>16</v>
      </c>
      <c r="S1" s="1" t="s">
        <v>5383</v>
      </c>
      <c r="T1" s="1" t="s">
        <v>5382</v>
      </c>
    </row>
    <row r="2" spans="1:20">
      <c r="A2" s="2">
        <v>982</v>
      </c>
      <c r="B2" s="3" t="s">
        <v>2001</v>
      </c>
      <c r="C2" s="3" t="s">
        <v>20</v>
      </c>
      <c r="D2" s="3" t="s">
        <v>2002</v>
      </c>
      <c r="E2" s="3" t="s">
        <v>2002</v>
      </c>
      <c r="F2" s="4" t="b">
        <v>0</v>
      </c>
      <c r="G2" s="3" t="s">
        <v>20</v>
      </c>
      <c r="H2" s="4" t="b">
        <v>0</v>
      </c>
      <c r="I2" s="4" t="b">
        <v>0</v>
      </c>
      <c r="J2" s="3" t="s">
        <v>20</v>
      </c>
      <c r="K2" s="3" t="s">
        <v>1474</v>
      </c>
      <c r="L2" s="3" t="s">
        <v>684</v>
      </c>
      <c r="M2" s="5" t="s">
        <v>5986</v>
      </c>
      <c r="N2" s="3" t="s">
        <v>259</v>
      </c>
      <c r="O2" s="3" t="s">
        <v>20</v>
      </c>
      <c r="P2" s="8"/>
      <c r="Q2" s="3" t="s">
        <v>20</v>
      </c>
      <c r="R2" s="3" t="s">
        <v>20</v>
      </c>
      <c r="S2" s="154">
        <v>203</v>
      </c>
      <c r="T2" s="154">
        <v>24</v>
      </c>
    </row>
    <row r="3" spans="1:20">
      <c r="A3" s="2">
        <v>983</v>
      </c>
      <c r="B3" s="3" t="s">
        <v>2001</v>
      </c>
      <c r="C3" s="3" t="s">
        <v>20</v>
      </c>
      <c r="D3" s="3" t="s">
        <v>2003</v>
      </c>
      <c r="E3" s="3" t="s">
        <v>2003</v>
      </c>
      <c r="F3" s="4" t="b">
        <v>0</v>
      </c>
      <c r="G3" s="3" t="s">
        <v>20</v>
      </c>
      <c r="H3" s="4" t="b">
        <v>0</v>
      </c>
      <c r="I3" s="4" t="b">
        <v>0</v>
      </c>
      <c r="J3" s="3" t="s">
        <v>20</v>
      </c>
      <c r="K3" s="3" t="s">
        <v>2004</v>
      </c>
      <c r="L3" s="3" t="s">
        <v>684</v>
      </c>
      <c r="M3" s="5" t="s">
        <v>5987</v>
      </c>
      <c r="N3" s="3" t="s">
        <v>259</v>
      </c>
      <c r="O3" s="3" t="s">
        <v>20</v>
      </c>
      <c r="P3" s="8"/>
      <c r="Q3" s="3" t="s">
        <v>20</v>
      </c>
      <c r="R3" s="3" t="s">
        <v>20</v>
      </c>
      <c r="S3" s="154">
        <v>203</v>
      </c>
      <c r="T3" s="154">
        <v>25</v>
      </c>
    </row>
    <row r="4" spans="1:20" ht="45">
      <c r="A4" s="2">
        <v>2241</v>
      </c>
      <c r="B4" s="3" t="s">
        <v>2001</v>
      </c>
      <c r="C4" s="3" t="s">
        <v>20</v>
      </c>
      <c r="D4" s="3" t="s">
        <v>2005</v>
      </c>
      <c r="E4" s="3" t="s">
        <v>2005</v>
      </c>
      <c r="F4" s="4" t="b">
        <v>0</v>
      </c>
      <c r="G4" s="3" t="s">
        <v>20</v>
      </c>
      <c r="H4" s="4" t="b">
        <v>1</v>
      </c>
      <c r="I4" s="4" t="b">
        <v>0</v>
      </c>
      <c r="J4" s="3" t="s">
        <v>20</v>
      </c>
      <c r="K4" s="3" t="s">
        <v>21</v>
      </c>
      <c r="L4" s="5" t="s">
        <v>5060</v>
      </c>
      <c r="M4" t="s">
        <v>5984</v>
      </c>
      <c r="N4" s="3" t="s">
        <v>358</v>
      </c>
      <c r="O4" s="3" t="s">
        <v>20</v>
      </c>
      <c r="P4" s="8"/>
      <c r="Q4" s="3" t="s">
        <v>2006</v>
      </c>
      <c r="R4" s="3" t="s">
        <v>20</v>
      </c>
      <c r="S4" s="154">
        <v>203</v>
      </c>
      <c r="T4" s="154">
        <v>26</v>
      </c>
    </row>
    <row r="5" spans="1:20" ht="45">
      <c r="A5" s="2">
        <v>2242</v>
      </c>
      <c r="B5" s="3" t="s">
        <v>2001</v>
      </c>
      <c r="C5" s="3" t="s">
        <v>20</v>
      </c>
      <c r="D5" s="3" t="s">
        <v>2007</v>
      </c>
      <c r="E5" s="3" t="s">
        <v>2007</v>
      </c>
      <c r="F5" s="4" t="b">
        <v>0</v>
      </c>
      <c r="G5" s="3" t="s">
        <v>20</v>
      </c>
      <c r="H5" s="4" t="b">
        <v>1</v>
      </c>
      <c r="I5" s="4" t="b">
        <v>0</v>
      </c>
      <c r="J5" s="3" t="s">
        <v>20</v>
      </c>
      <c r="K5" s="3" t="s">
        <v>21</v>
      </c>
      <c r="L5" s="5" t="s">
        <v>5060</v>
      </c>
      <c r="M5" t="s">
        <v>5985</v>
      </c>
      <c r="N5" s="3" t="s">
        <v>358</v>
      </c>
      <c r="O5" s="3" t="s">
        <v>20</v>
      </c>
      <c r="P5" s="8"/>
      <c r="Q5" s="3" t="s">
        <v>2008</v>
      </c>
      <c r="R5" s="3" t="s">
        <v>20</v>
      </c>
      <c r="S5" s="154">
        <v>203</v>
      </c>
      <c r="T5" s="154">
        <v>27</v>
      </c>
    </row>
    <row r="6" spans="1:20">
      <c r="A6" s="2">
        <v>984</v>
      </c>
      <c r="B6" s="3" t="s">
        <v>2001</v>
      </c>
      <c r="C6" s="3" t="s">
        <v>20</v>
      </c>
      <c r="D6" s="3" t="s">
        <v>2009</v>
      </c>
      <c r="E6" s="3" t="s">
        <v>2009</v>
      </c>
      <c r="F6" s="4" t="b">
        <v>0</v>
      </c>
      <c r="G6" s="3" t="s">
        <v>20</v>
      </c>
      <c r="H6" s="4" t="b">
        <v>0</v>
      </c>
      <c r="I6" s="4" t="b">
        <v>0</v>
      </c>
      <c r="J6" s="3" t="s">
        <v>20</v>
      </c>
      <c r="K6" s="3" t="s">
        <v>20</v>
      </c>
      <c r="L6" s="5" t="s">
        <v>5060</v>
      </c>
      <c r="M6" t="s">
        <v>5988</v>
      </c>
      <c r="N6" s="3" t="s">
        <v>1785</v>
      </c>
      <c r="O6" s="3" t="s">
        <v>20</v>
      </c>
      <c r="P6" s="8"/>
      <c r="Q6" s="3" t="s">
        <v>20</v>
      </c>
      <c r="R6" s="3" t="s">
        <v>20</v>
      </c>
      <c r="S6" s="154">
        <v>203</v>
      </c>
      <c r="T6" s="154">
        <v>28</v>
      </c>
    </row>
    <row r="7" spans="1:20" ht="45">
      <c r="A7" s="2">
        <v>2243</v>
      </c>
      <c r="B7" s="3" t="s">
        <v>2001</v>
      </c>
      <c r="C7" s="3" t="s">
        <v>20</v>
      </c>
      <c r="D7" s="3" t="s">
        <v>2010</v>
      </c>
      <c r="E7" s="3" t="s">
        <v>2010</v>
      </c>
      <c r="F7" s="4" t="b">
        <v>0</v>
      </c>
      <c r="G7" s="3" t="s">
        <v>20</v>
      </c>
      <c r="H7" s="4" t="b">
        <v>1</v>
      </c>
      <c r="I7" s="4" t="b">
        <v>0</v>
      </c>
      <c r="J7" s="3" t="s">
        <v>20</v>
      </c>
      <c r="K7" s="3" t="s">
        <v>21</v>
      </c>
      <c r="L7" s="5" t="s">
        <v>5060</v>
      </c>
      <c r="M7" t="s">
        <v>5989</v>
      </c>
      <c r="N7" s="3" t="s">
        <v>358</v>
      </c>
      <c r="O7" s="3" t="s">
        <v>20</v>
      </c>
      <c r="P7" s="8"/>
      <c r="Q7" s="3" t="s">
        <v>2011</v>
      </c>
      <c r="R7" s="3" t="s">
        <v>20</v>
      </c>
      <c r="S7" s="154">
        <v>203</v>
      </c>
      <c r="T7" s="154">
        <v>29</v>
      </c>
    </row>
    <row r="8" spans="1:20">
      <c r="A8" s="2">
        <v>985</v>
      </c>
      <c r="B8" s="3" t="s">
        <v>2001</v>
      </c>
      <c r="C8" s="3" t="s">
        <v>20</v>
      </c>
      <c r="D8" s="3" t="s">
        <v>2012</v>
      </c>
      <c r="E8" s="3" t="s">
        <v>2012</v>
      </c>
      <c r="F8" s="4" t="b">
        <v>0</v>
      </c>
      <c r="G8" s="3" t="s">
        <v>20</v>
      </c>
      <c r="H8" s="4" t="b">
        <v>0</v>
      </c>
      <c r="I8" s="4" t="b">
        <v>0</v>
      </c>
      <c r="J8" s="3" t="s">
        <v>20</v>
      </c>
      <c r="K8" s="3" t="s">
        <v>20</v>
      </c>
      <c r="L8" s="5" t="s">
        <v>5060</v>
      </c>
      <c r="M8" t="s">
        <v>5990</v>
      </c>
      <c r="N8" s="3" t="s">
        <v>259</v>
      </c>
      <c r="O8" s="3" t="s">
        <v>20</v>
      </c>
      <c r="P8" s="8"/>
      <c r="Q8" s="3" t="s">
        <v>20</v>
      </c>
      <c r="R8" s="3" t="s">
        <v>20</v>
      </c>
      <c r="S8" s="154">
        <v>203</v>
      </c>
      <c r="T8" s="154">
        <v>30</v>
      </c>
    </row>
    <row r="9" spans="1:20" ht="45">
      <c r="A9" s="2">
        <v>2244</v>
      </c>
      <c r="B9" s="3" t="s">
        <v>2001</v>
      </c>
      <c r="C9" s="3" t="s">
        <v>20</v>
      </c>
      <c r="D9" s="3" t="s">
        <v>2013</v>
      </c>
      <c r="E9" s="3" t="s">
        <v>2013</v>
      </c>
      <c r="F9" s="4" t="b">
        <v>0</v>
      </c>
      <c r="G9" s="3" t="s">
        <v>20</v>
      </c>
      <c r="H9" s="4" t="b">
        <v>1</v>
      </c>
      <c r="I9" s="4" t="b">
        <v>0</v>
      </c>
      <c r="J9" s="3" t="s">
        <v>20</v>
      </c>
      <c r="K9" s="3" t="s">
        <v>21</v>
      </c>
      <c r="L9" s="5" t="s">
        <v>5060</v>
      </c>
      <c r="M9" t="s">
        <v>5983</v>
      </c>
      <c r="N9" s="3" t="s">
        <v>358</v>
      </c>
      <c r="O9" s="3" t="s">
        <v>20</v>
      </c>
      <c r="P9" s="8"/>
      <c r="Q9" s="3" t="s">
        <v>2014</v>
      </c>
      <c r="R9" s="3" t="s">
        <v>20</v>
      </c>
      <c r="S9" s="154">
        <v>203</v>
      </c>
      <c r="T9" s="154">
        <v>31</v>
      </c>
    </row>
    <row r="10" spans="1:20" ht="30">
      <c r="A10" s="2">
        <v>986</v>
      </c>
      <c r="B10" s="3" t="s">
        <v>2001</v>
      </c>
      <c r="C10" s="3" t="s">
        <v>20</v>
      </c>
      <c r="D10" s="3" t="s">
        <v>2015</v>
      </c>
      <c r="E10" s="3" t="s">
        <v>2015</v>
      </c>
      <c r="F10" s="4" t="b">
        <v>0</v>
      </c>
      <c r="G10" s="3" t="s">
        <v>20</v>
      </c>
      <c r="H10" s="4" t="b">
        <v>0</v>
      </c>
      <c r="I10" s="4" t="b">
        <v>0</v>
      </c>
      <c r="J10" s="3" t="s">
        <v>20</v>
      </c>
      <c r="K10" s="3" t="s">
        <v>2016</v>
      </c>
      <c r="L10" s="3" t="s">
        <v>2017</v>
      </c>
      <c r="M10" s="5" t="s">
        <v>5991</v>
      </c>
      <c r="N10" s="3" t="s">
        <v>259</v>
      </c>
      <c r="O10" s="3" t="s">
        <v>20</v>
      </c>
      <c r="P10" s="8"/>
      <c r="Q10" s="3" t="s">
        <v>2018</v>
      </c>
      <c r="R10" s="3" t="s">
        <v>20</v>
      </c>
      <c r="S10" s="154">
        <v>203</v>
      </c>
      <c r="T10" s="154">
        <v>32</v>
      </c>
    </row>
    <row r="11" spans="1:20" ht="30">
      <c r="A11" s="2">
        <v>987</v>
      </c>
      <c r="B11" s="3" t="s">
        <v>2001</v>
      </c>
      <c r="C11" s="3" t="s">
        <v>20</v>
      </c>
      <c r="D11" s="3" t="s">
        <v>2019</v>
      </c>
      <c r="E11" s="3" t="s">
        <v>2019</v>
      </c>
      <c r="F11" s="4" t="b">
        <v>0</v>
      </c>
      <c r="G11" s="3" t="s">
        <v>20</v>
      </c>
      <c r="H11" s="4" t="b">
        <v>0</v>
      </c>
      <c r="I11" s="4" t="b">
        <v>0</v>
      </c>
      <c r="J11" s="3" t="s">
        <v>20</v>
      </c>
      <c r="K11" s="3" t="s">
        <v>1284</v>
      </c>
      <c r="L11" s="3" t="s">
        <v>684</v>
      </c>
      <c r="M11" s="5" t="s">
        <v>5992</v>
      </c>
      <c r="N11" s="3" t="s">
        <v>259</v>
      </c>
      <c r="O11" s="3" t="s">
        <v>20</v>
      </c>
      <c r="P11" s="8"/>
      <c r="Q11" s="3" t="s">
        <v>20</v>
      </c>
      <c r="R11" s="3" t="s">
        <v>20</v>
      </c>
      <c r="S11" s="154">
        <v>203</v>
      </c>
      <c r="T11" s="154">
        <v>33</v>
      </c>
    </row>
    <row r="12" spans="1:20" ht="45">
      <c r="A12" s="2">
        <v>988</v>
      </c>
      <c r="B12" s="3" t="s">
        <v>2001</v>
      </c>
      <c r="C12" s="3" t="s">
        <v>20</v>
      </c>
      <c r="D12" s="3" t="s">
        <v>2020</v>
      </c>
      <c r="E12" s="3" t="s">
        <v>2020</v>
      </c>
      <c r="F12" s="4" t="b">
        <v>0</v>
      </c>
      <c r="G12" s="3" t="s">
        <v>20</v>
      </c>
      <c r="H12" s="4" t="b">
        <v>0</v>
      </c>
      <c r="I12" s="4" t="b">
        <v>1</v>
      </c>
      <c r="J12" s="3" t="s">
        <v>20</v>
      </c>
      <c r="K12" s="3" t="s">
        <v>20</v>
      </c>
      <c r="L12" s="3" t="s">
        <v>2021</v>
      </c>
      <c r="M12" t="s">
        <v>5993</v>
      </c>
      <c r="N12" s="3" t="s">
        <v>1785</v>
      </c>
      <c r="O12" s="3" t="s">
        <v>20</v>
      </c>
      <c r="P12" s="46" t="s">
        <v>5994</v>
      </c>
      <c r="Q12" s="3" t="s">
        <v>20</v>
      </c>
      <c r="R12" s="3" t="s">
        <v>20</v>
      </c>
      <c r="S12" s="154">
        <v>203</v>
      </c>
      <c r="T12" s="154">
        <v>34</v>
      </c>
    </row>
    <row r="13" spans="1:20">
      <c r="A13" s="2">
        <v>989</v>
      </c>
      <c r="B13" s="3" t="s">
        <v>2001</v>
      </c>
      <c r="C13" s="3" t="s">
        <v>20</v>
      </c>
      <c r="D13" s="3" t="s">
        <v>2022</v>
      </c>
      <c r="E13" s="3" t="s">
        <v>2022</v>
      </c>
      <c r="F13" s="4" t="b">
        <v>0</v>
      </c>
      <c r="G13" s="3" t="s">
        <v>20</v>
      </c>
      <c r="H13" s="4" t="b">
        <v>0</v>
      </c>
      <c r="I13" s="4" t="b">
        <v>0</v>
      </c>
      <c r="J13" s="3" t="s">
        <v>20</v>
      </c>
      <c r="K13" s="3" t="s">
        <v>20</v>
      </c>
      <c r="L13" s="3" t="s">
        <v>1315</v>
      </c>
      <c r="M13" s="5" t="s">
        <v>5995</v>
      </c>
      <c r="N13" s="3" t="s">
        <v>588</v>
      </c>
      <c r="O13" s="3" t="s">
        <v>20</v>
      </c>
      <c r="P13" s="8"/>
      <c r="Q13" s="3" t="s">
        <v>2023</v>
      </c>
      <c r="R13" s="3" t="s">
        <v>20</v>
      </c>
      <c r="S13" s="154">
        <v>203</v>
      </c>
      <c r="T13" s="154">
        <v>35</v>
      </c>
    </row>
    <row r="14" spans="1:20" ht="30">
      <c r="A14" s="2">
        <v>2245</v>
      </c>
      <c r="B14" s="3" t="s">
        <v>2001</v>
      </c>
      <c r="C14" s="3" t="s">
        <v>20</v>
      </c>
      <c r="D14" s="3" t="s">
        <v>2024</v>
      </c>
      <c r="E14" s="3" t="s">
        <v>2024</v>
      </c>
      <c r="F14" s="4" t="b">
        <v>0</v>
      </c>
      <c r="G14" s="3" t="s">
        <v>20</v>
      </c>
      <c r="H14" s="4" t="b">
        <v>1</v>
      </c>
      <c r="I14" s="4" t="b">
        <v>0</v>
      </c>
      <c r="J14" s="3" t="s">
        <v>20</v>
      </c>
      <c r="K14" s="3" t="s">
        <v>21</v>
      </c>
      <c r="L14" s="5" t="s">
        <v>5060</v>
      </c>
      <c r="M14" s="38" t="s">
        <v>5982</v>
      </c>
      <c r="N14" s="3" t="s">
        <v>358</v>
      </c>
      <c r="O14" s="3" t="s">
        <v>20</v>
      </c>
      <c r="P14" s="8"/>
      <c r="Q14" s="3" t="s">
        <v>2025</v>
      </c>
      <c r="R14" s="3" t="s">
        <v>20</v>
      </c>
      <c r="S14" s="154">
        <v>203</v>
      </c>
      <c r="T14" s="154">
        <v>36</v>
      </c>
    </row>
    <row r="15" spans="1:20">
      <c r="A15" s="2">
        <v>991</v>
      </c>
      <c r="B15" s="3" t="s">
        <v>2001</v>
      </c>
      <c r="C15" s="3" t="s">
        <v>20</v>
      </c>
      <c r="D15" s="3" t="s">
        <v>2026</v>
      </c>
      <c r="E15" s="3" t="s">
        <v>2026</v>
      </c>
      <c r="F15" s="4" t="b">
        <v>0</v>
      </c>
      <c r="G15" s="3" t="s">
        <v>20</v>
      </c>
      <c r="H15" s="4" t="b">
        <v>0</v>
      </c>
      <c r="I15" s="4" t="b">
        <v>1</v>
      </c>
      <c r="J15" s="3" t="s">
        <v>20</v>
      </c>
      <c r="K15" s="3" t="s">
        <v>20</v>
      </c>
      <c r="L15" s="5" t="s">
        <v>5060</v>
      </c>
      <c r="M15" s="38" t="s">
        <v>6026</v>
      </c>
      <c r="N15" s="3" t="s">
        <v>259</v>
      </c>
      <c r="O15" s="3" t="s">
        <v>20</v>
      </c>
      <c r="P15" s="8"/>
      <c r="Q15" s="3" t="s">
        <v>20</v>
      </c>
      <c r="R15" s="3" t="s">
        <v>20</v>
      </c>
      <c r="S15" s="154">
        <v>204</v>
      </c>
      <c r="T15" s="154">
        <v>1</v>
      </c>
    </row>
    <row r="16" spans="1:20" ht="45">
      <c r="A16" s="2">
        <v>992</v>
      </c>
      <c r="B16" s="3" t="s">
        <v>2001</v>
      </c>
      <c r="C16" s="3" t="s">
        <v>20</v>
      </c>
      <c r="D16" s="3" t="s">
        <v>2027</v>
      </c>
      <c r="E16" s="3" t="s">
        <v>2027</v>
      </c>
      <c r="F16" s="4" t="b">
        <v>0</v>
      </c>
      <c r="G16" s="3" t="s">
        <v>1139</v>
      </c>
      <c r="H16" s="4" t="b">
        <v>0</v>
      </c>
      <c r="I16" s="4" t="b">
        <v>0</v>
      </c>
      <c r="J16" s="3" t="s">
        <v>20</v>
      </c>
      <c r="K16" s="3" t="s">
        <v>20</v>
      </c>
      <c r="L16" s="5" t="s">
        <v>5060</v>
      </c>
      <c r="M16" t="s">
        <v>5981</v>
      </c>
      <c r="N16" s="3" t="s">
        <v>259</v>
      </c>
      <c r="O16" s="3" t="s">
        <v>20</v>
      </c>
      <c r="P16" s="8"/>
      <c r="Q16" s="3" t="s">
        <v>2028</v>
      </c>
      <c r="R16" s="3" t="s">
        <v>20</v>
      </c>
      <c r="S16" s="154">
        <v>204</v>
      </c>
      <c r="T16" s="154">
        <v>2</v>
      </c>
    </row>
    <row r="17" spans="1:20" ht="30">
      <c r="A17" s="2">
        <v>993</v>
      </c>
      <c r="B17" s="3" t="s">
        <v>2001</v>
      </c>
      <c r="C17" s="3" t="s">
        <v>20</v>
      </c>
      <c r="D17" s="3" t="s">
        <v>2029</v>
      </c>
      <c r="E17" s="3" t="s">
        <v>2029</v>
      </c>
      <c r="F17" s="4" t="b">
        <v>0</v>
      </c>
      <c r="G17" s="3" t="s">
        <v>20</v>
      </c>
      <c r="H17" s="4" t="b">
        <v>0</v>
      </c>
      <c r="I17" s="4" t="b">
        <v>0</v>
      </c>
      <c r="J17" s="3" t="s">
        <v>20</v>
      </c>
      <c r="K17" s="3" t="s">
        <v>1284</v>
      </c>
      <c r="L17" s="3" t="s">
        <v>684</v>
      </c>
      <c r="M17" s="5" t="s">
        <v>5996</v>
      </c>
      <c r="N17" s="3" t="s">
        <v>259</v>
      </c>
      <c r="O17" s="3" t="s">
        <v>20</v>
      </c>
      <c r="P17" s="8"/>
      <c r="Q17" s="3" t="s">
        <v>20</v>
      </c>
      <c r="R17" s="3" t="s">
        <v>20</v>
      </c>
      <c r="S17" s="154">
        <v>204</v>
      </c>
      <c r="T17" s="154">
        <v>3</v>
      </c>
    </row>
    <row r="18" spans="1:20" ht="45">
      <c r="A18" s="2">
        <v>994</v>
      </c>
      <c r="B18" s="3" t="s">
        <v>2001</v>
      </c>
      <c r="C18" s="3" t="s">
        <v>20</v>
      </c>
      <c r="D18" s="3" t="s">
        <v>2030</v>
      </c>
      <c r="E18" s="3" t="s">
        <v>2030</v>
      </c>
      <c r="F18" s="4" t="b">
        <v>0</v>
      </c>
      <c r="G18" s="3"/>
      <c r="H18" s="4" t="b">
        <v>0</v>
      </c>
      <c r="I18" s="4" t="b">
        <v>0</v>
      </c>
      <c r="J18" s="3" t="s">
        <v>20</v>
      </c>
      <c r="K18" s="3" t="s">
        <v>1467</v>
      </c>
      <c r="L18" s="3" t="s">
        <v>305</v>
      </c>
      <c r="M18" s="5" t="s">
        <v>5980</v>
      </c>
      <c r="N18" s="3" t="s">
        <v>259</v>
      </c>
      <c r="O18" s="3" t="s">
        <v>20</v>
      </c>
      <c r="P18" s="46" t="s">
        <v>5997</v>
      </c>
      <c r="Q18" s="3" t="s">
        <v>2032</v>
      </c>
      <c r="R18" s="3" t="s">
        <v>20</v>
      </c>
      <c r="S18" s="154">
        <v>204</v>
      </c>
      <c r="T18" s="154">
        <v>4</v>
      </c>
    </row>
    <row r="19" spans="1:20" ht="45">
      <c r="A19" s="2">
        <v>995</v>
      </c>
      <c r="B19" s="3" t="s">
        <v>2001</v>
      </c>
      <c r="C19" s="3" t="s">
        <v>20</v>
      </c>
      <c r="D19" s="3" t="s">
        <v>2033</v>
      </c>
      <c r="E19" s="3" t="s">
        <v>2033</v>
      </c>
      <c r="F19" s="4" t="b">
        <v>0</v>
      </c>
      <c r="G19" s="3" t="s">
        <v>20</v>
      </c>
      <c r="H19" s="4" t="b">
        <v>0</v>
      </c>
      <c r="I19" s="4" t="b">
        <v>1</v>
      </c>
      <c r="J19" s="3" t="s">
        <v>20</v>
      </c>
      <c r="K19" s="3" t="s">
        <v>20</v>
      </c>
      <c r="L19" s="5" t="s">
        <v>5060</v>
      </c>
      <c r="M19" t="s">
        <v>5998</v>
      </c>
      <c r="N19" s="3" t="s">
        <v>20</v>
      </c>
      <c r="O19" s="3" t="s">
        <v>20</v>
      </c>
      <c r="P19" s="8"/>
      <c r="Q19" s="5" t="s">
        <v>5999</v>
      </c>
      <c r="R19" s="3" t="s">
        <v>20</v>
      </c>
      <c r="S19" s="154">
        <v>204</v>
      </c>
      <c r="T19" s="154">
        <v>5</v>
      </c>
    </row>
    <row r="20" spans="1:20" ht="60">
      <c r="A20" s="2">
        <v>2246</v>
      </c>
      <c r="B20" s="3" t="s">
        <v>2001</v>
      </c>
      <c r="C20" s="3" t="s">
        <v>20</v>
      </c>
      <c r="D20" s="3" t="s">
        <v>2034</v>
      </c>
      <c r="E20" s="3" t="s">
        <v>2034</v>
      </c>
      <c r="F20" s="4" t="b">
        <v>0</v>
      </c>
      <c r="G20" s="3" t="s">
        <v>20</v>
      </c>
      <c r="H20" s="4" t="b">
        <v>1</v>
      </c>
      <c r="I20" s="4" t="b">
        <v>0</v>
      </c>
      <c r="J20" s="3" t="s">
        <v>20</v>
      </c>
      <c r="K20" s="3" t="s">
        <v>21</v>
      </c>
      <c r="L20" s="5" t="s">
        <v>5060</v>
      </c>
      <c r="M20" t="s">
        <v>6000</v>
      </c>
      <c r="N20" s="3" t="s">
        <v>358</v>
      </c>
      <c r="O20" s="3" t="s">
        <v>20</v>
      </c>
      <c r="P20" s="8"/>
      <c r="Q20" s="3" t="s">
        <v>2035</v>
      </c>
      <c r="R20" s="3" t="s">
        <v>20</v>
      </c>
      <c r="S20" s="154">
        <v>204</v>
      </c>
      <c r="T20" s="154">
        <v>6</v>
      </c>
    </row>
    <row r="21" spans="1:20" ht="30">
      <c r="A21" s="2">
        <v>997</v>
      </c>
      <c r="B21" s="3" t="s">
        <v>2001</v>
      </c>
      <c r="C21" s="3" t="s">
        <v>20</v>
      </c>
      <c r="D21" s="3" t="s">
        <v>2036</v>
      </c>
      <c r="E21" s="3" t="s">
        <v>2036</v>
      </c>
      <c r="F21" s="4" t="b">
        <v>0</v>
      </c>
      <c r="G21" s="3" t="s">
        <v>168</v>
      </c>
      <c r="H21" s="4" t="b">
        <v>0</v>
      </c>
      <c r="I21" s="4" t="b">
        <v>0</v>
      </c>
      <c r="J21" s="3" t="s">
        <v>20</v>
      </c>
      <c r="K21" s="3" t="s">
        <v>703</v>
      </c>
      <c r="L21" s="3" t="s">
        <v>965</v>
      </c>
      <c r="M21" s="5" t="s">
        <v>6001</v>
      </c>
      <c r="N21" s="3" t="s">
        <v>259</v>
      </c>
      <c r="O21" s="3" t="s">
        <v>20</v>
      </c>
      <c r="P21" s="8"/>
      <c r="Q21" s="3" t="s">
        <v>20</v>
      </c>
      <c r="R21" s="3" t="s">
        <v>20</v>
      </c>
      <c r="S21" s="154">
        <v>204</v>
      </c>
      <c r="T21" s="154">
        <v>7</v>
      </c>
    </row>
    <row r="22" spans="1:20" ht="75">
      <c r="A22" s="2">
        <v>2247</v>
      </c>
      <c r="B22" s="3" t="s">
        <v>2001</v>
      </c>
      <c r="C22" s="3" t="s">
        <v>20</v>
      </c>
      <c r="D22" s="3" t="s">
        <v>2037</v>
      </c>
      <c r="E22" s="3" t="s">
        <v>2037</v>
      </c>
      <c r="F22" s="4" t="b">
        <v>0</v>
      </c>
      <c r="G22" s="3" t="s">
        <v>20</v>
      </c>
      <c r="H22" s="4" t="b">
        <v>1</v>
      </c>
      <c r="I22" s="4" t="b">
        <v>0</v>
      </c>
      <c r="J22" s="3" t="s">
        <v>20</v>
      </c>
      <c r="K22" s="3" t="s">
        <v>21</v>
      </c>
      <c r="L22" s="5" t="s">
        <v>5060</v>
      </c>
      <c r="M22" s="38" t="s">
        <v>6005</v>
      </c>
      <c r="N22" s="3" t="s">
        <v>358</v>
      </c>
      <c r="O22" s="3" t="s">
        <v>20</v>
      </c>
      <c r="P22" s="8"/>
      <c r="Q22" s="155" t="s">
        <v>8527</v>
      </c>
      <c r="R22" s="3" t="s">
        <v>20</v>
      </c>
      <c r="S22" s="154">
        <v>204</v>
      </c>
      <c r="T22" s="154">
        <v>8</v>
      </c>
    </row>
    <row r="23" spans="1:20" ht="30">
      <c r="A23" s="2">
        <v>2248</v>
      </c>
      <c r="B23" s="3" t="s">
        <v>2001</v>
      </c>
      <c r="C23" s="3" t="s">
        <v>20</v>
      </c>
      <c r="D23" s="3" t="s">
        <v>2039</v>
      </c>
      <c r="E23" s="3" t="s">
        <v>2039</v>
      </c>
      <c r="F23" s="4" t="b">
        <v>0</v>
      </c>
      <c r="G23" s="3" t="s">
        <v>20</v>
      </c>
      <c r="H23" s="4" t="b">
        <v>1</v>
      </c>
      <c r="I23" s="4" t="b">
        <v>0</v>
      </c>
      <c r="J23" s="3" t="s">
        <v>20</v>
      </c>
      <c r="K23" s="3" t="s">
        <v>21</v>
      </c>
      <c r="L23" s="5" t="s">
        <v>5060</v>
      </c>
      <c r="M23" t="s">
        <v>6006</v>
      </c>
      <c r="N23" s="3" t="s">
        <v>358</v>
      </c>
      <c r="O23" s="3" t="s">
        <v>20</v>
      </c>
      <c r="P23" s="8"/>
      <c r="Q23" s="3" t="s">
        <v>2040</v>
      </c>
      <c r="R23" s="3" t="s">
        <v>20</v>
      </c>
      <c r="S23" s="154">
        <v>204</v>
      </c>
      <c r="T23" s="154">
        <v>9</v>
      </c>
    </row>
    <row r="24" spans="1:20" ht="45">
      <c r="A24" s="2">
        <v>2249</v>
      </c>
      <c r="B24" s="3" t="s">
        <v>2001</v>
      </c>
      <c r="C24" s="3" t="s">
        <v>20</v>
      </c>
      <c r="D24" s="3" t="s">
        <v>2041</v>
      </c>
      <c r="E24" s="3" t="s">
        <v>2041</v>
      </c>
      <c r="F24" s="4" t="b">
        <v>0</v>
      </c>
      <c r="G24" s="3" t="s">
        <v>20</v>
      </c>
      <c r="H24" s="4" t="b">
        <v>1</v>
      </c>
      <c r="I24" s="4" t="b">
        <v>0</v>
      </c>
      <c r="J24" s="3" t="s">
        <v>20</v>
      </c>
      <c r="K24" s="3" t="s">
        <v>21</v>
      </c>
      <c r="L24" s="5" t="s">
        <v>5060</v>
      </c>
      <c r="M24" t="s">
        <v>6007</v>
      </c>
      <c r="N24" s="3" t="s">
        <v>358</v>
      </c>
      <c r="O24" s="3" t="s">
        <v>20</v>
      </c>
      <c r="P24" s="46" t="s">
        <v>6008</v>
      </c>
      <c r="Q24" s="3" t="s">
        <v>2042</v>
      </c>
      <c r="R24" s="3" t="s">
        <v>20</v>
      </c>
      <c r="S24" s="154">
        <v>204</v>
      </c>
      <c r="T24" s="154">
        <v>10</v>
      </c>
    </row>
    <row r="25" spans="1:20">
      <c r="A25" s="2">
        <v>999</v>
      </c>
      <c r="B25" s="3" t="s">
        <v>2001</v>
      </c>
      <c r="C25" s="3" t="s">
        <v>20</v>
      </c>
      <c r="D25" s="3" t="s">
        <v>2043</v>
      </c>
      <c r="E25" s="3" t="s">
        <v>2043</v>
      </c>
      <c r="F25" s="4" t="b">
        <v>0</v>
      </c>
      <c r="G25" s="3" t="s">
        <v>20</v>
      </c>
      <c r="H25" s="4" t="b">
        <v>0</v>
      </c>
      <c r="I25" s="4" t="b">
        <v>0</v>
      </c>
      <c r="J25" s="3" t="s">
        <v>20</v>
      </c>
      <c r="K25" s="3" t="s">
        <v>20</v>
      </c>
      <c r="L25" s="5" t="s">
        <v>5060</v>
      </c>
      <c r="M25" t="s">
        <v>6009</v>
      </c>
      <c r="N25" s="3" t="s">
        <v>1785</v>
      </c>
      <c r="O25" s="3" t="s">
        <v>20</v>
      </c>
      <c r="P25" s="8"/>
      <c r="Q25" s="3" t="s">
        <v>20</v>
      </c>
      <c r="R25" s="3" t="s">
        <v>20</v>
      </c>
      <c r="S25" s="154">
        <v>204</v>
      </c>
      <c r="T25" s="154">
        <v>11</v>
      </c>
    </row>
    <row r="26" spans="1:20" ht="30">
      <c r="A26" s="2">
        <v>1000</v>
      </c>
      <c r="B26" s="3" t="s">
        <v>2001</v>
      </c>
      <c r="C26" s="3" t="s">
        <v>20</v>
      </c>
      <c r="D26" s="3" t="s">
        <v>2044</v>
      </c>
      <c r="E26" s="3" t="s">
        <v>2044</v>
      </c>
      <c r="F26" s="4" t="b">
        <v>0</v>
      </c>
      <c r="G26" s="3" t="s">
        <v>20</v>
      </c>
      <c r="H26" s="4" t="b">
        <v>0</v>
      </c>
      <c r="I26" s="4" t="b">
        <v>0</v>
      </c>
      <c r="J26" s="3" t="s">
        <v>20</v>
      </c>
      <c r="K26" s="3" t="s">
        <v>20</v>
      </c>
      <c r="L26" s="5" t="s">
        <v>5060</v>
      </c>
      <c r="M26" t="s">
        <v>5979</v>
      </c>
      <c r="N26" s="3" t="s">
        <v>259</v>
      </c>
      <c r="O26" s="3" t="s">
        <v>20</v>
      </c>
      <c r="P26" s="8"/>
      <c r="Q26" s="5" t="s">
        <v>6010</v>
      </c>
      <c r="R26" s="3" t="s">
        <v>20</v>
      </c>
      <c r="S26" s="154">
        <v>204</v>
      </c>
      <c r="T26" s="154">
        <v>12</v>
      </c>
    </row>
    <row r="27" spans="1:20" ht="30">
      <c r="A27" s="2">
        <v>1001</v>
      </c>
      <c r="B27" s="3" t="s">
        <v>2001</v>
      </c>
      <c r="C27" s="3" t="s">
        <v>20</v>
      </c>
      <c r="D27" s="3" t="s">
        <v>2046</v>
      </c>
      <c r="E27" s="3" t="s">
        <v>2046</v>
      </c>
      <c r="F27" s="4" t="b">
        <v>0</v>
      </c>
      <c r="G27" s="3" t="s">
        <v>20</v>
      </c>
      <c r="H27" s="4" t="b">
        <v>0</v>
      </c>
      <c r="I27" s="4" t="b">
        <v>0</v>
      </c>
      <c r="J27" s="3" t="s">
        <v>20</v>
      </c>
      <c r="K27" s="3" t="s">
        <v>1337</v>
      </c>
      <c r="L27" s="3" t="s">
        <v>2047</v>
      </c>
      <c r="M27" s="5" t="s">
        <v>6011</v>
      </c>
      <c r="N27" s="3" t="s">
        <v>1785</v>
      </c>
      <c r="O27" s="3" t="s">
        <v>20</v>
      </c>
      <c r="P27" s="46" t="s">
        <v>8528</v>
      </c>
      <c r="Q27" s="3" t="s">
        <v>2048</v>
      </c>
      <c r="R27" s="3" t="s">
        <v>20</v>
      </c>
      <c r="S27" s="154">
        <v>204</v>
      </c>
      <c r="T27" s="154">
        <v>13</v>
      </c>
    </row>
    <row r="28" spans="1:20" ht="45">
      <c r="A28" s="2">
        <v>1002</v>
      </c>
      <c r="B28" s="3" t="s">
        <v>2001</v>
      </c>
      <c r="C28" s="3" t="s">
        <v>20</v>
      </c>
      <c r="D28" s="3" t="s">
        <v>2049</v>
      </c>
      <c r="E28" s="3" t="s">
        <v>2049</v>
      </c>
      <c r="F28" s="4" t="b">
        <v>0</v>
      </c>
      <c r="G28" s="3" t="s">
        <v>434</v>
      </c>
      <c r="H28" s="4" t="b">
        <v>0</v>
      </c>
      <c r="I28" s="4" t="b">
        <v>0</v>
      </c>
      <c r="J28" s="3" t="s">
        <v>20</v>
      </c>
      <c r="K28" s="3" t="s">
        <v>673</v>
      </c>
      <c r="L28" s="3" t="s">
        <v>181</v>
      </c>
      <c r="M28" s="5" t="s">
        <v>6012</v>
      </c>
      <c r="N28" s="3" t="s">
        <v>476</v>
      </c>
      <c r="O28" s="3" t="s">
        <v>20</v>
      </c>
      <c r="P28" s="8"/>
      <c r="Q28" s="155" t="s">
        <v>8529</v>
      </c>
      <c r="R28" s="3" t="s">
        <v>20</v>
      </c>
      <c r="S28" s="154">
        <v>204</v>
      </c>
      <c r="T28" s="154">
        <v>14</v>
      </c>
    </row>
    <row r="29" spans="1:20" ht="60">
      <c r="A29" s="2">
        <v>1003</v>
      </c>
      <c r="B29" s="3" t="s">
        <v>2001</v>
      </c>
      <c r="C29" s="3" t="s">
        <v>20</v>
      </c>
      <c r="D29" s="3" t="s">
        <v>2050</v>
      </c>
      <c r="E29" s="3" t="s">
        <v>2050</v>
      </c>
      <c r="F29" s="4" t="b">
        <v>0</v>
      </c>
      <c r="G29" s="3" t="s">
        <v>20</v>
      </c>
      <c r="H29" s="4" t="b">
        <v>0</v>
      </c>
      <c r="I29" s="4" t="b">
        <v>0</v>
      </c>
      <c r="J29" s="3" t="s">
        <v>20</v>
      </c>
      <c r="K29" s="3" t="s">
        <v>1324</v>
      </c>
      <c r="L29" s="3" t="s">
        <v>1953</v>
      </c>
      <c r="M29" s="5" t="s">
        <v>5977</v>
      </c>
      <c r="N29" s="3" t="s">
        <v>20</v>
      </c>
      <c r="O29" s="3" t="s">
        <v>20</v>
      </c>
      <c r="P29" s="8"/>
      <c r="Q29" s="155" t="s">
        <v>8530</v>
      </c>
      <c r="R29" s="3" t="s">
        <v>20</v>
      </c>
      <c r="S29" s="154">
        <v>204</v>
      </c>
      <c r="T29" s="154">
        <v>15</v>
      </c>
    </row>
    <row r="30" spans="1:20">
      <c r="A30" s="2">
        <v>1004</v>
      </c>
      <c r="B30" s="3" t="s">
        <v>2001</v>
      </c>
      <c r="C30" s="3" t="s">
        <v>20</v>
      </c>
      <c r="D30" s="3" t="s">
        <v>2052</v>
      </c>
      <c r="E30" s="3" t="s">
        <v>2052</v>
      </c>
      <c r="F30" s="4" t="b">
        <v>0</v>
      </c>
      <c r="G30" s="3" t="s">
        <v>434</v>
      </c>
      <c r="H30" s="4" t="b">
        <v>0</v>
      </c>
      <c r="I30" s="4" t="b">
        <v>0</v>
      </c>
      <c r="J30" s="3" t="s">
        <v>20</v>
      </c>
      <c r="K30" s="3" t="s">
        <v>673</v>
      </c>
      <c r="L30" s="3" t="s">
        <v>181</v>
      </c>
      <c r="M30" s="5" t="s">
        <v>6013</v>
      </c>
      <c r="N30" s="3" t="s">
        <v>476</v>
      </c>
      <c r="O30" s="3" t="s">
        <v>20</v>
      </c>
      <c r="P30" s="8"/>
      <c r="Q30" s="3" t="s">
        <v>20</v>
      </c>
      <c r="R30" s="3" t="s">
        <v>20</v>
      </c>
      <c r="S30" s="154">
        <v>204</v>
      </c>
      <c r="T30" s="154">
        <v>16</v>
      </c>
    </row>
    <row r="31" spans="1:20" ht="30">
      <c r="A31" s="2">
        <v>1005</v>
      </c>
      <c r="B31" s="3" t="s">
        <v>2001</v>
      </c>
      <c r="C31" s="3" t="s">
        <v>20</v>
      </c>
      <c r="D31" s="3" t="s">
        <v>2053</v>
      </c>
      <c r="E31" s="3" t="s">
        <v>2053</v>
      </c>
      <c r="F31" s="4" t="b">
        <v>0</v>
      </c>
      <c r="G31" s="3" t="s">
        <v>20</v>
      </c>
      <c r="H31" s="4" t="b">
        <v>0</v>
      </c>
      <c r="I31" s="4" t="b">
        <v>0</v>
      </c>
      <c r="J31" s="3" t="s">
        <v>20</v>
      </c>
      <c r="K31" s="3" t="s">
        <v>20</v>
      </c>
      <c r="L31" s="5" t="s">
        <v>5060</v>
      </c>
      <c r="M31" s="5" t="s">
        <v>5978</v>
      </c>
      <c r="N31" s="3" t="s">
        <v>1785</v>
      </c>
      <c r="O31" s="3" t="s">
        <v>20</v>
      </c>
      <c r="P31" s="8"/>
      <c r="Q31" s="3" t="s">
        <v>2054</v>
      </c>
      <c r="R31" s="3" t="s">
        <v>20</v>
      </c>
      <c r="S31" s="154">
        <v>204</v>
      </c>
      <c r="T31" s="154">
        <v>17</v>
      </c>
    </row>
    <row r="32" spans="1:20">
      <c r="A32" s="2">
        <v>1006</v>
      </c>
      <c r="B32" s="3" t="s">
        <v>2001</v>
      </c>
      <c r="C32" s="3" t="s">
        <v>20</v>
      </c>
      <c r="D32" s="3" t="s">
        <v>2055</v>
      </c>
      <c r="E32" s="3" t="s">
        <v>2055</v>
      </c>
      <c r="F32" s="4" t="b">
        <v>0</v>
      </c>
      <c r="G32" s="3" t="s">
        <v>20</v>
      </c>
      <c r="H32" s="4" t="b">
        <v>0</v>
      </c>
      <c r="I32" s="4" t="b">
        <v>0</v>
      </c>
      <c r="J32" s="3" t="s">
        <v>20</v>
      </c>
      <c r="K32" s="3" t="s">
        <v>449</v>
      </c>
      <c r="L32" s="3" t="s">
        <v>1953</v>
      </c>
      <c r="M32" s="5" t="s">
        <v>6014</v>
      </c>
      <c r="N32" s="3" t="s">
        <v>1785</v>
      </c>
      <c r="O32" s="3" t="s">
        <v>20</v>
      </c>
      <c r="P32" s="8"/>
      <c r="Q32" s="3" t="s">
        <v>20</v>
      </c>
      <c r="R32" s="3" t="s">
        <v>20</v>
      </c>
      <c r="S32" s="154">
        <v>204</v>
      </c>
      <c r="T32" s="154">
        <v>18</v>
      </c>
    </row>
    <row r="33" spans="1:20">
      <c r="A33" s="2">
        <v>1007</v>
      </c>
      <c r="B33" s="3" t="s">
        <v>2001</v>
      </c>
      <c r="C33" s="3" t="s">
        <v>20</v>
      </c>
      <c r="D33" s="3" t="s">
        <v>2056</v>
      </c>
      <c r="E33" s="3" t="s">
        <v>2056</v>
      </c>
      <c r="F33" s="4" t="b">
        <v>0</v>
      </c>
      <c r="G33" s="3" t="s">
        <v>1139</v>
      </c>
      <c r="H33" s="4" t="b">
        <v>0</v>
      </c>
      <c r="I33" s="4" t="b">
        <v>0</v>
      </c>
      <c r="J33" s="3" t="s">
        <v>20</v>
      </c>
      <c r="K33" s="3" t="s">
        <v>20</v>
      </c>
      <c r="L33" s="5" t="s">
        <v>5060</v>
      </c>
      <c r="M33" s="38" t="s">
        <v>6015</v>
      </c>
      <c r="N33" s="3" t="s">
        <v>1785</v>
      </c>
      <c r="O33" s="3" t="s">
        <v>20</v>
      </c>
      <c r="P33" s="8"/>
      <c r="Q33" s="3" t="s">
        <v>20</v>
      </c>
      <c r="R33" s="3" t="s">
        <v>20</v>
      </c>
      <c r="S33" s="154">
        <v>204</v>
      </c>
      <c r="T33" s="154">
        <v>19</v>
      </c>
    </row>
    <row r="34" spans="1:20">
      <c r="A34" s="2">
        <v>1008</v>
      </c>
      <c r="B34" s="3" t="s">
        <v>2001</v>
      </c>
      <c r="C34" s="3" t="s">
        <v>20</v>
      </c>
      <c r="D34" s="3" t="s">
        <v>2057</v>
      </c>
      <c r="E34" s="3" t="s">
        <v>2057</v>
      </c>
      <c r="F34" s="4" t="b">
        <v>0</v>
      </c>
      <c r="G34" s="3" t="s">
        <v>1139</v>
      </c>
      <c r="H34" s="4" t="b">
        <v>0</v>
      </c>
      <c r="I34" s="4" t="b">
        <v>0</v>
      </c>
      <c r="J34" s="3" t="s">
        <v>20</v>
      </c>
      <c r="K34" s="3" t="s">
        <v>20</v>
      </c>
      <c r="L34" s="5" t="s">
        <v>5060</v>
      </c>
      <c r="M34" s="38" t="s">
        <v>6016</v>
      </c>
      <c r="N34" s="3" t="s">
        <v>259</v>
      </c>
      <c r="O34" s="3" t="s">
        <v>20</v>
      </c>
      <c r="P34" s="8"/>
      <c r="Q34" s="3" t="s">
        <v>20</v>
      </c>
      <c r="R34" s="3" t="s">
        <v>20</v>
      </c>
      <c r="S34" s="154">
        <v>204</v>
      </c>
      <c r="T34" s="154">
        <v>20</v>
      </c>
    </row>
    <row r="35" spans="1:20" ht="30">
      <c r="A35" s="2">
        <v>1009</v>
      </c>
      <c r="B35" s="3" t="s">
        <v>2001</v>
      </c>
      <c r="C35" s="3" t="s">
        <v>20</v>
      </c>
      <c r="D35" s="3" t="s">
        <v>2058</v>
      </c>
      <c r="E35" s="3" t="s">
        <v>2058</v>
      </c>
      <c r="F35" s="4" t="b">
        <v>0</v>
      </c>
      <c r="G35" s="3" t="s">
        <v>693</v>
      </c>
      <c r="H35" s="4" t="b">
        <v>0</v>
      </c>
      <c r="I35" s="4" t="b">
        <v>0</v>
      </c>
      <c r="J35" s="3" t="s">
        <v>20</v>
      </c>
      <c r="K35" s="3" t="s">
        <v>20</v>
      </c>
      <c r="L35" s="5" t="s">
        <v>5060</v>
      </c>
      <c r="M35" s="38" t="s">
        <v>6017</v>
      </c>
      <c r="N35" s="3" t="s">
        <v>1785</v>
      </c>
      <c r="O35" s="3" t="s">
        <v>20</v>
      </c>
      <c r="P35" s="8"/>
      <c r="Q35" s="3" t="s">
        <v>2059</v>
      </c>
      <c r="R35" s="3" t="s">
        <v>20</v>
      </c>
      <c r="S35" s="154">
        <v>204</v>
      </c>
      <c r="T35" s="154">
        <v>21</v>
      </c>
    </row>
    <row r="36" spans="1:20">
      <c r="A36" s="2">
        <v>1010</v>
      </c>
      <c r="B36" s="3" t="s">
        <v>2001</v>
      </c>
      <c r="C36" s="3" t="s">
        <v>20</v>
      </c>
      <c r="D36" s="3" t="s">
        <v>2060</v>
      </c>
      <c r="E36" s="3" t="s">
        <v>2060</v>
      </c>
      <c r="F36" s="4" t="b">
        <v>0</v>
      </c>
      <c r="G36" s="3" t="s">
        <v>20</v>
      </c>
      <c r="H36" s="4" t="b">
        <v>0</v>
      </c>
      <c r="I36" s="4" t="b">
        <v>0</v>
      </c>
      <c r="J36" s="3" t="s">
        <v>20</v>
      </c>
      <c r="K36" s="3" t="s">
        <v>20</v>
      </c>
      <c r="L36" s="5" t="s">
        <v>5060</v>
      </c>
      <c r="M36" s="38" t="s">
        <v>6018</v>
      </c>
      <c r="N36" s="3" t="s">
        <v>1785</v>
      </c>
      <c r="O36" s="3" t="s">
        <v>20</v>
      </c>
      <c r="P36" s="8"/>
      <c r="Q36" s="3" t="s">
        <v>20</v>
      </c>
      <c r="R36" s="3" t="s">
        <v>20</v>
      </c>
      <c r="S36" s="154">
        <v>204</v>
      </c>
      <c r="T36" s="154">
        <v>22</v>
      </c>
    </row>
    <row r="37" spans="1:20" ht="30">
      <c r="A37" s="2">
        <v>1011</v>
      </c>
      <c r="B37" s="3" t="s">
        <v>2001</v>
      </c>
      <c r="C37" s="3" t="s">
        <v>20</v>
      </c>
      <c r="D37" s="3" t="s">
        <v>2061</v>
      </c>
      <c r="E37" s="3" t="s">
        <v>2061</v>
      </c>
      <c r="F37" s="4" t="b">
        <v>0</v>
      </c>
      <c r="G37" s="3" t="s">
        <v>20</v>
      </c>
      <c r="H37" s="4" t="b">
        <v>0</v>
      </c>
      <c r="I37" s="4" t="b">
        <v>0</v>
      </c>
      <c r="J37" s="3" t="s">
        <v>20</v>
      </c>
      <c r="K37" s="3" t="s">
        <v>20</v>
      </c>
      <c r="L37" s="5" t="s">
        <v>5060</v>
      </c>
      <c r="M37" t="s">
        <v>6019</v>
      </c>
      <c r="N37" s="3" t="s">
        <v>1785</v>
      </c>
      <c r="O37" s="3" t="s">
        <v>20</v>
      </c>
      <c r="P37" s="8"/>
      <c r="Q37" s="3" t="s">
        <v>2062</v>
      </c>
      <c r="R37" s="3" t="s">
        <v>20</v>
      </c>
      <c r="S37" s="154">
        <v>204</v>
      </c>
      <c r="T37" s="154">
        <v>23</v>
      </c>
    </row>
    <row r="38" spans="1:20">
      <c r="A38" s="2">
        <v>1012</v>
      </c>
      <c r="B38" s="3" t="s">
        <v>2001</v>
      </c>
      <c r="C38" s="3" t="s">
        <v>20</v>
      </c>
      <c r="D38" s="3" t="s">
        <v>2063</v>
      </c>
      <c r="E38" s="3" t="s">
        <v>2063</v>
      </c>
      <c r="F38" s="4" t="b">
        <v>0</v>
      </c>
      <c r="G38" s="3" t="s">
        <v>20</v>
      </c>
      <c r="H38" s="4" t="b">
        <v>0</v>
      </c>
      <c r="I38" s="4" t="b">
        <v>0</v>
      </c>
      <c r="J38" s="3" t="s">
        <v>20</v>
      </c>
      <c r="K38" s="3" t="s">
        <v>20</v>
      </c>
      <c r="L38" s="5" t="s">
        <v>5060</v>
      </c>
      <c r="M38" s="38" t="s">
        <v>6020</v>
      </c>
      <c r="N38" s="3" t="s">
        <v>1785</v>
      </c>
      <c r="O38" s="3" t="s">
        <v>20</v>
      </c>
      <c r="P38" s="8"/>
      <c r="Q38" s="3" t="s">
        <v>20</v>
      </c>
      <c r="R38" s="3" t="s">
        <v>20</v>
      </c>
      <c r="S38" s="154">
        <v>204</v>
      </c>
      <c r="T38" s="154">
        <v>24</v>
      </c>
    </row>
    <row r="39" spans="1:20">
      <c r="A39" s="2">
        <v>1013</v>
      </c>
      <c r="B39" s="3" t="s">
        <v>2001</v>
      </c>
      <c r="C39" s="3" t="s">
        <v>20</v>
      </c>
      <c r="D39" s="3" t="s">
        <v>2064</v>
      </c>
      <c r="E39" s="3" t="s">
        <v>2064</v>
      </c>
      <c r="F39" s="4" t="b">
        <v>0</v>
      </c>
      <c r="G39" s="3" t="s">
        <v>20</v>
      </c>
      <c r="H39" s="4" t="b">
        <v>0</v>
      </c>
      <c r="I39" s="4" t="b">
        <v>0</v>
      </c>
      <c r="J39" s="3" t="s">
        <v>20</v>
      </c>
      <c r="K39" s="3" t="s">
        <v>20</v>
      </c>
      <c r="L39" s="5" t="s">
        <v>5060</v>
      </c>
      <c r="M39" s="38" t="s">
        <v>6020</v>
      </c>
      <c r="N39" s="3" t="s">
        <v>1785</v>
      </c>
      <c r="O39" s="3" t="s">
        <v>20</v>
      </c>
      <c r="P39" s="46" t="s">
        <v>6021</v>
      </c>
      <c r="Q39" s="3" t="s">
        <v>20</v>
      </c>
      <c r="R39" s="3" t="s">
        <v>20</v>
      </c>
      <c r="S39" s="154">
        <v>204</v>
      </c>
      <c r="T39" s="154">
        <v>25</v>
      </c>
    </row>
    <row r="40" spans="1:20" ht="30">
      <c r="A40" s="2">
        <v>2250</v>
      </c>
      <c r="B40" s="3" t="s">
        <v>2001</v>
      </c>
      <c r="C40" s="3" t="s">
        <v>20</v>
      </c>
      <c r="D40" s="3" t="s">
        <v>2065</v>
      </c>
      <c r="E40" s="3" t="s">
        <v>2065</v>
      </c>
      <c r="F40" s="4" t="b">
        <v>0</v>
      </c>
      <c r="G40" s="3" t="s">
        <v>20</v>
      </c>
      <c r="H40" s="4" t="b">
        <v>1</v>
      </c>
      <c r="I40" s="4" t="b">
        <v>0</v>
      </c>
      <c r="J40" s="3" t="s">
        <v>20</v>
      </c>
      <c r="K40" s="3" t="s">
        <v>21</v>
      </c>
      <c r="L40" s="5" t="s">
        <v>5060</v>
      </c>
      <c r="M40" t="s">
        <v>6022</v>
      </c>
      <c r="N40" s="3" t="s">
        <v>358</v>
      </c>
      <c r="O40" s="3" t="s">
        <v>20</v>
      </c>
      <c r="P40" s="8"/>
      <c r="Q40" s="3" t="s">
        <v>2066</v>
      </c>
      <c r="R40" s="3" t="s">
        <v>20</v>
      </c>
      <c r="S40" s="154">
        <v>204</v>
      </c>
      <c r="T40" s="154">
        <v>26</v>
      </c>
    </row>
    <row r="41" spans="1:20" ht="45">
      <c r="A41" s="2">
        <v>2251</v>
      </c>
      <c r="B41" s="3" t="s">
        <v>2001</v>
      </c>
      <c r="C41" s="3" t="s">
        <v>20</v>
      </c>
      <c r="D41" s="3" t="s">
        <v>2067</v>
      </c>
      <c r="E41" s="3" t="s">
        <v>2067</v>
      </c>
      <c r="F41" s="4" t="b">
        <v>0</v>
      </c>
      <c r="G41" s="3" t="s">
        <v>20</v>
      </c>
      <c r="H41" s="4" t="b">
        <v>1</v>
      </c>
      <c r="I41" s="4" t="b">
        <v>0</v>
      </c>
      <c r="J41" s="3" t="s">
        <v>20</v>
      </c>
      <c r="K41" s="3" t="s">
        <v>21</v>
      </c>
      <c r="L41" s="5" t="s">
        <v>5060</v>
      </c>
      <c r="M41" t="s">
        <v>6023</v>
      </c>
      <c r="N41" s="3" t="s">
        <v>358</v>
      </c>
      <c r="O41" s="3" t="s">
        <v>20</v>
      </c>
      <c r="P41" s="8"/>
      <c r="Q41" s="3" t="s">
        <v>2068</v>
      </c>
      <c r="R41" s="3" t="s">
        <v>20</v>
      </c>
      <c r="S41" s="154">
        <v>204</v>
      </c>
      <c r="T41" s="154">
        <v>27</v>
      </c>
    </row>
    <row r="42" spans="1:20" ht="45">
      <c r="A42" s="2">
        <v>2252</v>
      </c>
      <c r="B42" s="3" t="s">
        <v>2001</v>
      </c>
      <c r="C42" s="3" t="s">
        <v>20</v>
      </c>
      <c r="D42" s="3" t="s">
        <v>2069</v>
      </c>
      <c r="E42" s="3" t="s">
        <v>2069</v>
      </c>
      <c r="F42" s="4" t="b">
        <v>0</v>
      </c>
      <c r="G42" s="3" t="s">
        <v>20</v>
      </c>
      <c r="H42" s="4" t="b">
        <v>1</v>
      </c>
      <c r="I42" s="4" t="b">
        <v>0</v>
      </c>
      <c r="J42" s="3" t="s">
        <v>20</v>
      </c>
      <c r="K42" s="3" t="s">
        <v>21</v>
      </c>
      <c r="L42" s="5" t="s">
        <v>5060</v>
      </c>
      <c r="M42" t="s">
        <v>6024</v>
      </c>
      <c r="N42" s="3" t="s">
        <v>358</v>
      </c>
      <c r="O42" s="3" t="s">
        <v>20</v>
      </c>
      <c r="P42" s="8"/>
      <c r="Q42" s="3" t="s">
        <v>2070</v>
      </c>
      <c r="R42" s="3" t="s">
        <v>20</v>
      </c>
      <c r="S42" s="154">
        <v>204</v>
      </c>
      <c r="T42" s="154">
        <v>28</v>
      </c>
    </row>
    <row r="43" spans="1:20" ht="30">
      <c r="A43" s="2">
        <v>2253</v>
      </c>
      <c r="B43" s="3" t="s">
        <v>2001</v>
      </c>
      <c r="C43" s="3" t="s">
        <v>20</v>
      </c>
      <c r="D43" s="3" t="s">
        <v>2071</v>
      </c>
      <c r="E43" s="3" t="s">
        <v>2071</v>
      </c>
      <c r="F43" s="4" t="b">
        <v>0</v>
      </c>
      <c r="G43" s="3" t="s">
        <v>20</v>
      </c>
      <c r="H43" s="4" t="b">
        <v>1</v>
      </c>
      <c r="I43" s="4" t="b">
        <v>0</v>
      </c>
      <c r="J43" s="3" t="s">
        <v>20</v>
      </c>
      <c r="K43" s="3" t="s">
        <v>21</v>
      </c>
      <c r="L43" s="5" t="s">
        <v>5060</v>
      </c>
      <c r="M43" s="5" t="s">
        <v>5978</v>
      </c>
      <c r="N43" s="3" t="s">
        <v>358</v>
      </c>
      <c r="O43" s="3" t="s">
        <v>20</v>
      </c>
      <c r="P43" s="8"/>
      <c r="Q43" s="3" t="s">
        <v>2072</v>
      </c>
      <c r="R43" s="3" t="s">
        <v>20</v>
      </c>
      <c r="S43" s="154">
        <v>204</v>
      </c>
      <c r="T43" s="154">
        <v>29</v>
      </c>
    </row>
    <row r="44" spans="1:20" ht="75">
      <c r="A44" s="2">
        <v>1018</v>
      </c>
      <c r="B44" s="3" t="s">
        <v>2001</v>
      </c>
      <c r="C44" s="3" t="s">
        <v>20</v>
      </c>
      <c r="D44" s="3" t="s">
        <v>2073</v>
      </c>
      <c r="E44" s="3" t="s">
        <v>2073</v>
      </c>
      <c r="F44" s="4" t="b">
        <v>0</v>
      </c>
      <c r="G44" s="3" t="s">
        <v>20</v>
      </c>
      <c r="H44" s="4" t="b">
        <v>0</v>
      </c>
      <c r="I44" s="4" t="b">
        <v>1</v>
      </c>
      <c r="J44" s="3" t="s">
        <v>20</v>
      </c>
      <c r="K44" s="3" t="s">
        <v>20</v>
      </c>
      <c r="L44" s="5" t="s">
        <v>5060</v>
      </c>
      <c r="M44" s="5" t="s">
        <v>5978</v>
      </c>
      <c r="N44" s="3" t="s">
        <v>259</v>
      </c>
      <c r="O44" s="3" t="s">
        <v>20</v>
      </c>
      <c r="P44" t="s">
        <v>6025</v>
      </c>
      <c r="Q44" s="5" t="s">
        <v>6028</v>
      </c>
      <c r="R44" s="3" t="s">
        <v>20</v>
      </c>
      <c r="S44" s="154">
        <v>204</v>
      </c>
      <c r="T44" s="154">
        <v>30</v>
      </c>
    </row>
    <row r="45" spans="1:20">
      <c r="B45" s="3" t="s">
        <v>2001</v>
      </c>
      <c r="D45" s="38" t="s">
        <v>6002</v>
      </c>
      <c r="L45" s="5" t="s">
        <v>5060</v>
      </c>
      <c r="M45" s="38" t="s">
        <v>6027</v>
      </c>
      <c r="P45" t="s">
        <v>6003</v>
      </c>
      <c r="S45" s="154">
        <v>204</v>
      </c>
      <c r="T45" s="154">
        <v>31</v>
      </c>
    </row>
    <row r="46" spans="1:20">
      <c r="B46" s="3" t="s">
        <v>2001</v>
      </c>
      <c r="D46" s="38" t="s">
        <v>6004</v>
      </c>
      <c r="L46" s="5" t="s">
        <v>5060</v>
      </c>
      <c r="M46" s="5" t="s">
        <v>5978</v>
      </c>
      <c r="P46" t="s">
        <v>6025</v>
      </c>
      <c r="S46" s="154">
        <v>204</v>
      </c>
      <c r="T46" s="154">
        <v>32</v>
      </c>
    </row>
    <row r="47" spans="1:20">
      <c r="B47" s="3" t="s">
        <v>2001</v>
      </c>
      <c r="D47" s="38" t="s">
        <v>6080</v>
      </c>
      <c r="L47" s="5" t="s">
        <v>5060</v>
      </c>
      <c r="M47" s="38" t="s">
        <v>6018</v>
      </c>
      <c r="P47" t="s">
        <v>6081</v>
      </c>
      <c r="S47" s="154">
        <v>204</v>
      </c>
      <c r="T47" s="154">
        <v>33</v>
      </c>
    </row>
    <row r="48" spans="1:20">
      <c r="B48" s="3" t="s">
        <v>2001</v>
      </c>
      <c r="D48" s="38" t="s">
        <v>6083</v>
      </c>
      <c r="L48" s="5" t="s">
        <v>5060</v>
      </c>
      <c r="M48" s="5" t="s">
        <v>5978</v>
      </c>
      <c r="P48" t="s">
        <v>6082</v>
      </c>
      <c r="S48" s="154">
        <v>204</v>
      </c>
      <c r="T48" s="154">
        <v>34</v>
      </c>
    </row>
    <row r="49" spans="19:20">
      <c r="S49" s="55"/>
      <c r="T49" s="55"/>
    </row>
    <row r="50" spans="19:20">
      <c r="S50" s="55"/>
      <c r="T50" s="55"/>
    </row>
    <row r="51" spans="19:20">
      <c r="S51" s="55"/>
      <c r="T51" s="55"/>
    </row>
    <row r="52" spans="19:20">
      <c r="S52" s="55"/>
      <c r="T52" s="55"/>
    </row>
    <row r="53" spans="19:20">
      <c r="S53" s="55"/>
      <c r="T53" s="55"/>
    </row>
    <row r="54" spans="19:20">
      <c r="S54" s="55"/>
      <c r="T54" s="55"/>
    </row>
    <row r="55" spans="19:20">
      <c r="S55" s="55"/>
      <c r="T55" s="55"/>
    </row>
    <row r="56" spans="19:20">
      <c r="S56" s="55"/>
      <c r="T56" s="55"/>
    </row>
    <row r="57" spans="19:20">
      <c r="S57" s="55"/>
      <c r="T57" s="55"/>
    </row>
    <row r="58" spans="19:20">
      <c r="S58" s="55"/>
      <c r="T58" s="55"/>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FFFF00"/>
  </sheetPr>
  <dimension ref="A1:V1000"/>
  <sheetViews>
    <sheetView topLeftCell="Q55" workbookViewId="0">
      <selection activeCell="F7" sqref="F7"/>
    </sheetView>
  </sheetViews>
  <sheetFormatPr defaultColWidth="8.5703125" defaultRowHeight="61.5" customHeight="1"/>
  <cols>
    <col min="1" max="1" width="5" style="131" bestFit="1" customWidth="1"/>
    <col min="2" max="3" width="13.85546875" style="131" bestFit="1" customWidth="1"/>
    <col min="4" max="4" width="14.85546875" style="131" bestFit="1" customWidth="1"/>
    <col min="5" max="5" width="19.5703125" style="131" bestFit="1" customWidth="1"/>
    <col min="6" max="6" width="13.7109375" style="131" bestFit="1" customWidth="1"/>
    <col min="7" max="7" width="8" style="131" bestFit="1" customWidth="1"/>
    <col min="8" max="8" width="11.5703125" style="131" bestFit="1" customWidth="1"/>
    <col min="9" max="9" width="9.85546875" style="131" bestFit="1" customWidth="1"/>
    <col min="10" max="10" width="4.85546875" style="131" bestFit="1" customWidth="1"/>
    <col min="11" max="11" width="9" style="131" bestFit="1" customWidth="1"/>
    <col min="12" max="12" width="10.5703125" style="171" bestFit="1" customWidth="1"/>
    <col min="13" max="13" width="6.85546875" style="172" bestFit="1" customWidth="1"/>
    <col min="14" max="14" width="5" style="172" bestFit="1" customWidth="1"/>
    <col min="15" max="15" width="25.85546875" style="131" bestFit="1" customWidth="1"/>
    <col min="16" max="16" width="12.7109375" style="131" bestFit="1" customWidth="1"/>
    <col min="17" max="17" width="6.42578125" style="131" bestFit="1" customWidth="1"/>
    <col min="18" max="18" width="9" style="131" bestFit="1" customWidth="1"/>
    <col min="19" max="19" width="255.7109375" style="131" bestFit="1" customWidth="1"/>
    <col min="20" max="20" width="15" style="131" bestFit="1" customWidth="1"/>
    <col min="21" max="21" width="4.42578125" style="131" bestFit="1" customWidth="1"/>
    <col min="22" max="22" width="6.7109375" style="131" bestFit="1" customWidth="1"/>
    <col min="23" max="16384" width="8.5703125" style="131"/>
  </cols>
  <sheetData>
    <row r="1" spans="1:22" ht="15">
      <c r="A1" s="156" t="s">
        <v>0</v>
      </c>
      <c r="B1" s="156" t="s">
        <v>1</v>
      </c>
      <c r="C1" s="156" t="s">
        <v>2</v>
      </c>
      <c r="D1" s="156" t="s">
        <v>3</v>
      </c>
      <c r="E1" s="156" t="s">
        <v>4</v>
      </c>
      <c r="F1" s="156" t="s">
        <v>5</v>
      </c>
      <c r="G1" s="156" t="s">
        <v>6</v>
      </c>
      <c r="H1" s="156" t="s">
        <v>7</v>
      </c>
      <c r="I1" s="156" t="s">
        <v>8</v>
      </c>
      <c r="J1" s="156" t="s">
        <v>9</v>
      </c>
      <c r="K1" s="156" t="s">
        <v>10</v>
      </c>
      <c r="L1" s="156" t="s">
        <v>11</v>
      </c>
      <c r="M1" s="157" t="s">
        <v>8535</v>
      </c>
      <c r="N1" s="157" t="s">
        <v>8536</v>
      </c>
      <c r="O1" s="156" t="s">
        <v>12</v>
      </c>
      <c r="P1" s="156" t="s">
        <v>13</v>
      </c>
      <c r="Q1" s="156" t="s">
        <v>14</v>
      </c>
      <c r="R1" s="156" t="s">
        <v>5059</v>
      </c>
      <c r="S1" s="156" t="s">
        <v>15</v>
      </c>
      <c r="T1" s="156" t="s">
        <v>16</v>
      </c>
      <c r="U1" s="156" t="s">
        <v>5383</v>
      </c>
      <c r="V1" s="156" t="s">
        <v>5382</v>
      </c>
    </row>
    <row r="2" spans="1:22" ht="61.5" customHeight="1">
      <c r="A2" s="158">
        <v>1553</v>
      </c>
      <c r="B2" s="159" t="s">
        <v>2074</v>
      </c>
      <c r="C2" s="159" t="s">
        <v>20</v>
      </c>
      <c r="D2" s="159" t="s">
        <v>2075</v>
      </c>
      <c r="E2" s="159" t="s">
        <v>2075</v>
      </c>
      <c r="F2" s="158" t="b">
        <v>0</v>
      </c>
      <c r="G2" s="159" t="s">
        <v>398</v>
      </c>
      <c r="H2" s="158" t="b">
        <v>0</v>
      </c>
      <c r="I2" s="158" t="b">
        <v>0</v>
      </c>
      <c r="J2" s="159" t="s">
        <v>20</v>
      </c>
      <c r="K2" s="159" t="s">
        <v>808</v>
      </c>
      <c r="L2" s="159" t="s">
        <v>5060</v>
      </c>
      <c r="M2" s="160"/>
      <c r="N2" s="160"/>
      <c r="O2" s="159" t="s">
        <v>6726</v>
      </c>
      <c r="P2" s="159" t="s">
        <v>20</v>
      </c>
      <c r="Q2" s="159" t="s">
        <v>20</v>
      </c>
      <c r="R2" s="159"/>
      <c r="S2" s="159" t="s">
        <v>2077</v>
      </c>
      <c r="T2" s="159" t="s">
        <v>20</v>
      </c>
      <c r="U2" s="161">
        <v>205</v>
      </c>
      <c r="V2" s="161">
        <v>32</v>
      </c>
    </row>
    <row r="3" spans="1:22" ht="61.5" customHeight="1">
      <c r="A3" s="158">
        <v>1554</v>
      </c>
      <c r="B3" s="159" t="s">
        <v>2074</v>
      </c>
      <c r="C3" s="159" t="s">
        <v>20</v>
      </c>
      <c r="D3" s="159" t="s">
        <v>2078</v>
      </c>
      <c r="E3" s="159" t="s">
        <v>2078</v>
      </c>
      <c r="F3" s="158" t="b">
        <v>0</v>
      </c>
      <c r="G3" s="159" t="s">
        <v>20</v>
      </c>
      <c r="H3" s="158" t="b">
        <v>0</v>
      </c>
      <c r="I3" s="158" t="b">
        <v>1</v>
      </c>
      <c r="J3" s="159" t="s">
        <v>20</v>
      </c>
      <c r="K3" s="159" t="s">
        <v>808</v>
      </c>
      <c r="L3" s="159" t="s">
        <v>5060</v>
      </c>
      <c r="M3" s="160"/>
      <c r="N3" s="160"/>
      <c r="O3" s="159" t="s">
        <v>6727</v>
      </c>
      <c r="P3" s="159" t="s">
        <v>1785</v>
      </c>
      <c r="Q3" s="159" t="s">
        <v>20</v>
      </c>
      <c r="R3" s="159"/>
      <c r="S3" s="159" t="s">
        <v>20</v>
      </c>
      <c r="T3" s="159" t="s">
        <v>20</v>
      </c>
      <c r="U3" s="161">
        <v>205</v>
      </c>
      <c r="V3" s="161">
        <v>33</v>
      </c>
    </row>
    <row r="4" spans="1:22" ht="61.5" customHeight="1">
      <c r="A4" s="158">
        <v>1555</v>
      </c>
      <c r="B4" s="159" t="s">
        <v>2074</v>
      </c>
      <c r="C4" s="159" t="s">
        <v>20</v>
      </c>
      <c r="D4" s="159" t="s">
        <v>2081</v>
      </c>
      <c r="E4" s="159" t="s">
        <v>2081</v>
      </c>
      <c r="F4" s="158" t="b">
        <v>0</v>
      </c>
      <c r="G4" s="159" t="s">
        <v>398</v>
      </c>
      <c r="H4" s="158" t="b">
        <v>0</v>
      </c>
      <c r="I4" s="158" t="b">
        <v>0</v>
      </c>
      <c r="J4" s="159" t="s">
        <v>20</v>
      </c>
      <c r="K4" s="159" t="s">
        <v>355</v>
      </c>
      <c r="L4" s="159" t="s">
        <v>5060</v>
      </c>
      <c r="M4" s="160"/>
      <c r="N4" s="160"/>
      <c r="O4" s="159" t="s">
        <v>6728</v>
      </c>
      <c r="P4" s="159" t="s">
        <v>211</v>
      </c>
      <c r="Q4" s="159" t="s">
        <v>20</v>
      </c>
      <c r="R4" s="159"/>
      <c r="S4" s="159" t="s">
        <v>2083</v>
      </c>
      <c r="T4" s="159" t="s">
        <v>20</v>
      </c>
      <c r="U4" s="161">
        <v>205</v>
      </c>
      <c r="V4" s="161">
        <v>34</v>
      </c>
    </row>
    <row r="5" spans="1:22" ht="61.5" customHeight="1">
      <c r="A5" s="158">
        <v>1557</v>
      </c>
      <c r="B5" s="159" t="s">
        <v>2074</v>
      </c>
      <c r="C5" s="159" t="s">
        <v>20</v>
      </c>
      <c r="D5" s="159" t="s">
        <v>2084</v>
      </c>
      <c r="E5" s="159" t="s">
        <v>2084</v>
      </c>
      <c r="F5" s="158" t="b">
        <v>0</v>
      </c>
      <c r="G5" s="159" t="s">
        <v>20</v>
      </c>
      <c r="H5" s="158" t="b">
        <v>0</v>
      </c>
      <c r="I5" s="158" t="b">
        <v>0</v>
      </c>
      <c r="J5" s="159" t="s">
        <v>20</v>
      </c>
      <c r="K5" s="159" t="s">
        <v>808</v>
      </c>
      <c r="L5" s="162" t="s">
        <v>450</v>
      </c>
      <c r="M5" s="160">
        <f t="shared" ref="M5:M43" si="0">MONTH(L5)</f>
        <v>5</v>
      </c>
      <c r="N5" s="160">
        <f>YEAR(L5)</f>
        <v>1946</v>
      </c>
      <c r="O5" s="159" t="s">
        <v>6729</v>
      </c>
      <c r="P5" s="159" t="s">
        <v>1785</v>
      </c>
      <c r="Q5" s="159" t="s">
        <v>20</v>
      </c>
      <c r="R5" s="159"/>
      <c r="S5" s="159" t="s">
        <v>20</v>
      </c>
      <c r="T5" s="159" t="s">
        <v>20</v>
      </c>
      <c r="U5" s="161">
        <v>205</v>
      </c>
      <c r="V5" s="161">
        <v>35</v>
      </c>
    </row>
    <row r="6" spans="1:22" ht="61.5" customHeight="1">
      <c r="A6" s="158">
        <v>1558</v>
      </c>
      <c r="B6" s="159" t="s">
        <v>2074</v>
      </c>
      <c r="C6" s="159" t="s">
        <v>20</v>
      </c>
      <c r="D6" s="159" t="s">
        <v>2086</v>
      </c>
      <c r="E6" s="159" t="s">
        <v>2086</v>
      </c>
      <c r="F6" s="158" t="b">
        <v>0</v>
      </c>
      <c r="G6" s="159" t="s">
        <v>20</v>
      </c>
      <c r="H6" s="158" t="b">
        <v>0</v>
      </c>
      <c r="I6" s="158" t="b">
        <v>0</v>
      </c>
      <c r="J6" s="159" t="s">
        <v>20</v>
      </c>
      <c r="K6" s="159" t="s">
        <v>808</v>
      </c>
      <c r="L6" s="163">
        <v>1941</v>
      </c>
      <c r="M6" s="160"/>
      <c r="N6" s="160">
        <v>1941</v>
      </c>
      <c r="O6" s="159" t="s">
        <v>6730</v>
      </c>
      <c r="P6" s="159" t="s">
        <v>24</v>
      </c>
      <c r="Q6" s="159" t="s">
        <v>20</v>
      </c>
      <c r="R6" s="159"/>
      <c r="S6" s="164" t="s">
        <v>8537</v>
      </c>
      <c r="T6" s="159" t="s">
        <v>20</v>
      </c>
      <c r="U6" s="161">
        <v>205</v>
      </c>
      <c r="V6" s="161">
        <v>36</v>
      </c>
    </row>
    <row r="7" spans="1:22" ht="61.5" customHeight="1">
      <c r="A7" s="158">
        <v>1556</v>
      </c>
      <c r="B7" s="159" t="s">
        <v>2074</v>
      </c>
      <c r="C7" s="159" t="s">
        <v>20</v>
      </c>
      <c r="D7" s="159" t="s">
        <v>6731</v>
      </c>
      <c r="E7" s="159" t="s">
        <v>2087</v>
      </c>
      <c r="F7" s="158" t="b">
        <v>0</v>
      </c>
      <c r="G7" s="159" t="s">
        <v>175</v>
      </c>
      <c r="H7" s="158" t="b">
        <v>0</v>
      </c>
      <c r="I7" s="158" t="b">
        <v>0</v>
      </c>
      <c r="J7" s="159" t="s">
        <v>20</v>
      </c>
      <c r="K7" s="159" t="s">
        <v>808</v>
      </c>
      <c r="L7" s="163">
        <v>1965</v>
      </c>
      <c r="M7" s="160"/>
      <c r="N7" s="160">
        <v>1965</v>
      </c>
      <c r="O7" s="159" t="s">
        <v>6732</v>
      </c>
      <c r="P7" s="159" t="s">
        <v>20</v>
      </c>
      <c r="Q7" s="159" t="s">
        <v>20</v>
      </c>
      <c r="R7" s="159"/>
      <c r="S7" s="164" t="s">
        <v>8532</v>
      </c>
      <c r="T7" s="159" t="s">
        <v>20</v>
      </c>
      <c r="U7" s="161">
        <v>205</v>
      </c>
      <c r="V7" s="161">
        <v>37</v>
      </c>
    </row>
    <row r="8" spans="1:22" ht="61.5" customHeight="1">
      <c r="A8" s="158">
        <v>1559</v>
      </c>
      <c r="B8" s="159" t="s">
        <v>2074</v>
      </c>
      <c r="C8" s="159" t="s">
        <v>20</v>
      </c>
      <c r="D8" s="159" t="s">
        <v>2089</v>
      </c>
      <c r="E8" s="159" t="s">
        <v>2089</v>
      </c>
      <c r="F8" s="158" t="b">
        <v>0</v>
      </c>
      <c r="G8" s="159" t="s">
        <v>369</v>
      </c>
      <c r="H8" s="158" t="b">
        <v>0</v>
      </c>
      <c r="I8" s="158" t="b">
        <v>0</v>
      </c>
      <c r="J8" s="159" t="s">
        <v>20</v>
      </c>
      <c r="K8" s="159" t="s">
        <v>20</v>
      </c>
      <c r="L8" s="159" t="s">
        <v>5060</v>
      </c>
      <c r="M8" s="160"/>
      <c r="N8" s="160"/>
      <c r="O8" s="159" t="s">
        <v>6733</v>
      </c>
      <c r="P8" s="159" t="s">
        <v>20</v>
      </c>
      <c r="Q8" s="159" t="s">
        <v>20</v>
      </c>
      <c r="R8" s="159"/>
      <c r="S8" s="159" t="s">
        <v>2090</v>
      </c>
      <c r="T8" s="159" t="s">
        <v>20</v>
      </c>
      <c r="U8" s="161">
        <v>205</v>
      </c>
      <c r="V8" s="161">
        <v>38</v>
      </c>
    </row>
    <row r="9" spans="1:22" ht="61.5" customHeight="1">
      <c r="A9" s="158">
        <v>1560</v>
      </c>
      <c r="B9" s="159" t="s">
        <v>2074</v>
      </c>
      <c r="C9" s="159" t="s">
        <v>20</v>
      </c>
      <c r="D9" s="159" t="s">
        <v>2091</v>
      </c>
      <c r="E9" s="159" t="s">
        <v>2091</v>
      </c>
      <c r="F9" s="158" t="b">
        <v>0</v>
      </c>
      <c r="G9" s="159" t="s">
        <v>369</v>
      </c>
      <c r="H9" s="158" t="b">
        <v>0</v>
      </c>
      <c r="I9" s="158" t="b">
        <v>0</v>
      </c>
      <c r="J9" s="159" t="s">
        <v>20</v>
      </c>
      <c r="K9" s="159" t="s">
        <v>2092</v>
      </c>
      <c r="L9" s="159" t="s">
        <v>5060</v>
      </c>
      <c r="M9" s="160"/>
      <c r="N9" s="160"/>
      <c r="O9" s="159" t="s">
        <v>6734</v>
      </c>
      <c r="P9" s="159" t="s">
        <v>1785</v>
      </c>
      <c r="Q9" s="159" t="s">
        <v>20</v>
      </c>
      <c r="R9" s="159"/>
      <c r="S9" s="164" t="s">
        <v>8533</v>
      </c>
      <c r="T9" s="159" t="s">
        <v>20</v>
      </c>
      <c r="U9" s="161">
        <v>205</v>
      </c>
      <c r="V9" s="161">
        <v>39</v>
      </c>
    </row>
    <row r="10" spans="1:22" ht="61.5" customHeight="1">
      <c r="A10" s="158">
        <v>1562</v>
      </c>
      <c r="B10" s="159" t="s">
        <v>2074</v>
      </c>
      <c r="C10" s="159" t="s">
        <v>20</v>
      </c>
      <c r="D10" s="159" t="s">
        <v>2094</v>
      </c>
      <c r="E10" s="159" t="s">
        <v>2094</v>
      </c>
      <c r="F10" s="158" t="b">
        <v>0</v>
      </c>
      <c r="G10" s="159" t="s">
        <v>20</v>
      </c>
      <c r="H10" s="158" t="b">
        <v>0</v>
      </c>
      <c r="I10" s="158" t="b">
        <v>0</v>
      </c>
      <c r="J10" s="159" t="s">
        <v>20</v>
      </c>
      <c r="K10" s="159" t="s">
        <v>20</v>
      </c>
      <c r="L10" s="159" t="s">
        <v>5060</v>
      </c>
      <c r="M10" s="160"/>
      <c r="N10" s="160"/>
      <c r="O10" s="159" t="s">
        <v>6735</v>
      </c>
      <c r="P10" s="159" t="s">
        <v>1785</v>
      </c>
      <c r="Q10" s="159" t="s">
        <v>20</v>
      </c>
      <c r="R10" s="159"/>
      <c r="S10" s="159" t="s">
        <v>2096</v>
      </c>
      <c r="T10" s="159" t="s">
        <v>20</v>
      </c>
      <c r="U10" s="161">
        <v>205</v>
      </c>
      <c r="V10" s="161">
        <v>40</v>
      </c>
    </row>
    <row r="11" spans="1:22" ht="61.5" customHeight="1">
      <c r="A11" s="158">
        <v>1563</v>
      </c>
      <c r="B11" s="159" t="s">
        <v>2074</v>
      </c>
      <c r="C11" s="159" t="s">
        <v>20</v>
      </c>
      <c r="D11" s="159" t="s">
        <v>2097</v>
      </c>
      <c r="E11" s="159" t="s">
        <v>2097</v>
      </c>
      <c r="F11" s="158" t="b">
        <v>0</v>
      </c>
      <c r="G11" s="159" t="s">
        <v>20</v>
      </c>
      <c r="H11" s="158" t="b">
        <v>0</v>
      </c>
      <c r="I11" s="158" t="b">
        <v>0</v>
      </c>
      <c r="J11" s="159" t="s">
        <v>20</v>
      </c>
      <c r="K11" s="159" t="s">
        <v>20</v>
      </c>
      <c r="L11" s="159" t="s">
        <v>5060</v>
      </c>
      <c r="M11" s="160"/>
      <c r="N11" s="160"/>
      <c r="O11" s="159" t="s">
        <v>6736</v>
      </c>
      <c r="P11" s="159" t="s">
        <v>1785</v>
      </c>
      <c r="Q11" s="159" t="s">
        <v>20</v>
      </c>
      <c r="R11" s="159"/>
      <c r="S11" s="159" t="s">
        <v>2099</v>
      </c>
      <c r="T11" s="159" t="s">
        <v>20</v>
      </c>
      <c r="U11" s="161">
        <v>205</v>
      </c>
      <c r="V11" s="161">
        <v>41</v>
      </c>
    </row>
    <row r="12" spans="1:22" ht="61.5" customHeight="1">
      <c r="A12" s="158">
        <v>1564</v>
      </c>
      <c r="B12" s="159" t="s">
        <v>2074</v>
      </c>
      <c r="C12" s="159" t="s">
        <v>20</v>
      </c>
      <c r="D12" s="159" t="s">
        <v>2100</v>
      </c>
      <c r="E12" s="159" t="s">
        <v>2100</v>
      </c>
      <c r="F12" s="158" t="b">
        <v>0</v>
      </c>
      <c r="G12" s="159" t="s">
        <v>20</v>
      </c>
      <c r="H12" s="158" t="b">
        <v>0</v>
      </c>
      <c r="I12" s="158" t="b">
        <v>0</v>
      </c>
      <c r="J12" s="159" t="s">
        <v>20</v>
      </c>
      <c r="K12" s="159" t="s">
        <v>20</v>
      </c>
      <c r="L12" s="163">
        <v>1941</v>
      </c>
      <c r="M12" s="160"/>
      <c r="N12" s="160">
        <v>1941</v>
      </c>
      <c r="O12" s="159" t="s">
        <v>6737</v>
      </c>
      <c r="P12" s="159" t="s">
        <v>20</v>
      </c>
      <c r="Q12" s="159" t="s">
        <v>20</v>
      </c>
      <c r="R12" s="159"/>
      <c r="S12" s="164" t="s">
        <v>8538</v>
      </c>
      <c r="T12" s="159" t="s">
        <v>20</v>
      </c>
      <c r="U12" s="161">
        <v>205</v>
      </c>
      <c r="V12" s="161">
        <v>42</v>
      </c>
    </row>
    <row r="13" spans="1:22" ht="61.5" customHeight="1">
      <c r="A13" s="158">
        <v>1565</v>
      </c>
      <c r="B13" s="159" t="s">
        <v>2074</v>
      </c>
      <c r="C13" s="159" t="s">
        <v>20</v>
      </c>
      <c r="D13" s="159" t="s">
        <v>2102</v>
      </c>
      <c r="E13" s="159" t="s">
        <v>2102</v>
      </c>
      <c r="F13" s="158" t="b">
        <v>0</v>
      </c>
      <c r="G13" s="159" t="s">
        <v>20</v>
      </c>
      <c r="H13" s="158" t="b">
        <v>0</v>
      </c>
      <c r="I13" s="158" t="b">
        <v>0</v>
      </c>
      <c r="J13" s="159" t="s">
        <v>20</v>
      </c>
      <c r="K13" s="159" t="s">
        <v>20</v>
      </c>
      <c r="L13" s="159" t="s">
        <v>5060</v>
      </c>
      <c r="M13" s="160"/>
      <c r="N13" s="160"/>
      <c r="O13" s="159" t="s">
        <v>6738</v>
      </c>
      <c r="P13" s="159" t="s">
        <v>20</v>
      </c>
      <c r="Q13" s="159" t="s">
        <v>20</v>
      </c>
      <c r="R13" s="159"/>
      <c r="S13" s="164" t="s">
        <v>8534</v>
      </c>
      <c r="T13" s="159" t="s">
        <v>20</v>
      </c>
      <c r="U13" s="161">
        <v>205</v>
      </c>
      <c r="V13" s="161">
        <v>43</v>
      </c>
    </row>
    <row r="14" spans="1:22" ht="61.5" customHeight="1">
      <c r="A14" s="158">
        <v>1566</v>
      </c>
      <c r="B14" s="159" t="s">
        <v>2074</v>
      </c>
      <c r="C14" s="159" t="s">
        <v>20</v>
      </c>
      <c r="D14" s="159" t="s">
        <v>2104</v>
      </c>
      <c r="E14" s="159" t="s">
        <v>2104</v>
      </c>
      <c r="F14" s="158" t="b">
        <v>0</v>
      </c>
      <c r="G14" s="159" t="s">
        <v>398</v>
      </c>
      <c r="H14" s="158" t="b">
        <v>0</v>
      </c>
      <c r="I14" s="158" t="b">
        <v>0</v>
      </c>
      <c r="J14" s="159" t="s">
        <v>20</v>
      </c>
      <c r="K14" s="159" t="s">
        <v>20</v>
      </c>
      <c r="L14" s="159" t="s">
        <v>5060</v>
      </c>
      <c r="M14" s="160"/>
      <c r="N14" s="160"/>
      <c r="O14" s="159" t="s">
        <v>6739</v>
      </c>
      <c r="P14" s="159" t="s">
        <v>1785</v>
      </c>
      <c r="Q14" s="159" t="s">
        <v>20</v>
      </c>
      <c r="R14" s="159"/>
      <c r="S14" s="164" t="s">
        <v>8539</v>
      </c>
      <c r="T14" s="159" t="s">
        <v>20</v>
      </c>
      <c r="U14" s="161">
        <v>205</v>
      </c>
      <c r="V14" s="165">
        <v>44</v>
      </c>
    </row>
    <row r="15" spans="1:22" ht="61.5" customHeight="1">
      <c r="A15" s="158">
        <v>1545</v>
      </c>
      <c r="B15" s="159" t="s">
        <v>2074</v>
      </c>
      <c r="C15" s="159" t="s">
        <v>20</v>
      </c>
      <c r="D15" s="159" t="s">
        <v>2106</v>
      </c>
      <c r="E15" s="159" t="s">
        <v>2106</v>
      </c>
      <c r="F15" s="158" t="b">
        <v>0</v>
      </c>
      <c r="G15" s="159" t="s">
        <v>20</v>
      </c>
      <c r="H15" s="158" t="b">
        <v>0</v>
      </c>
      <c r="I15" s="158" t="b">
        <v>0</v>
      </c>
      <c r="J15" s="159" t="s">
        <v>20</v>
      </c>
      <c r="K15" s="159" t="s">
        <v>20</v>
      </c>
      <c r="L15" s="159" t="s">
        <v>5060</v>
      </c>
      <c r="M15" s="160"/>
      <c r="N15" s="160"/>
      <c r="O15" s="159" t="s">
        <v>6740</v>
      </c>
      <c r="P15" s="159" t="s">
        <v>24</v>
      </c>
      <c r="Q15" s="159" t="s">
        <v>20</v>
      </c>
      <c r="R15" s="159"/>
      <c r="S15" s="159" t="s">
        <v>2108</v>
      </c>
      <c r="T15" s="159" t="s">
        <v>20</v>
      </c>
      <c r="U15" s="161">
        <v>205</v>
      </c>
      <c r="V15" s="165">
        <v>45</v>
      </c>
    </row>
    <row r="16" spans="1:22" ht="61.5" customHeight="1">
      <c r="A16" s="158">
        <v>1546</v>
      </c>
      <c r="B16" s="159" t="s">
        <v>2074</v>
      </c>
      <c r="C16" s="159" t="s">
        <v>20</v>
      </c>
      <c r="D16" s="159" t="s">
        <v>2109</v>
      </c>
      <c r="E16" s="159" t="s">
        <v>2109</v>
      </c>
      <c r="F16" s="158" t="b">
        <v>0</v>
      </c>
      <c r="G16" s="159" t="s">
        <v>389</v>
      </c>
      <c r="H16" s="158" t="b">
        <v>0</v>
      </c>
      <c r="I16" s="158" t="b">
        <v>0</v>
      </c>
      <c r="J16" s="159" t="s">
        <v>20</v>
      </c>
      <c r="K16" s="159" t="s">
        <v>20</v>
      </c>
      <c r="L16" s="159" t="s">
        <v>5060</v>
      </c>
      <c r="M16" s="160"/>
      <c r="N16" s="160"/>
      <c r="O16" s="159" t="s">
        <v>5769</v>
      </c>
      <c r="P16" s="159" t="s">
        <v>20</v>
      </c>
      <c r="Q16" s="159" t="s">
        <v>20</v>
      </c>
      <c r="R16" s="159"/>
      <c r="S16" s="159" t="s">
        <v>2111</v>
      </c>
      <c r="T16" s="159" t="s">
        <v>20</v>
      </c>
      <c r="U16" s="161">
        <v>205</v>
      </c>
      <c r="V16" s="165">
        <v>46</v>
      </c>
    </row>
    <row r="17" spans="1:22" ht="61.5" customHeight="1">
      <c r="A17" s="158">
        <v>1547</v>
      </c>
      <c r="B17" s="159" t="s">
        <v>2074</v>
      </c>
      <c r="C17" s="159" t="s">
        <v>20</v>
      </c>
      <c r="D17" s="159" t="s">
        <v>2112</v>
      </c>
      <c r="E17" s="159" t="s">
        <v>2112</v>
      </c>
      <c r="F17" s="158" t="b">
        <v>0</v>
      </c>
      <c r="G17" s="159" t="s">
        <v>20</v>
      </c>
      <c r="H17" s="158" t="b">
        <v>0</v>
      </c>
      <c r="I17" s="158" t="b">
        <v>0</v>
      </c>
      <c r="J17" s="159" t="s">
        <v>20</v>
      </c>
      <c r="K17" s="159" t="s">
        <v>20</v>
      </c>
      <c r="L17" s="159">
        <v>1948</v>
      </c>
      <c r="M17" s="160"/>
      <c r="N17" s="160">
        <v>1948</v>
      </c>
      <c r="O17" s="159" t="s">
        <v>6741</v>
      </c>
      <c r="P17" s="159" t="s">
        <v>20</v>
      </c>
      <c r="Q17" s="159" t="s">
        <v>20</v>
      </c>
      <c r="R17" s="159"/>
      <c r="S17" s="159" t="s">
        <v>20</v>
      </c>
      <c r="T17" s="159" t="s">
        <v>20</v>
      </c>
      <c r="U17" s="161">
        <v>205</v>
      </c>
      <c r="V17" s="165">
        <v>47</v>
      </c>
    </row>
    <row r="18" spans="1:22" ht="61.5" customHeight="1">
      <c r="A18" s="158">
        <v>1548</v>
      </c>
      <c r="B18" s="159" t="s">
        <v>2074</v>
      </c>
      <c r="C18" s="159" t="s">
        <v>20</v>
      </c>
      <c r="D18" s="159" t="s">
        <v>2114</v>
      </c>
      <c r="E18" s="159" t="s">
        <v>2114</v>
      </c>
      <c r="F18" s="158" t="b">
        <v>0</v>
      </c>
      <c r="G18" s="159" t="s">
        <v>20</v>
      </c>
      <c r="H18" s="158" t="b">
        <v>0</v>
      </c>
      <c r="I18" s="158" t="b">
        <v>0</v>
      </c>
      <c r="J18" s="159" t="s">
        <v>20</v>
      </c>
      <c r="K18" s="159" t="s">
        <v>20</v>
      </c>
      <c r="L18" s="166" t="s">
        <v>366</v>
      </c>
      <c r="M18" s="160">
        <f t="shared" si="0"/>
        <v>8</v>
      </c>
      <c r="N18" s="160">
        <f>YEAR(L18)</f>
        <v>1941</v>
      </c>
      <c r="O18" s="159" t="s">
        <v>6742</v>
      </c>
      <c r="P18" s="159" t="s">
        <v>24</v>
      </c>
      <c r="Q18" s="159" t="s">
        <v>20</v>
      </c>
      <c r="R18" s="159"/>
      <c r="S18" s="159" t="s">
        <v>8540</v>
      </c>
      <c r="T18" s="159" t="s">
        <v>20</v>
      </c>
      <c r="U18" s="161">
        <v>206</v>
      </c>
      <c r="V18" s="165">
        <v>1</v>
      </c>
    </row>
    <row r="19" spans="1:22" ht="61.5" customHeight="1">
      <c r="A19" s="158"/>
      <c r="B19" s="159"/>
      <c r="C19" s="159"/>
      <c r="D19" s="159" t="s">
        <v>6744</v>
      </c>
      <c r="E19" s="159"/>
      <c r="F19" s="158"/>
      <c r="G19" s="159"/>
      <c r="H19" s="158"/>
      <c r="I19" s="158"/>
      <c r="J19" s="159"/>
      <c r="K19" s="159"/>
      <c r="L19" s="159" t="s">
        <v>5060</v>
      </c>
      <c r="M19" s="160"/>
      <c r="N19" s="160"/>
      <c r="O19" s="159" t="s">
        <v>6745</v>
      </c>
      <c r="P19" s="159"/>
      <c r="Q19" s="159"/>
      <c r="R19" s="159"/>
      <c r="S19" s="159" t="s">
        <v>2118</v>
      </c>
      <c r="T19" s="159"/>
      <c r="U19" s="161">
        <v>206</v>
      </c>
      <c r="V19" s="165">
        <v>2</v>
      </c>
    </row>
    <row r="20" spans="1:22" ht="61.5" customHeight="1">
      <c r="A20" s="158">
        <v>1550</v>
      </c>
      <c r="B20" s="159" t="s">
        <v>2074</v>
      </c>
      <c r="C20" s="159" t="s">
        <v>20</v>
      </c>
      <c r="D20" s="159" t="s">
        <v>2116</v>
      </c>
      <c r="E20" s="159" t="s">
        <v>2116</v>
      </c>
      <c r="F20" s="158" t="b">
        <v>0</v>
      </c>
      <c r="G20" s="159" t="s">
        <v>20</v>
      </c>
      <c r="H20" s="158" t="b">
        <v>0</v>
      </c>
      <c r="I20" s="158" t="b">
        <v>0</v>
      </c>
      <c r="J20" s="159" t="s">
        <v>20</v>
      </c>
      <c r="K20" s="159" t="s">
        <v>20</v>
      </c>
      <c r="L20" s="166" t="s">
        <v>409</v>
      </c>
      <c r="M20" s="160">
        <f t="shared" si="0"/>
        <v>6</v>
      </c>
      <c r="N20" s="160">
        <f>YEAR(L20)</f>
        <v>1942</v>
      </c>
      <c r="O20" s="159" t="s">
        <v>6743</v>
      </c>
      <c r="P20" s="159" t="s">
        <v>20</v>
      </c>
      <c r="Q20" s="159" t="s">
        <v>20</v>
      </c>
      <c r="R20" s="159"/>
      <c r="S20" s="159" t="s">
        <v>2118</v>
      </c>
      <c r="T20" s="159" t="s">
        <v>20</v>
      </c>
      <c r="U20" s="161">
        <v>206</v>
      </c>
      <c r="V20" s="165">
        <v>3</v>
      </c>
    </row>
    <row r="21" spans="1:22" ht="61.5" customHeight="1">
      <c r="A21" s="158">
        <v>1549</v>
      </c>
      <c r="B21" s="159" t="s">
        <v>2074</v>
      </c>
      <c r="C21" s="159" t="s">
        <v>20</v>
      </c>
      <c r="D21" s="159" t="s">
        <v>2119</v>
      </c>
      <c r="E21" s="159" t="s">
        <v>2119</v>
      </c>
      <c r="F21" s="158" t="b">
        <v>0</v>
      </c>
      <c r="G21" s="159" t="s">
        <v>20</v>
      </c>
      <c r="H21" s="158" t="b">
        <v>0</v>
      </c>
      <c r="I21" s="158" t="b">
        <v>0</v>
      </c>
      <c r="J21" s="159" t="s">
        <v>20</v>
      </c>
      <c r="K21" s="159" t="s">
        <v>20</v>
      </c>
      <c r="L21" s="166" t="s">
        <v>409</v>
      </c>
      <c r="M21" s="160">
        <f t="shared" si="0"/>
        <v>6</v>
      </c>
      <c r="N21" s="160">
        <f>YEAR(L21)</f>
        <v>1942</v>
      </c>
      <c r="O21" s="159" t="s">
        <v>6743</v>
      </c>
      <c r="P21" s="159" t="s">
        <v>24</v>
      </c>
      <c r="Q21" s="159" t="s">
        <v>20</v>
      </c>
      <c r="R21" s="159"/>
      <c r="S21" s="159" t="s">
        <v>2118</v>
      </c>
      <c r="T21" s="159" t="s">
        <v>20</v>
      </c>
      <c r="U21" s="161">
        <v>206</v>
      </c>
      <c r="V21" s="165">
        <v>4</v>
      </c>
    </row>
    <row r="22" spans="1:22" ht="61.5" customHeight="1">
      <c r="A22" s="158">
        <v>1551</v>
      </c>
      <c r="B22" s="159" t="s">
        <v>2074</v>
      </c>
      <c r="C22" s="159" t="s">
        <v>20</v>
      </c>
      <c r="D22" s="159" t="s">
        <v>2121</v>
      </c>
      <c r="E22" s="159" t="s">
        <v>2121</v>
      </c>
      <c r="F22" s="158" t="b">
        <v>0</v>
      </c>
      <c r="G22" s="159" t="s">
        <v>20</v>
      </c>
      <c r="H22" s="158" t="b">
        <v>0</v>
      </c>
      <c r="I22" s="158" t="b">
        <v>0</v>
      </c>
      <c r="J22" s="159" t="s">
        <v>20</v>
      </c>
      <c r="K22" s="159" t="s">
        <v>20</v>
      </c>
      <c r="L22" s="159" t="s">
        <v>5060</v>
      </c>
      <c r="M22" s="160"/>
      <c r="N22" s="160"/>
      <c r="O22" s="159" t="s">
        <v>6747</v>
      </c>
      <c r="P22" s="159" t="s">
        <v>24</v>
      </c>
      <c r="Q22" s="159" t="s">
        <v>20</v>
      </c>
      <c r="R22" s="159"/>
      <c r="S22" s="159" t="s">
        <v>6746</v>
      </c>
      <c r="T22" s="159" t="s">
        <v>20</v>
      </c>
      <c r="U22" s="161">
        <v>206</v>
      </c>
      <c r="V22" s="165">
        <v>5</v>
      </c>
    </row>
    <row r="23" spans="1:22" ht="61.5" customHeight="1">
      <c r="A23" s="158">
        <v>1561</v>
      </c>
      <c r="B23" s="159" t="s">
        <v>2074</v>
      </c>
      <c r="C23" s="159" t="s">
        <v>20</v>
      </c>
      <c r="D23" s="159" t="s">
        <v>2124</v>
      </c>
      <c r="E23" s="159" t="s">
        <v>2124</v>
      </c>
      <c r="F23" s="158" t="b">
        <v>0</v>
      </c>
      <c r="G23" s="159" t="s">
        <v>20</v>
      </c>
      <c r="H23" s="158" t="b">
        <v>0</v>
      </c>
      <c r="I23" s="158" t="b">
        <v>0</v>
      </c>
      <c r="J23" s="159" t="s">
        <v>20</v>
      </c>
      <c r="K23" s="159" t="s">
        <v>20</v>
      </c>
      <c r="L23" s="166" t="s">
        <v>6749</v>
      </c>
      <c r="M23" s="160"/>
      <c r="N23" s="160"/>
      <c r="O23" s="159" t="s">
        <v>6748</v>
      </c>
      <c r="P23" s="159" t="s">
        <v>24</v>
      </c>
      <c r="Q23" s="159" t="s">
        <v>20</v>
      </c>
      <c r="R23" s="159"/>
      <c r="S23" s="159" t="s">
        <v>2126</v>
      </c>
      <c r="T23" s="159" t="s">
        <v>20</v>
      </c>
      <c r="U23" s="161">
        <v>206</v>
      </c>
      <c r="V23" s="165">
        <v>6</v>
      </c>
    </row>
    <row r="24" spans="1:22" ht="61.5" customHeight="1">
      <c r="A24" s="158">
        <v>1552</v>
      </c>
      <c r="B24" s="159" t="s">
        <v>2074</v>
      </c>
      <c r="C24" s="159" t="s">
        <v>20</v>
      </c>
      <c r="D24" s="159" t="s">
        <v>2127</v>
      </c>
      <c r="E24" s="159" t="s">
        <v>2127</v>
      </c>
      <c r="F24" s="158" t="b">
        <v>0</v>
      </c>
      <c r="G24" s="159" t="s">
        <v>20</v>
      </c>
      <c r="H24" s="158" t="b">
        <v>0</v>
      </c>
      <c r="I24" s="158" t="b">
        <v>0</v>
      </c>
      <c r="J24" s="159" t="s">
        <v>20</v>
      </c>
      <c r="K24" s="159" t="s">
        <v>20</v>
      </c>
      <c r="L24" s="166" t="s">
        <v>6751</v>
      </c>
      <c r="M24" s="160">
        <f t="shared" si="0"/>
        <v>9</v>
      </c>
      <c r="N24" s="160">
        <f>YEAR(L24)</f>
        <v>1941</v>
      </c>
      <c r="O24" s="159" t="s">
        <v>6752</v>
      </c>
      <c r="P24" s="159" t="s">
        <v>20</v>
      </c>
      <c r="Q24" s="159" t="s">
        <v>20</v>
      </c>
      <c r="R24" s="159"/>
      <c r="S24" s="159" t="s">
        <v>6750</v>
      </c>
      <c r="T24" s="159" t="s">
        <v>20</v>
      </c>
      <c r="U24" s="161">
        <v>206</v>
      </c>
      <c r="V24" s="165">
        <v>7</v>
      </c>
    </row>
    <row r="25" spans="1:22" ht="61.5" customHeight="1">
      <c r="A25" s="158">
        <v>1567</v>
      </c>
      <c r="B25" s="159" t="s">
        <v>2074</v>
      </c>
      <c r="C25" s="159" t="s">
        <v>20</v>
      </c>
      <c r="D25" s="159" t="s">
        <v>2130</v>
      </c>
      <c r="E25" s="159" t="s">
        <v>2130</v>
      </c>
      <c r="F25" s="158" t="b">
        <v>0</v>
      </c>
      <c r="G25" s="159" t="s">
        <v>20</v>
      </c>
      <c r="H25" s="158" t="b">
        <v>0</v>
      </c>
      <c r="I25" s="158" t="b">
        <v>0</v>
      </c>
      <c r="J25" s="159" t="s">
        <v>20</v>
      </c>
      <c r="K25" s="159" t="s">
        <v>2131</v>
      </c>
      <c r="L25" s="159" t="s">
        <v>366</v>
      </c>
      <c r="M25" s="160">
        <f t="shared" si="0"/>
        <v>8</v>
      </c>
      <c r="N25" s="160">
        <f>YEAR(L25)</f>
        <v>1941</v>
      </c>
      <c r="O25" s="159" t="s">
        <v>6753</v>
      </c>
      <c r="P25" s="159" t="s">
        <v>1785</v>
      </c>
      <c r="Q25" s="159" t="s">
        <v>20</v>
      </c>
      <c r="R25" s="159"/>
      <c r="S25" s="159" t="s">
        <v>2133</v>
      </c>
      <c r="T25" s="159" t="s">
        <v>20</v>
      </c>
      <c r="U25" s="161">
        <v>206</v>
      </c>
      <c r="V25" s="165">
        <v>8</v>
      </c>
    </row>
    <row r="26" spans="1:22" ht="61.5" customHeight="1">
      <c r="A26" s="158">
        <v>1568</v>
      </c>
      <c r="B26" s="159" t="s">
        <v>2074</v>
      </c>
      <c r="C26" s="159" t="s">
        <v>20</v>
      </c>
      <c r="D26" s="159" t="s">
        <v>2134</v>
      </c>
      <c r="E26" s="159" t="s">
        <v>2134</v>
      </c>
      <c r="F26" s="158" t="b">
        <v>0</v>
      </c>
      <c r="G26" s="159" t="s">
        <v>398</v>
      </c>
      <c r="H26" s="158" t="b">
        <v>0</v>
      </c>
      <c r="I26" s="158" t="b">
        <v>0</v>
      </c>
      <c r="J26" s="159" t="s">
        <v>20</v>
      </c>
      <c r="K26" s="159" t="s">
        <v>1891</v>
      </c>
      <c r="L26" s="159" t="s">
        <v>5060</v>
      </c>
      <c r="M26" s="160"/>
      <c r="N26" s="160"/>
      <c r="O26" s="159" t="s">
        <v>6753</v>
      </c>
      <c r="P26" s="159" t="s">
        <v>20</v>
      </c>
      <c r="Q26" s="159" t="s">
        <v>20</v>
      </c>
      <c r="R26" s="159"/>
      <c r="S26" s="159" t="s">
        <v>2135</v>
      </c>
      <c r="T26" s="159" t="s">
        <v>20</v>
      </c>
      <c r="U26" s="161">
        <v>206</v>
      </c>
      <c r="V26" s="165">
        <v>9</v>
      </c>
    </row>
    <row r="27" spans="1:22" ht="61.5" customHeight="1">
      <c r="A27" s="158">
        <v>1569</v>
      </c>
      <c r="B27" s="159" t="s">
        <v>2074</v>
      </c>
      <c r="C27" s="159" t="s">
        <v>20</v>
      </c>
      <c r="D27" s="159" t="s">
        <v>2136</v>
      </c>
      <c r="E27" s="159" t="s">
        <v>2136</v>
      </c>
      <c r="F27" s="158" t="b">
        <v>0</v>
      </c>
      <c r="G27" s="159" t="s">
        <v>165</v>
      </c>
      <c r="H27" s="158" t="b">
        <v>0</v>
      </c>
      <c r="I27" s="158" t="b">
        <v>0</v>
      </c>
      <c r="J27" s="159" t="s">
        <v>20</v>
      </c>
      <c r="K27" s="159" t="s">
        <v>660</v>
      </c>
      <c r="L27" s="159">
        <v>1946</v>
      </c>
      <c r="M27" s="160"/>
      <c r="N27" s="160">
        <v>1946</v>
      </c>
      <c r="O27" s="159" t="s">
        <v>497</v>
      </c>
      <c r="P27" s="159" t="s">
        <v>1785</v>
      </c>
      <c r="Q27" s="159" t="s">
        <v>20</v>
      </c>
      <c r="R27" s="159"/>
      <c r="S27" s="159" t="s">
        <v>6754</v>
      </c>
      <c r="T27" s="159" t="s">
        <v>20</v>
      </c>
      <c r="U27" s="161">
        <v>206</v>
      </c>
      <c r="V27" s="165">
        <v>10</v>
      </c>
    </row>
    <row r="28" spans="1:22" ht="61.5" customHeight="1">
      <c r="A28" s="158">
        <v>1570</v>
      </c>
      <c r="B28" s="159" t="s">
        <v>2074</v>
      </c>
      <c r="C28" s="159" t="s">
        <v>20</v>
      </c>
      <c r="D28" s="159" t="s">
        <v>2139</v>
      </c>
      <c r="E28" s="159" t="s">
        <v>2139</v>
      </c>
      <c r="F28" s="158" t="b">
        <v>0</v>
      </c>
      <c r="G28" s="159" t="s">
        <v>20</v>
      </c>
      <c r="H28" s="158" t="b">
        <v>0</v>
      </c>
      <c r="I28" s="158" t="b">
        <v>0</v>
      </c>
      <c r="J28" s="159" t="s">
        <v>20</v>
      </c>
      <c r="K28" s="159" t="s">
        <v>226</v>
      </c>
      <c r="L28" s="159" t="s">
        <v>5060</v>
      </c>
      <c r="M28" s="160"/>
      <c r="N28" s="160"/>
      <c r="O28" s="159" t="s">
        <v>6755</v>
      </c>
      <c r="P28" s="159" t="s">
        <v>211</v>
      </c>
      <c r="Q28" s="159" t="s">
        <v>20</v>
      </c>
      <c r="R28" s="159"/>
      <c r="S28" s="159" t="s">
        <v>2140</v>
      </c>
      <c r="T28" s="159" t="s">
        <v>20</v>
      </c>
      <c r="U28" s="161">
        <v>206</v>
      </c>
      <c r="V28" s="165">
        <v>11</v>
      </c>
    </row>
    <row r="29" spans="1:22" ht="61.5" customHeight="1">
      <c r="A29" s="158">
        <v>1571</v>
      </c>
      <c r="B29" s="159" t="s">
        <v>2074</v>
      </c>
      <c r="C29" s="159" t="s">
        <v>20</v>
      </c>
      <c r="D29" s="159" t="s">
        <v>2141</v>
      </c>
      <c r="E29" s="159" t="s">
        <v>2141</v>
      </c>
      <c r="F29" s="158" t="b">
        <v>0</v>
      </c>
      <c r="G29" s="159" t="s">
        <v>369</v>
      </c>
      <c r="H29" s="158" t="b">
        <v>0</v>
      </c>
      <c r="I29" s="158" t="b">
        <v>0</v>
      </c>
      <c r="J29" s="159" t="s">
        <v>20</v>
      </c>
      <c r="K29" s="159" t="s">
        <v>2142</v>
      </c>
      <c r="L29" s="166" t="s">
        <v>587</v>
      </c>
      <c r="M29" s="160">
        <f t="shared" si="0"/>
        <v>5</v>
      </c>
      <c r="N29" s="160">
        <f>YEAR(L29)</f>
        <v>1948</v>
      </c>
      <c r="O29" s="159" t="s">
        <v>6756</v>
      </c>
      <c r="P29" s="159" t="s">
        <v>1785</v>
      </c>
      <c r="Q29" s="159" t="s">
        <v>20</v>
      </c>
      <c r="R29" s="159"/>
      <c r="S29" s="159" t="s">
        <v>2145</v>
      </c>
      <c r="T29" s="159" t="s">
        <v>20</v>
      </c>
      <c r="U29" s="161">
        <v>206</v>
      </c>
      <c r="V29" s="165">
        <v>12</v>
      </c>
    </row>
    <row r="30" spans="1:22" ht="61.5" customHeight="1">
      <c r="A30" s="158">
        <v>1572</v>
      </c>
      <c r="B30" s="159" t="s">
        <v>2074</v>
      </c>
      <c r="C30" s="159" t="s">
        <v>20</v>
      </c>
      <c r="D30" s="159" t="s">
        <v>2146</v>
      </c>
      <c r="E30" s="159" t="s">
        <v>2146</v>
      </c>
      <c r="F30" s="158" t="b">
        <v>0</v>
      </c>
      <c r="G30" s="159" t="s">
        <v>389</v>
      </c>
      <c r="H30" s="158" t="b">
        <v>0</v>
      </c>
      <c r="I30" s="158" t="b">
        <v>0</v>
      </c>
      <c r="J30" s="159" t="s">
        <v>20</v>
      </c>
      <c r="K30" s="159" t="s">
        <v>2147</v>
      </c>
      <c r="L30" s="166" t="s">
        <v>587</v>
      </c>
      <c r="M30" s="160">
        <f t="shared" si="0"/>
        <v>5</v>
      </c>
      <c r="N30" s="160">
        <f>YEAR(L30)</f>
        <v>1948</v>
      </c>
      <c r="O30" s="159" t="s">
        <v>6757</v>
      </c>
      <c r="P30" s="159" t="s">
        <v>20</v>
      </c>
      <c r="Q30" s="159" t="s">
        <v>20</v>
      </c>
      <c r="R30" s="159"/>
      <c r="S30" s="159" t="s">
        <v>2149</v>
      </c>
      <c r="T30" s="159" t="s">
        <v>20</v>
      </c>
      <c r="U30" s="161">
        <v>206</v>
      </c>
      <c r="V30" s="165">
        <v>13</v>
      </c>
    </row>
    <row r="31" spans="1:22" ht="61.5" customHeight="1">
      <c r="A31" s="158">
        <v>1573</v>
      </c>
      <c r="B31" s="159" t="s">
        <v>2074</v>
      </c>
      <c r="C31" s="159" t="s">
        <v>20</v>
      </c>
      <c r="D31" s="159" t="s">
        <v>2150</v>
      </c>
      <c r="E31" s="159" t="s">
        <v>2150</v>
      </c>
      <c r="F31" s="158" t="b">
        <v>0</v>
      </c>
      <c r="G31" s="159" t="s">
        <v>389</v>
      </c>
      <c r="H31" s="158" t="b">
        <v>0</v>
      </c>
      <c r="I31" s="158" t="b">
        <v>0</v>
      </c>
      <c r="J31" s="159" t="s">
        <v>20</v>
      </c>
      <c r="K31" s="159" t="s">
        <v>2151</v>
      </c>
      <c r="L31" s="159" t="s">
        <v>5060</v>
      </c>
      <c r="M31" s="160"/>
      <c r="N31" s="160"/>
      <c r="O31" s="159" t="s">
        <v>6758</v>
      </c>
      <c r="P31" s="159" t="s">
        <v>588</v>
      </c>
      <c r="Q31" s="159" t="s">
        <v>20</v>
      </c>
      <c r="R31" s="159"/>
      <c r="S31" s="159" t="s">
        <v>2153</v>
      </c>
      <c r="T31" s="159" t="s">
        <v>20</v>
      </c>
      <c r="U31" s="161">
        <v>206</v>
      </c>
      <c r="V31" s="165">
        <v>14</v>
      </c>
    </row>
    <row r="32" spans="1:22" ht="61.5" customHeight="1">
      <c r="A32" s="158">
        <v>1574</v>
      </c>
      <c r="B32" s="159" t="s">
        <v>2074</v>
      </c>
      <c r="C32" s="159" t="s">
        <v>20</v>
      </c>
      <c r="D32" s="159" t="s">
        <v>2154</v>
      </c>
      <c r="E32" s="159" t="s">
        <v>2154</v>
      </c>
      <c r="F32" s="158" t="b">
        <v>0</v>
      </c>
      <c r="G32" s="159" t="s">
        <v>389</v>
      </c>
      <c r="H32" s="158" t="b">
        <v>0</v>
      </c>
      <c r="I32" s="158" t="b">
        <v>0</v>
      </c>
      <c r="J32" s="159" t="s">
        <v>20</v>
      </c>
      <c r="K32" s="159" t="s">
        <v>20</v>
      </c>
      <c r="L32" s="159" t="s">
        <v>5060</v>
      </c>
      <c r="M32" s="160"/>
      <c r="N32" s="160"/>
      <c r="O32" s="159" t="s">
        <v>6759</v>
      </c>
      <c r="P32" s="159" t="s">
        <v>20</v>
      </c>
      <c r="Q32" s="159" t="s">
        <v>20</v>
      </c>
      <c r="R32" s="159"/>
      <c r="S32" s="159" t="s">
        <v>8541</v>
      </c>
      <c r="T32" s="159" t="s">
        <v>20</v>
      </c>
      <c r="U32" s="161">
        <v>206</v>
      </c>
      <c r="V32" s="165">
        <v>15</v>
      </c>
    </row>
    <row r="33" spans="1:22" ht="61.5" customHeight="1">
      <c r="A33" s="158">
        <v>1575</v>
      </c>
      <c r="B33" s="159" t="s">
        <v>2074</v>
      </c>
      <c r="C33" s="159" t="s">
        <v>20</v>
      </c>
      <c r="D33" s="159" t="s">
        <v>2157</v>
      </c>
      <c r="E33" s="159" t="s">
        <v>2157</v>
      </c>
      <c r="F33" s="158" t="b">
        <v>0</v>
      </c>
      <c r="G33" s="159" t="s">
        <v>369</v>
      </c>
      <c r="H33" s="158" t="b">
        <v>0</v>
      </c>
      <c r="I33" s="158" t="b">
        <v>0</v>
      </c>
      <c r="J33" s="159" t="s">
        <v>20</v>
      </c>
      <c r="K33" s="159" t="s">
        <v>20</v>
      </c>
      <c r="L33" s="159" t="s">
        <v>525</v>
      </c>
      <c r="M33" s="160">
        <f t="shared" si="0"/>
        <v>6</v>
      </c>
      <c r="N33" s="160">
        <f t="shared" ref="N33:N39" si="1">YEAR(L33)</f>
        <v>1947</v>
      </c>
      <c r="O33" s="159" t="s">
        <v>5786</v>
      </c>
      <c r="P33" s="159" t="s">
        <v>1785</v>
      </c>
      <c r="Q33" s="159" t="s">
        <v>20</v>
      </c>
      <c r="R33" s="159"/>
      <c r="S33" s="159" t="s">
        <v>2159</v>
      </c>
      <c r="T33" s="159" t="s">
        <v>20</v>
      </c>
      <c r="U33" s="161">
        <v>206</v>
      </c>
      <c r="V33" s="165">
        <v>16</v>
      </c>
    </row>
    <row r="34" spans="1:22" ht="61.5" customHeight="1">
      <c r="A34" s="158">
        <v>1576</v>
      </c>
      <c r="B34" s="159" t="s">
        <v>2074</v>
      </c>
      <c r="C34" s="159" t="s">
        <v>20</v>
      </c>
      <c r="D34" s="159" t="s">
        <v>2160</v>
      </c>
      <c r="E34" s="159" t="s">
        <v>2160</v>
      </c>
      <c r="F34" s="158" t="b">
        <v>0</v>
      </c>
      <c r="G34" s="159" t="s">
        <v>369</v>
      </c>
      <c r="H34" s="158" t="b">
        <v>0</v>
      </c>
      <c r="I34" s="158" t="b">
        <v>0</v>
      </c>
      <c r="J34" s="159" t="s">
        <v>20</v>
      </c>
      <c r="K34" s="159" t="s">
        <v>20</v>
      </c>
      <c r="L34" s="159" t="s">
        <v>525</v>
      </c>
      <c r="M34" s="160">
        <f t="shared" si="0"/>
        <v>6</v>
      </c>
      <c r="N34" s="160">
        <f t="shared" si="1"/>
        <v>1947</v>
      </c>
      <c r="O34" s="159" t="s">
        <v>6760</v>
      </c>
      <c r="P34" s="159" t="s">
        <v>20</v>
      </c>
      <c r="Q34" s="159" t="s">
        <v>20</v>
      </c>
      <c r="R34" s="159"/>
      <c r="S34" s="159" t="s">
        <v>2159</v>
      </c>
      <c r="T34" s="159" t="s">
        <v>20</v>
      </c>
      <c r="U34" s="161">
        <v>206</v>
      </c>
      <c r="V34" s="165">
        <v>17</v>
      </c>
    </row>
    <row r="35" spans="1:22" ht="61.5" customHeight="1">
      <c r="A35" s="158">
        <v>1577</v>
      </c>
      <c r="B35" s="159" t="s">
        <v>2074</v>
      </c>
      <c r="C35" s="159" t="s">
        <v>20</v>
      </c>
      <c r="D35" s="159" t="s">
        <v>2162</v>
      </c>
      <c r="E35" s="159" t="s">
        <v>2162</v>
      </c>
      <c r="F35" s="158" t="b">
        <v>0</v>
      </c>
      <c r="G35" s="159" t="s">
        <v>369</v>
      </c>
      <c r="H35" s="158" t="b">
        <v>0</v>
      </c>
      <c r="I35" s="158" t="b">
        <v>0</v>
      </c>
      <c r="J35" s="159" t="s">
        <v>20</v>
      </c>
      <c r="K35" s="159" t="s">
        <v>20</v>
      </c>
      <c r="L35" s="159" t="s">
        <v>525</v>
      </c>
      <c r="M35" s="160">
        <f t="shared" si="0"/>
        <v>6</v>
      </c>
      <c r="N35" s="160">
        <f t="shared" si="1"/>
        <v>1947</v>
      </c>
      <c r="O35" s="159" t="s">
        <v>5786</v>
      </c>
      <c r="P35" s="159" t="s">
        <v>20</v>
      </c>
      <c r="Q35" s="159" t="s">
        <v>20</v>
      </c>
      <c r="R35" s="159"/>
      <c r="S35" s="159" t="s">
        <v>2164</v>
      </c>
      <c r="T35" s="159" t="s">
        <v>20</v>
      </c>
      <c r="U35" s="161">
        <v>206</v>
      </c>
      <c r="V35" s="165">
        <v>18</v>
      </c>
    </row>
    <row r="36" spans="1:22" ht="61.5" customHeight="1">
      <c r="A36" s="158"/>
      <c r="B36" s="159"/>
      <c r="C36" s="159"/>
      <c r="D36" s="159" t="s">
        <v>6761</v>
      </c>
      <c r="E36" s="159"/>
      <c r="F36" s="158"/>
      <c r="G36" s="159"/>
      <c r="H36" s="158"/>
      <c r="I36" s="158"/>
      <c r="J36" s="159"/>
      <c r="K36" s="159"/>
      <c r="L36" s="159" t="s">
        <v>525</v>
      </c>
      <c r="M36" s="160">
        <f t="shared" si="0"/>
        <v>6</v>
      </c>
      <c r="N36" s="160">
        <f t="shared" si="1"/>
        <v>1947</v>
      </c>
      <c r="O36" s="159" t="s">
        <v>6776</v>
      </c>
      <c r="P36" s="159"/>
      <c r="Q36" s="159"/>
      <c r="R36" s="159"/>
      <c r="S36" s="159" t="s">
        <v>2164</v>
      </c>
      <c r="T36" s="159"/>
      <c r="U36" s="161">
        <v>206</v>
      </c>
      <c r="V36" s="165">
        <v>19</v>
      </c>
    </row>
    <row r="37" spans="1:22" ht="61.5" customHeight="1">
      <c r="A37" s="158">
        <v>1578</v>
      </c>
      <c r="B37" s="159" t="s">
        <v>2074</v>
      </c>
      <c r="C37" s="159" t="s">
        <v>20</v>
      </c>
      <c r="D37" s="159" t="s">
        <v>2165</v>
      </c>
      <c r="E37" s="159" t="s">
        <v>2165</v>
      </c>
      <c r="F37" s="158" t="b">
        <v>0</v>
      </c>
      <c r="G37" s="159" t="s">
        <v>369</v>
      </c>
      <c r="H37" s="158" t="b">
        <v>0</v>
      </c>
      <c r="I37" s="158" t="b">
        <v>0</v>
      </c>
      <c r="J37" s="159" t="s">
        <v>20</v>
      </c>
      <c r="K37" s="159" t="s">
        <v>20</v>
      </c>
      <c r="L37" s="159" t="s">
        <v>525</v>
      </c>
      <c r="M37" s="160">
        <f t="shared" si="0"/>
        <v>6</v>
      </c>
      <c r="N37" s="160">
        <f t="shared" si="1"/>
        <v>1947</v>
      </c>
      <c r="O37" s="159" t="s">
        <v>5786</v>
      </c>
      <c r="P37" s="159" t="s">
        <v>20</v>
      </c>
      <c r="Q37" s="159" t="s">
        <v>20</v>
      </c>
      <c r="R37" s="159"/>
      <c r="S37" s="159" t="s">
        <v>2166</v>
      </c>
      <c r="T37" s="159" t="s">
        <v>20</v>
      </c>
      <c r="U37" s="161">
        <v>206</v>
      </c>
      <c r="V37" s="165">
        <v>20</v>
      </c>
    </row>
    <row r="38" spans="1:22" ht="61.5" customHeight="1">
      <c r="A38" s="158">
        <v>1579</v>
      </c>
      <c r="B38" s="159" t="s">
        <v>2074</v>
      </c>
      <c r="C38" s="159" t="s">
        <v>20</v>
      </c>
      <c r="D38" s="159" t="s">
        <v>2167</v>
      </c>
      <c r="E38" s="159" t="s">
        <v>2167</v>
      </c>
      <c r="F38" s="158" t="b">
        <v>0</v>
      </c>
      <c r="G38" s="159" t="s">
        <v>369</v>
      </c>
      <c r="H38" s="158" t="b">
        <v>0</v>
      </c>
      <c r="I38" s="158" t="b">
        <v>0</v>
      </c>
      <c r="J38" s="159" t="s">
        <v>20</v>
      </c>
      <c r="K38" s="159" t="s">
        <v>20</v>
      </c>
      <c r="L38" s="159" t="s">
        <v>525</v>
      </c>
      <c r="M38" s="160">
        <f t="shared" si="0"/>
        <v>6</v>
      </c>
      <c r="N38" s="160">
        <f t="shared" si="1"/>
        <v>1947</v>
      </c>
      <c r="O38" s="159" t="s">
        <v>5786</v>
      </c>
      <c r="P38" s="159" t="s">
        <v>588</v>
      </c>
      <c r="Q38" s="159" t="s">
        <v>20</v>
      </c>
      <c r="R38" s="159"/>
      <c r="S38" s="159" t="s">
        <v>2168</v>
      </c>
      <c r="T38" s="159" t="s">
        <v>20</v>
      </c>
      <c r="U38" s="161">
        <v>206</v>
      </c>
      <c r="V38" s="165">
        <v>21</v>
      </c>
    </row>
    <row r="39" spans="1:22" ht="61.5" customHeight="1">
      <c r="A39" s="158">
        <v>1580</v>
      </c>
      <c r="B39" s="159" t="s">
        <v>2074</v>
      </c>
      <c r="C39" s="159" t="s">
        <v>20</v>
      </c>
      <c r="D39" s="159" t="s">
        <v>2169</v>
      </c>
      <c r="E39" s="159" t="s">
        <v>2169</v>
      </c>
      <c r="F39" s="158" t="b">
        <v>0</v>
      </c>
      <c r="G39" s="159" t="s">
        <v>369</v>
      </c>
      <c r="H39" s="158" t="b">
        <v>0</v>
      </c>
      <c r="I39" s="158" t="b">
        <v>0</v>
      </c>
      <c r="J39" s="159" t="s">
        <v>20</v>
      </c>
      <c r="K39" s="159" t="s">
        <v>20</v>
      </c>
      <c r="L39" s="159" t="s">
        <v>525</v>
      </c>
      <c r="M39" s="160">
        <f t="shared" si="0"/>
        <v>6</v>
      </c>
      <c r="N39" s="160">
        <f t="shared" si="1"/>
        <v>1947</v>
      </c>
      <c r="O39" s="159" t="s">
        <v>5786</v>
      </c>
      <c r="P39" s="159" t="s">
        <v>1785</v>
      </c>
      <c r="Q39" s="159" t="s">
        <v>20</v>
      </c>
      <c r="R39" s="159"/>
      <c r="S39" s="159" t="s">
        <v>2170</v>
      </c>
      <c r="T39" s="159" t="s">
        <v>20</v>
      </c>
      <c r="U39" s="161">
        <v>206</v>
      </c>
      <c r="V39" s="165">
        <v>22</v>
      </c>
    </row>
    <row r="40" spans="1:22" ht="61.5" customHeight="1">
      <c r="A40" s="158">
        <v>1581</v>
      </c>
      <c r="B40" s="159" t="s">
        <v>2074</v>
      </c>
      <c r="C40" s="159" t="s">
        <v>20</v>
      </c>
      <c r="D40" s="159" t="s">
        <v>2171</v>
      </c>
      <c r="E40" s="159" t="s">
        <v>2171</v>
      </c>
      <c r="F40" s="158" t="b">
        <v>0</v>
      </c>
      <c r="G40" s="159" t="s">
        <v>369</v>
      </c>
      <c r="H40" s="158" t="b">
        <v>0</v>
      </c>
      <c r="I40" s="158" t="b">
        <v>0</v>
      </c>
      <c r="J40" s="159" t="s">
        <v>20</v>
      </c>
      <c r="K40" s="159" t="s">
        <v>20</v>
      </c>
      <c r="L40" s="159" t="s">
        <v>5060</v>
      </c>
      <c r="M40" s="160"/>
      <c r="N40" s="160"/>
      <c r="O40" s="159" t="s">
        <v>370</v>
      </c>
      <c r="P40" s="159" t="s">
        <v>588</v>
      </c>
      <c r="Q40" s="159" t="s">
        <v>20</v>
      </c>
      <c r="R40" s="159"/>
      <c r="S40" s="159" t="s">
        <v>2170</v>
      </c>
      <c r="T40" s="159" t="s">
        <v>20</v>
      </c>
      <c r="U40" s="161">
        <v>206</v>
      </c>
      <c r="V40" s="165">
        <v>23</v>
      </c>
    </row>
    <row r="41" spans="1:22" ht="61.5" customHeight="1">
      <c r="A41" s="158">
        <v>1582</v>
      </c>
      <c r="B41" s="159" t="s">
        <v>2074</v>
      </c>
      <c r="C41" s="159" t="s">
        <v>20</v>
      </c>
      <c r="D41" s="159" t="s">
        <v>2172</v>
      </c>
      <c r="E41" s="159" t="s">
        <v>2172</v>
      </c>
      <c r="F41" s="158" t="b">
        <v>0</v>
      </c>
      <c r="G41" s="159" t="s">
        <v>20</v>
      </c>
      <c r="H41" s="158" t="b">
        <v>0</v>
      </c>
      <c r="I41" s="158" t="b">
        <v>0</v>
      </c>
      <c r="J41" s="159" t="s">
        <v>20</v>
      </c>
      <c r="K41" s="159" t="s">
        <v>370</v>
      </c>
      <c r="L41" s="159" t="s">
        <v>518</v>
      </c>
      <c r="M41" s="160">
        <f t="shared" si="0"/>
        <v>4</v>
      </c>
      <c r="N41" s="160">
        <f>YEAR(L41)</f>
        <v>1905</v>
      </c>
      <c r="O41" s="159" t="s">
        <v>6763</v>
      </c>
      <c r="P41" s="159" t="s">
        <v>20</v>
      </c>
      <c r="Q41" s="159" t="s">
        <v>20</v>
      </c>
      <c r="R41" s="159" t="s">
        <v>8542</v>
      </c>
      <c r="S41" s="159" t="s">
        <v>2174</v>
      </c>
      <c r="T41" s="159" t="s">
        <v>20</v>
      </c>
      <c r="U41" s="161">
        <v>206</v>
      </c>
      <c r="V41" s="165">
        <v>24</v>
      </c>
    </row>
    <row r="42" spans="1:22" ht="61.5" customHeight="1">
      <c r="A42" s="158">
        <v>1583</v>
      </c>
      <c r="B42" s="159" t="s">
        <v>2074</v>
      </c>
      <c r="C42" s="159" t="s">
        <v>20</v>
      </c>
      <c r="D42" s="159" t="s">
        <v>2175</v>
      </c>
      <c r="E42" s="159" t="s">
        <v>2175</v>
      </c>
      <c r="F42" s="158" t="b">
        <v>0</v>
      </c>
      <c r="G42" s="159" t="s">
        <v>369</v>
      </c>
      <c r="H42" s="158" t="b">
        <v>0</v>
      </c>
      <c r="I42" s="158" t="b">
        <v>0</v>
      </c>
      <c r="J42" s="159" t="s">
        <v>20</v>
      </c>
      <c r="K42" s="159" t="s">
        <v>20</v>
      </c>
      <c r="L42" s="159" t="s">
        <v>5060</v>
      </c>
      <c r="M42" s="160"/>
      <c r="N42" s="160"/>
      <c r="O42" s="159" t="s">
        <v>370</v>
      </c>
      <c r="P42" s="159" t="s">
        <v>20</v>
      </c>
      <c r="Q42" s="159" t="s">
        <v>20</v>
      </c>
      <c r="R42" s="159"/>
      <c r="S42" s="159" t="s">
        <v>2177</v>
      </c>
      <c r="T42" s="159" t="s">
        <v>20</v>
      </c>
      <c r="U42" s="161">
        <v>206</v>
      </c>
      <c r="V42" s="165">
        <v>25</v>
      </c>
    </row>
    <row r="43" spans="1:22" ht="61.5" customHeight="1">
      <c r="A43" s="158">
        <v>1584</v>
      </c>
      <c r="B43" s="159" t="s">
        <v>2074</v>
      </c>
      <c r="C43" s="159" t="s">
        <v>20</v>
      </c>
      <c r="D43" s="159" t="s">
        <v>2178</v>
      </c>
      <c r="E43" s="159" t="s">
        <v>2178</v>
      </c>
      <c r="F43" s="158" t="b">
        <v>0</v>
      </c>
      <c r="G43" s="159" t="s">
        <v>369</v>
      </c>
      <c r="H43" s="158" t="b">
        <v>0</v>
      </c>
      <c r="I43" s="158" t="b">
        <v>0</v>
      </c>
      <c r="J43" s="159" t="s">
        <v>20</v>
      </c>
      <c r="K43" s="159" t="s">
        <v>370</v>
      </c>
      <c r="L43" s="159" t="s">
        <v>525</v>
      </c>
      <c r="M43" s="160">
        <f t="shared" si="0"/>
        <v>6</v>
      </c>
      <c r="N43" s="160">
        <f>YEAR(L43)</f>
        <v>1947</v>
      </c>
      <c r="O43" s="159" t="s">
        <v>6764</v>
      </c>
      <c r="P43" s="159" t="s">
        <v>588</v>
      </c>
      <c r="Q43" s="159" t="s">
        <v>20</v>
      </c>
      <c r="R43" s="159"/>
      <c r="S43" s="159" t="s">
        <v>2179</v>
      </c>
      <c r="T43" s="159" t="s">
        <v>20</v>
      </c>
      <c r="U43" s="161">
        <v>206</v>
      </c>
      <c r="V43" s="165">
        <v>26</v>
      </c>
    </row>
    <row r="44" spans="1:22" ht="61.5" customHeight="1">
      <c r="A44" s="158"/>
      <c r="B44" s="159"/>
      <c r="C44" s="159"/>
      <c r="D44" s="159" t="s">
        <v>6762</v>
      </c>
      <c r="E44" s="159"/>
      <c r="F44" s="158"/>
      <c r="G44" s="159"/>
      <c r="H44" s="158"/>
      <c r="I44" s="158"/>
      <c r="J44" s="159"/>
      <c r="K44" s="159"/>
      <c r="L44" s="159" t="s">
        <v>5060</v>
      </c>
      <c r="M44" s="160"/>
      <c r="N44" s="160"/>
      <c r="O44" s="159" t="s">
        <v>6764</v>
      </c>
      <c r="P44" s="159"/>
      <c r="Q44" s="159"/>
      <c r="R44" s="159"/>
      <c r="S44" s="159" t="s">
        <v>2179</v>
      </c>
      <c r="T44" s="159"/>
      <c r="U44" s="161">
        <v>206</v>
      </c>
      <c r="V44" s="165">
        <v>27</v>
      </c>
    </row>
    <row r="45" spans="1:22" ht="61.5" customHeight="1">
      <c r="A45" s="158">
        <v>1594</v>
      </c>
      <c r="B45" s="159" t="s">
        <v>2074</v>
      </c>
      <c r="C45" s="159" t="s">
        <v>20</v>
      </c>
      <c r="D45" s="159" t="s">
        <v>2180</v>
      </c>
      <c r="E45" s="159" t="s">
        <v>2180</v>
      </c>
      <c r="F45" s="158" t="b">
        <v>0</v>
      </c>
      <c r="G45" s="159" t="s">
        <v>389</v>
      </c>
      <c r="H45" s="158" t="b">
        <v>0</v>
      </c>
      <c r="I45" s="158" t="b">
        <v>0</v>
      </c>
      <c r="J45" s="159" t="s">
        <v>20</v>
      </c>
      <c r="K45" s="159" t="s">
        <v>20</v>
      </c>
      <c r="L45" s="159" t="s">
        <v>391</v>
      </c>
      <c r="M45" s="160"/>
      <c r="N45" s="160">
        <v>1948</v>
      </c>
      <c r="O45" s="159" t="s">
        <v>6765</v>
      </c>
      <c r="P45" s="159" t="s">
        <v>20</v>
      </c>
      <c r="Q45" s="159" t="s">
        <v>20</v>
      </c>
      <c r="R45" s="159"/>
      <c r="S45" s="159" t="s">
        <v>2181</v>
      </c>
      <c r="T45" s="159" t="s">
        <v>20</v>
      </c>
      <c r="U45" s="161">
        <v>206</v>
      </c>
      <c r="V45" s="161">
        <v>28</v>
      </c>
    </row>
    <row r="46" spans="1:22" ht="61.5" customHeight="1">
      <c r="A46" s="158">
        <v>1593</v>
      </c>
      <c r="B46" s="159" t="s">
        <v>2074</v>
      </c>
      <c r="C46" s="159" t="s">
        <v>20</v>
      </c>
      <c r="D46" s="159" t="s">
        <v>2182</v>
      </c>
      <c r="E46" s="159" t="s">
        <v>2182</v>
      </c>
      <c r="F46" s="158" t="b">
        <v>0</v>
      </c>
      <c r="G46" s="159" t="s">
        <v>389</v>
      </c>
      <c r="H46" s="158" t="b">
        <v>0</v>
      </c>
      <c r="I46" s="158" t="b">
        <v>0</v>
      </c>
      <c r="J46" s="159" t="s">
        <v>20</v>
      </c>
      <c r="K46" s="159" t="s">
        <v>20</v>
      </c>
      <c r="L46" s="159" t="s">
        <v>5060</v>
      </c>
      <c r="M46" s="160"/>
      <c r="N46" s="160"/>
      <c r="O46" s="159" t="s">
        <v>6766</v>
      </c>
      <c r="P46" s="159" t="s">
        <v>588</v>
      </c>
      <c r="Q46" s="159" t="s">
        <v>20</v>
      </c>
      <c r="R46" s="159"/>
      <c r="S46" s="159" t="s">
        <v>2183</v>
      </c>
      <c r="T46" s="159" t="s">
        <v>20</v>
      </c>
      <c r="U46" s="161">
        <v>206</v>
      </c>
      <c r="V46" s="161">
        <v>29</v>
      </c>
    </row>
    <row r="47" spans="1:22" ht="61.5" customHeight="1">
      <c r="A47" s="158">
        <v>1606</v>
      </c>
      <c r="B47" s="159" t="s">
        <v>2074</v>
      </c>
      <c r="C47" s="159" t="s">
        <v>20</v>
      </c>
      <c r="D47" s="159" t="s">
        <v>2184</v>
      </c>
      <c r="E47" s="159" t="s">
        <v>2184</v>
      </c>
      <c r="F47" s="158" t="b">
        <v>0</v>
      </c>
      <c r="G47" s="159" t="s">
        <v>389</v>
      </c>
      <c r="H47" s="158" t="b">
        <v>0</v>
      </c>
      <c r="I47" s="158" t="b">
        <v>0</v>
      </c>
      <c r="J47" s="159" t="s">
        <v>20</v>
      </c>
      <c r="K47" s="159" t="s">
        <v>20</v>
      </c>
      <c r="L47" s="159" t="s">
        <v>391</v>
      </c>
      <c r="M47" s="160"/>
      <c r="N47" s="160">
        <v>1948</v>
      </c>
      <c r="O47" s="159" t="s">
        <v>6767</v>
      </c>
      <c r="P47" s="159" t="s">
        <v>588</v>
      </c>
      <c r="Q47" s="159" t="s">
        <v>20</v>
      </c>
      <c r="R47" s="159"/>
      <c r="S47" s="159" t="s">
        <v>2185</v>
      </c>
      <c r="T47" s="159" t="s">
        <v>20</v>
      </c>
      <c r="U47" s="161">
        <v>206</v>
      </c>
      <c r="V47" s="161">
        <v>30</v>
      </c>
    </row>
    <row r="48" spans="1:22" ht="61.5" customHeight="1">
      <c r="A48" s="158">
        <v>1592</v>
      </c>
      <c r="B48" s="159" t="s">
        <v>2074</v>
      </c>
      <c r="C48" s="159" t="s">
        <v>20</v>
      </c>
      <c r="D48" s="159" t="s">
        <v>2186</v>
      </c>
      <c r="E48" s="159" t="s">
        <v>2186</v>
      </c>
      <c r="F48" s="158" t="b">
        <v>0</v>
      </c>
      <c r="G48" s="159" t="s">
        <v>389</v>
      </c>
      <c r="H48" s="158" t="b">
        <v>0</v>
      </c>
      <c r="I48" s="158" t="b">
        <v>0</v>
      </c>
      <c r="J48" s="159" t="s">
        <v>20</v>
      </c>
      <c r="K48" s="159" t="s">
        <v>2187</v>
      </c>
      <c r="L48" s="159" t="s">
        <v>391</v>
      </c>
      <c r="M48" s="160"/>
      <c r="N48" s="160">
        <v>1948</v>
      </c>
      <c r="O48" s="159" t="s">
        <v>6768</v>
      </c>
      <c r="P48" s="159" t="s">
        <v>20</v>
      </c>
      <c r="Q48" s="159" t="s">
        <v>20</v>
      </c>
      <c r="R48" s="159"/>
      <c r="S48" s="159" t="s">
        <v>2189</v>
      </c>
      <c r="T48" s="159" t="s">
        <v>20</v>
      </c>
      <c r="U48" s="161">
        <v>206</v>
      </c>
      <c r="V48" s="161">
        <v>31</v>
      </c>
    </row>
    <row r="49" spans="1:22" ht="61.5" customHeight="1">
      <c r="A49" s="158">
        <v>1590</v>
      </c>
      <c r="B49" s="159" t="s">
        <v>2074</v>
      </c>
      <c r="C49" s="159" t="s">
        <v>20</v>
      </c>
      <c r="D49" s="159" t="s">
        <v>2190</v>
      </c>
      <c r="E49" s="159" t="s">
        <v>2190</v>
      </c>
      <c r="F49" s="158" t="b">
        <v>0</v>
      </c>
      <c r="G49" s="159" t="s">
        <v>389</v>
      </c>
      <c r="H49" s="158" t="b">
        <v>0</v>
      </c>
      <c r="I49" s="158" t="b">
        <v>0</v>
      </c>
      <c r="J49" s="159" t="s">
        <v>20</v>
      </c>
      <c r="K49" s="159" t="s">
        <v>20</v>
      </c>
      <c r="L49" s="159" t="s">
        <v>391</v>
      </c>
      <c r="M49" s="160"/>
      <c r="N49" s="163">
        <v>1948</v>
      </c>
      <c r="O49" s="159" t="s">
        <v>2191</v>
      </c>
      <c r="P49" s="159" t="s">
        <v>588</v>
      </c>
      <c r="Q49" s="159" t="s">
        <v>20</v>
      </c>
      <c r="R49" s="159"/>
      <c r="S49" s="159" t="s">
        <v>2192</v>
      </c>
      <c r="T49" s="159" t="s">
        <v>20</v>
      </c>
      <c r="U49" s="161">
        <v>206</v>
      </c>
      <c r="V49" s="161">
        <v>32</v>
      </c>
    </row>
    <row r="50" spans="1:22" ht="61.5" customHeight="1">
      <c r="A50" s="158">
        <v>1597</v>
      </c>
      <c r="B50" s="159" t="s">
        <v>2074</v>
      </c>
      <c r="C50" s="159" t="s">
        <v>20</v>
      </c>
      <c r="D50" s="159" t="s">
        <v>2193</v>
      </c>
      <c r="E50" s="159" t="s">
        <v>2193</v>
      </c>
      <c r="F50" s="158" t="b">
        <v>0</v>
      </c>
      <c r="G50" s="159" t="s">
        <v>389</v>
      </c>
      <c r="H50" s="158" t="b">
        <v>0</v>
      </c>
      <c r="I50" s="158" t="b">
        <v>0</v>
      </c>
      <c r="J50" s="159" t="s">
        <v>20</v>
      </c>
      <c r="K50" s="159" t="s">
        <v>20</v>
      </c>
      <c r="L50" s="159" t="s">
        <v>391</v>
      </c>
      <c r="M50" s="160"/>
      <c r="N50" s="163">
        <v>1948</v>
      </c>
      <c r="O50" s="159" t="s">
        <v>2191</v>
      </c>
      <c r="P50" s="159" t="s">
        <v>588</v>
      </c>
      <c r="Q50" s="159" t="s">
        <v>20</v>
      </c>
      <c r="R50" s="159"/>
      <c r="S50" s="159" t="s">
        <v>2194</v>
      </c>
      <c r="T50" s="159" t="s">
        <v>20</v>
      </c>
      <c r="U50" s="161">
        <v>206</v>
      </c>
      <c r="V50" s="161">
        <v>33</v>
      </c>
    </row>
    <row r="51" spans="1:22" ht="61.5" customHeight="1">
      <c r="A51" s="158">
        <v>1585</v>
      </c>
      <c r="B51" s="159" t="s">
        <v>2074</v>
      </c>
      <c r="C51" s="159" t="s">
        <v>20</v>
      </c>
      <c r="D51" s="159" t="s">
        <v>2195</v>
      </c>
      <c r="E51" s="159" t="s">
        <v>2195</v>
      </c>
      <c r="F51" s="158" t="b">
        <v>0</v>
      </c>
      <c r="G51" s="159" t="s">
        <v>389</v>
      </c>
      <c r="H51" s="158" t="b">
        <v>0</v>
      </c>
      <c r="I51" s="158" t="b">
        <v>0</v>
      </c>
      <c r="J51" s="159" t="s">
        <v>20</v>
      </c>
      <c r="K51" s="159" t="s">
        <v>20</v>
      </c>
      <c r="L51" s="159" t="s">
        <v>391</v>
      </c>
      <c r="M51" s="160"/>
      <c r="N51" s="163">
        <v>1948</v>
      </c>
      <c r="O51" s="159" t="s">
        <v>6771</v>
      </c>
      <c r="P51" s="159" t="s">
        <v>20</v>
      </c>
      <c r="Q51" s="159" t="s">
        <v>20</v>
      </c>
      <c r="R51" s="159"/>
      <c r="S51" s="159" t="s">
        <v>8543</v>
      </c>
      <c r="T51" s="159" t="s">
        <v>20</v>
      </c>
      <c r="U51" s="161">
        <v>206</v>
      </c>
      <c r="V51" s="161">
        <v>34</v>
      </c>
    </row>
    <row r="52" spans="1:22" ht="61.5" customHeight="1">
      <c r="A52" s="158">
        <v>1588</v>
      </c>
      <c r="B52" s="159" t="s">
        <v>2074</v>
      </c>
      <c r="C52" s="159" t="s">
        <v>20</v>
      </c>
      <c r="D52" s="159" t="s">
        <v>2197</v>
      </c>
      <c r="E52" s="159" t="s">
        <v>2197</v>
      </c>
      <c r="F52" s="158" t="b">
        <v>0</v>
      </c>
      <c r="G52" s="159" t="s">
        <v>389</v>
      </c>
      <c r="H52" s="158" t="b">
        <v>0</v>
      </c>
      <c r="I52" s="158" t="b">
        <v>0</v>
      </c>
      <c r="J52" s="159" t="s">
        <v>20</v>
      </c>
      <c r="K52" s="159" t="s">
        <v>20</v>
      </c>
      <c r="L52" s="159" t="s">
        <v>391</v>
      </c>
      <c r="M52" s="160"/>
      <c r="N52" s="163">
        <v>1948</v>
      </c>
      <c r="O52" s="159" t="s">
        <v>787</v>
      </c>
      <c r="P52" s="159" t="s">
        <v>20</v>
      </c>
      <c r="Q52" s="159" t="s">
        <v>20</v>
      </c>
      <c r="R52" s="159"/>
      <c r="S52" s="159" t="s">
        <v>2198</v>
      </c>
      <c r="T52" s="159" t="s">
        <v>20</v>
      </c>
      <c r="U52" s="161">
        <v>206</v>
      </c>
      <c r="V52" s="161">
        <v>35</v>
      </c>
    </row>
    <row r="53" spans="1:22" ht="61.5" customHeight="1">
      <c r="A53" s="158">
        <v>1587</v>
      </c>
      <c r="B53" s="159" t="s">
        <v>2074</v>
      </c>
      <c r="C53" s="159" t="s">
        <v>20</v>
      </c>
      <c r="D53" s="159" t="s">
        <v>2199</v>
      </c>
      <c r="E53" s="159" t="s">
        <v>2199</v>
      </c>
      <c r="F53" s="158" t="b">
        <v>0</v>
      </c>
      <c r="G53" s="159" t="s">
        <v>389</v>
      </c>
      <c r="H53" s="158" t="b">
        <v>0</v>
      </c>
      <c r="I53" s="158" t="b">
        <v>0</v>
      </c>
      <c r="J53" s="159" t="s">
        <v>20</v>
      </c>
      <c r="K53" s="159" t="s">
        <v>20</v>
      </c>
      <c r="L53" s="159" t="s">
        <v>391</v>
      </c>
      <c r="M53" s="160"/>
      <c r="N53" s="163">
        <v>1948</v>
      </c>
      <c r="O53" s="159" t="s">
        <v>6772</v>
      </c>
      <c r="P53" s="159" t="s">
        <v>588</v>
      </c>
      <c r="Q53" s="159" t="s">
        <v>20</v>
      </c>
      <c r="R53" s="159"/>
      <c r="S53" s="159" t="s">
        <v>2200</v>
      </c>
      <c r="T53" s="159" t="s">
        <v>20</v>
      </c>
      <c r="U53" s="161">
        <v>206</v>
      </c>
      <c r="V53" s="161">
        <v>36</v>
      </c>
    </row>
    <row r="54" spans="1:22" ht="61.5" customHeight="1">
      <c r="A54" s="158">
        <v>1591</v>
      </c>
      <c r="B54" s="159" t="s">
        <v>2074</v>
      </c>
      <c r="C54" s="159" t="s">
        <v>20</v>
      </c>
      <c r="D54" s="159" t="s">
        <v>2201</v>
      </c>
      <c r="E54" s="159" t="s">
        <v>2201</v>
      </c>
      <c r="F54" s="158" t="b">
        <v>0</v>
      </c>
      <c r="G54" s="159" t="s">
        <v>29</v>
      </c>
      <c r="H54" s="158" t="b">
        <v>0</v>
      </c>
      <c r="I54" s="158" t="b">
        <v>0</v>
      </c>
      <c r="J54" s="159" t="s">
        <v>20</v>
      </c>
      <c r="K54" s="159" t="s">
        <v>20</v>
      </c>
      <c r="L54" s="159" t="s">
        <v>362</v>
      </c>
      <c r="M54" s="160"/>
      <c r="N54" s="163">
        <v>1961</v>
      </c>
      <c r="O54" s="159" t="s">
        <v>596</v>
      </c>
      <c r="P54" s="159" t="s">
        <v>1785</v>
      </c>
      <c r="Q54" s="159" t="s">
        <v>20</v>
      </c>
      <c r="R54" s="159"/>
      <c r="S54" s="159" t="s">
        <v>2202</v>
      </c>
      <c r="T54" s="159" t="s">
        <v>20</v>
      </c>
      <c r="U54" s="161">
        <v>206</v>
      </c>
      <c r="V54" s="161">
        <v>37</v>
      </c>
    </row>
    <row r="55" spans="1:22" ht="61.5" customHeight="1">
      <c r="A55" s="158">
        <v>1598</v>
      </c>
      <c r="B55" s="159" t="s">
        <v>2074</v>
      </c>
      <c r="C55" s="159" t="s">
        <v>20</v>
      </c>
      <c r="D55" s="159" t="s">
        <v>2203</v>
      </c>
      <c r="E55" s="159" t="s">
        <v>2203</v>
      </c>
      <c r="F55" s="158" t="b">
        <v>0</v>
      </c>
      <c r="G55" s="159" t="s">
        <v>20</v>
      </c>
      <c r="H55" s="158" t="b">
        <v>0</v>
      </c>
      <c r="I55" s="158" t="b">
        <v>0</v>
      </c>
      <c r="J55" s="159" t="s">
        <v>20</v>
      </c>
      <c r="K55" s="159" t="s">
        <v>20</v>
      </c>
      <c r="L55" s="159" t="s">
        <v>674</v>
      </c>
      <c r="M55" s="160"/>
      <c r="N55" s="163">
        <v>1942</v>
      </c>
      <c r="O55" s="159" t="s">
        <v>6773</v>
      </c>
      <c r="P55" s="159" t="s">
        <v>1785</v>
      </c>
      <c r="Q55" s="159" t="s">
        <v>20</v>
      </c>
      <c r="R55" s="159"/>
      <c r="S55" s="159" t="s">
        <v>2205</v>
      </c>
      <c r="T55" s="159" t="s">
        <v>20</v>
      </c>
      <c r="U55" s="161">
        <v>206</v>
      </c>
      <c r="V55" s="161">
        <v>38</v>
      </c>
    </row>
    <row r="56" spans="1:22" ht="61.5" customHeight="1">
      <c r="A56" s="158">
        <v>1609</v>
      </c>
      <c r="B56" s="159" t="s">
        <v>2074</v>
      </c>
      <c r="C56" s="159" t="s">
        <v>20</v>
      </c>
      <c r="D56" s="159" t="s">
        <v>2206</v>
      </c>
      <c r="E56" s="159" t="s">
        <v>2206</v>
      </c>
      <c r="F56" s="158" t="b">
        <v>0</v>
      </c>
      <c r="G56" s="159" t="s">
        <v>20</v>
      </c>
      <c r="H56" s="158" t="b">
        <v>0</v>
      </c>
      <c r="I56" s="158" t="b">
        <v>0</v>
      </c>
      <c r="J56" s="159" t="s">
        <v>20</v>
      </c>
      <c r="K56" s="159" t="s">
        <v>2207</v>
      </c>
      <c r="L56" s="159" t="s">
        <v>674</v>
      </c>
      <c r="M56" s="160"/>
      <c r="N56" s="163">
        <v>1942</v>
      </c>
      <c r="O56" s="159" t="s">
        <v>6773</v>
      </c>
      <c r="P56" s="159" t="s">
        <v>1785</v>
      </c>
      <c r="Q56" s="159" t="s">
        <v>20</v>
      </c>
      <c r="R56" s="159"/>
      <c r="S56" s="159" t="s">
        <v>2208</v>
      </c>
      <c r="T56" s="159" t="s">
        <v>20</v>
      </c>
      <c r="U56" s="161">
        <v>206</v>
      </c>
      <c r="V56" s="161">
        <v>39</v>
      </c>
    </row>
    <row r="57" spans="1:22" ht="61.5" customHeight="1">
      <c r="A57" s="158">
        <v>1586</v>
      </c>
      <c r="B57" s="159" t="s">
        <v>2074</v>
      </c>
      <c r="C57" s="159" t="s">
        <v>20</v>
      </c>
      <c r="D57" s="159" t="s">
        <v>2209</v>
      </c>
      <c r="E57" s="159" t="s">
        <v>2209</v>
      </c>
      <c r="F57" s="158" t="b">
        <v>0</v>
      </c>
      <c r="G57" s="159" t="s">
        <v>389</v>
      </c>
      <c r="H57" s="158" t="b">
        <v>0</v>
      </c>
      <c r="I57" s="158" t="b">
        <v>0</v>
      </c>
      <c r="J57" s="159" t="s">
        <v>20</v>
      </c>
      <c r="K57" s="159" t="s">
        <v>20</v>
      </c>
      <c r="L57" s="159" t="s">
        <v>674</v>
      </c>
      <c r="M57" s="160"/>
      <c r="N57" s="163">
        <v>1942</v>
      </c>
      <c r="O57" s="159" t="s">
        <v>6773</v>
      </c>
      <c r="P57" s="159" t="s">
        <v>1785</v>
      </c>
      <c r="Q57" s="159" t="s">
        <v>20</v>
      </c>
      <c r="R57" s="159"/>
      <c r="S57" s="159" t="s">
        <v>2211</v>
      </c>
      <c r="T57" s="159" t="s">
        <v>20</v>
      </c>
      <c r="U57" s="161">
        <v>206</v>
      </c>
      <c r="V57" s="161">
        <v>40</v>
      </c>
    </row>
    <row r="58" spans="1:22" ht="61.5" customHeight="1">
      <c r="A58" s="158">
        <v>1544</v>
      </c>
      <c r="B58" s="159" t="s">
        <v>2074</v>
      </c>
      <c r="C58" s="159" t="s">
        <v>20</v>
      </c>
      <c r="D58" s="159" t="s">
        <v>2212</v>
      </c>
      <c r="E58" s="159" t="s">
        <v>2212</v>
      </c>
      <c r="F58" s="158" t="b">
        <v>0</v>
      </c>
      <c r="G58" s="159" t="s">
        <v>20</v>
      </c>
      <c r="H58" s="158" t="b">
        <v>0</v>
      </c>
      <c r="I58" s="158" t="b">
        <v>0</v>
      </c>
      <c r="J58" s="159" t="s">
        <v>20</v>
      </c>
      <c r="K58" s="159" t="s">
        <v>20</v>
      </c>
      <c r="L58" s="159" t="s">
        <v>674</v>
      </c>
      <c r="M58" s="160"/>
      <c r="N58" s="163">
        <v>1942</v>
      </c>
      <c r="O58" s="159" t="s">
        <v>639</v>
      </c>
      <c r="P58" s="159" t="s">
        <v>1785</v>
      </c>
      <c r="Q58" s="159" t="s">
        <v>20</v>
      </c>
      <c r="R58" s="159"/>
      <c r="S58" s="159" t="s">
        <v>2211</v>
      </c>
      <c r="T58" s="159" t="s">
        <v>20</v>
      </c>
      <c r="U58" s="161">
        <v>206</v>
      </c>
      <c r="V58" s="161">
        <v>41</v>
      </c>
    </row>
    <row r="59" spans="1:22" ht="61.5" customHeight="1">
      <c r="A59" s="158"/>
      <c r="B59" s="159"/>
      <c r="C59" s="159"/>
      <c r="D59" s="159" t="s">
        <v>6769</v>
      </c>
      <c r="E59" s="159"/>
      <c r="F59" s="158"/>
      <c r="G59" s="159"/>
      <c r="H59" s="158"/>
      <c r="I59" s="158"/>
      <c r="J59" s="159"/>
      <c r="K59" s="159"/>
      <c r="L59" s="166">
        <v>1942</v>
      </c>
      <c r="M59" s="160"/>
      <c r="N59" s="160">
        <v>1942</v>
      </c>
      <c r="O59" s="159" t="s">
        <v>6774</v>
      </c>
      <c r="P59" s="159"/>
      <c r="Q59" s="159"/>
      <c r="R59" s="159"/>
      <c r="S59" s="159" t="s">
        <v>2214</v>
      </c>
      <c r="T59" s="159"/>
      <c r="U59" s="167">
        <v>206</v>
      </c>
      <c r="V59" s="167">
        <v>42</v>
      </c>
    </row>
    <row r="60" spans="1:22" ht="61.5" customHeight="1">
      <c r="A60" s="158">
        <v>1589</v>
      </c>
      <c r="B60" s="159" t="s">
        <v>2074</v>
      </c>
      <c r="C60" s="159" t="s">
        <v>20</v>
      </c>
      <c r="D60" s="159" t="s">
        <v>2213</v>
      </c>
      <c r="E60" s="159" t="s">
        <v>2213</v>
      </c>
      <c r="F60" s="158" t="b">
        <v>0</v>
      </c>
      <c r="G60" s="159" t="s">
        <v>20</v>
      </c>
      <c r="H60" s="158" t="b">
        <v>0</v>
      </c>
      <c r="I60" s="158" t="b">
        <v>0</v>
      </c>
      <c r="J60" s="159" t="s">
        <v>20</v>
      </c>
      <c r="K60" s="159" t="s">
        <v>20</v>
      </c>
      <c r="L60" s="159" t="s">
        <v>674</v>
      </c>
      <c r="M60" s="160"/>
      <c r="N60" s="163">
        <v>1942</v>
      </c>
      <c r="O60" s="159" t="s">
        <v>6774</v>
      </c>
      <c r="P60" s="159" t="s">
        <v>588</v>
      </c>
      <c r="Q60" s="159" t="s">
        <v>20</v>
      </c>
      <c r="R60" s="159"/>
      <c r="S60" s="159" t="s">
        <v>2214</v>
      </c>
      <c r="T60" s="159" t="s">
        <v>20</v>
      </c>
      <c r="U60" s="167">
        <v>206</v>
      </c>
      <c r="V60" s="167">
        <v>43</v>
      </c>
    </row>
    <row r="61" spans="1:22" ht="61.5" customHeight="1">
      <c r="A61" s="158">
        <v>1596</v>
      </c>
      <c r="B61" s="159" t="s">
        <v>2074</v>
      </c>
      <c r="C61" s="159" t="s">
        <v>20</v>
      </c>
      <c r="D61" s="159" t="s">
        <v>2215</v>
      </c>
      <c r="E61" s="159" t="s">
        <v>2215</v>
      </c>
      <c r="F61" s="158" t="b">
        <v>0</v>
      </c>
      <c r="G61" s="159" t="s">
        <v>389</v>
      </c>
      <c r="H61" s="158" t="b">
        <v>0</v>
      </c>
      <c r="I61" s="158" t="b">
        <v>0</v>
      </c>
      <c r="J61" s="159" t="s">
        <v>20</v>
      </c>
      <c r="K61" s="159" t="s">
        <v>20</v>
      </c>
      <c r="L61" s="159" t="s">
        <v>5060</v>
      </c>
      <c r="M61" s="160"/>
      <c r="N61" s="160"/>
      <c r="O61" s="159" t="s">
        <v>6775</v>
      </c>
      <c r="P61" s="159" t="s">
        <v>20</v>
      </c>
      <c r="Q61" s="159" t="s">
        <v>20</v>
      </c>
      <c r="R61" s="159"/>
      <c r="S61" s="159" t="s">
        <v>2216</v>
      </c>
      <c r="T61" s="159" t="s">
        <v>20</v>
      </c>
      <c r="U61" s="167">
        <v>206</v>
      </c>
      <c r="V61" s="167">
        <v>44</v>
      </c>
    </row>
    <row r="62" spans="1:22" ht="61.5" customHeight="1">
      <c r="A62" s="158">
        <v>1595</v>
      </c>
      <c r="B62" s="159" t="s">
        <v>2074</v>
      </c>
      <c r="C62" s="159" t="s">
        <v>20</v>
      </c>
      <c r="D62" s="159" t="s">
        <v>2217</v>
      </c>
      <c r="E62" s="159" t="s">
        <v>2217</v>
      </c>
      <c r="F62" s="158" t="b">
        <v>0</v>
      </c>
      <c r="G62" s="159" t="s">
        <v>389</v>
      </c>
      <c r="H62" s="158" t="b">
        <v>0</v>
      </c>
      <c r="I62" s="158" t="b">
        <v>0</v>
      </c>
      <c r="J62" s="159" t="s">
        <v>20</v>
      </c>
      <c r="K62" s="159" t="s">
        <v>20</v>
      </c>
      <c r="L62" s="159" t="s">
        <v>1315</v>
      </c>
      <c r="M62" s="160"/>
      <c r="N62" s="160">
        <v>1949</v>
      </c>
      <c r="O62" s="159" t="s">
        <v>635</v>
      </c>
      <c r="P62" s="159" t="s">
        <v>20</v>
      </c>
      <c r="Q62" s="159" t="s">
        <v>20</v>
      </c>
      <c r="R62" s="159"/>
      <c r="S62" s="159" t="s">
        <v>2218</v>
      </c>
      <c r="T62" s="159" t="s">
        <v>20</v>
      </c>
      <c r="U62" s="167">
        <v>206</v>
      </c>
      <c r="V62" s="167">
        <v>45</v>
      </c>
    </row>
    <row r="63" spans="1:22" ht="61.5" customHeight="1">
      <c r="B63" s="159" t="s">
        <v>2074</v>
      </c>
      <c r="D63" s="168" t="s">
        <v>6770</v>
      </c>
      <c r="G63" s="159" t="s">
        <v>389</v>
      </c>
      <c r="L63" s="159" t="s">
        <v>5060</v>
      </c>
      <c r="M63" s="160"/>
      <c r="N63" s="160"/>
      <c r="O63" s="169" t="s">
        <v>624</v>
      </c>
      <c r="S63" s="170" t="s">
        <v>6120</v>
      </c>
      <c r="U63" s="167">
        <v>206</v>
      </c>
      <c r="V63" s="167">
        <v>46</v>
      </c>
    </row>
    <row r="64" spans="1:22" ht="61.5" customHeight="1">
      <c r="U64" s="173"/>
      <c r="V64" s="173"/>
    </row>
    <row r="65" spans="21:22" ht="61.5" customHeight="1">
      <c r="U65" s="173"/>
      <c r="V65" s="173"/>
    </row>
    <row r="66" spans="21:22" ht="61.5" customHeight="1">
      <c r="U66" s="173"/>
      <c r="V66" s="173"/>
    </row>
    <row r="67" spans="21:22" ht="61.5" customHeight="1">
      <c r="U67" s="173"/>
      <c r="V67" s="173"/>
    </row>
    <row r="68" spans="21:22" ht="61.5" customHeight="1">
      <c r="U68" s="173"/>
      <c r="V68" s="173"/>
    </row>
    <row r="69" spans="21:22" ht="61.5" customHeight="1">
      <c r="U69" s="173"/>
      <c r="V69" s="173"/>
    </row>
    <row r="70" spans="21:22" ht="61.5" customHeight="1">
      <c r="U70" s="173"/>
      <c r="V70" s="173"/>
    </row>
    <row r="71" spans="21:22" ht="61.5" customHeight="1">
      <c r="U71" s="173"/>
      <c r="V71" s="173"/>
    </row>
    <row r="72" spans="21:22" ht="61.5" customHeight="1">
      <c r="U72" s="173"/>
      <c r="V72" s="173"/>
    </row>
    <row r="73" spans="21:22" ht="61.5" customHeight="1">
      <c r="U73" s="173"/>
      <c r="V73" s="173"/>
    </row>
    <row r="74" spans="21:22" ht="61.5" customHeight="1">
      <c r="U74" s="173"/>
      <c r="V74" s="173"/>
    </row>
    <row r="75" spans="21:22" ht="61.5" customHeight="1">
      <c r="U75" s="173"/>
      <c r="V75" s="173"/>
    </row>
    <row r="76" spans="21:22" ht="61.5" customHeight="1">
      <c r="U76" s="173"/>
      <c r="V76" s="173"/>
    </row>
    <row r="77" spans="21:22" ht="61.5" customHeight="1">
      <c r="U77" s="173"/>
      <c r="V77" s="173"/>
    </row>
    <row r="78" spans="21:22" ht="61.5" customHeight="1">
      <c r="U78" s="173"/>
      <c r="V78" s="173"/>
    </row>
    <row r="79" spans="21:22" ht="61.5" customHeight="1">
      <c r="U79" s="173"/>
      <c r="V79" s="173"/>
    </row>
    <row r="80" spans="21:22" ht="61.5" customHeight="1">
      <c r="U80" s="173"/>
      <c r="V80" s="173"/>
    </row>
    <row r="81" spans="21:22" ht="61.5" customHeight="1">
      <c r="U81" s="173"/>
      <c r="V81" s="173"/>
    </row>
    <row r="82" spans="21:22" ht="61.5" customHeight="1">
      <c r="U82" s="173"/>
      <c r="V82" s="173"/>
    </row>
    <row r="83" spans="21:22" ht="61.5" customHeight="1">
      <c r="U83" s="173"/>
      <c r="V83" s="173"/>
    </row>
    <row r="84" spans="21:22" ht="61.5" customHeight="1">
      <c r="U84" s="173"/>
      <c r="V84" s="173"/>
    </row>
    <row r="85" spans="21:22" ht="61.5" customHeight="1">
      <c r="U85" s="173"/>
      <c r="V85" s="173"/>
    </row>
    <row r="86" spans="21:22" ht="61.5" customHeight="1">
      <c r="U86" s="173"/>
      <c r="V86" s="173"/>
    </row>
    <row r="87" spans="21:22" ht="61.5" customHeight="1">
      <c r="U87" s="173"/>
      <c r="V87" s="173"/>
    </row>
    <row r="88" spans="21:22" ht="61.5" customHeight="1">
      <c r="U88" s="173"/>
      <c r="V88" s="173"/>
    </row>
    <row r="89" spans="21:22" ht="61.5" customHeight="1">
      <c r="U89" s="173"/>
      <c r="V89" s="173"/>
    </row>
    <row r="90" spans="21:22" ht="61.5" customHeight="1">
      <c r="U90" s="173"/>
      <c r="V90" s="173"/>
    </row>
    <row r="91" spans="21:22" ht="61.5" customHeight="1">
      <c r="U91" s="173"/>
      <c r="V91" s="173"/>
    </row>
    <row r="92" spans="21:22" ht="61.5" customHeight="1">
      <c r="U92" s="173"/>
      <c r="V92" s="173"/>
    </row>
    <row r="93" spans="21:22" ht="61.5" customHeight="1">
      <c r="U93" s="173"/>
      <c r="V93" s="173"/>
    </row>
    <row r="94" spans="21:22" ht="61.5" customHeight="1">
      <c r="U94" s="173"/>
      <c r="V94" s="173"/>
    </row>
    <row r="95" spans="21:22" ht="61.5" customHeight="1">
      <c r="U95" s="173"/>
      <c r="V95" s="173"/>
    </row>
    <row r="96" spans="21:22" ht="61.5" customHeight="1">
      <c r="U96" s="173"/>
      <c r="V96" s="173"/>
    </row>
    <row r="97" spans="21:22" ht="61.5" customHeight="1">
      <c r="U97" s="173"/>
      <c r="V97" s="173"/>
    </row>
    <row r="98" spans="21:22" ht="61.5" customHeight="1">
      <c r="U98" s="173"/>
      <c r="V98" s="173"/>
    </row>
    <row r="99" spans="21:22" ht="61.5" customHeight="1">
      <c r="U99" s="173"/>
      <c r="V99" s="173"/>
    </row>
    <row r="100" spans="21:22" ht="61.5" customHeight="1">
      <c r="U100" s="173"/>
      <c r="V100" s="173"/>
    </row>
    <row r="101" spans="21:22" ht="61.5" customHeight="1">
      <c r="U101" s="173"/>
      <c r="V101" s="173"/>
    </row>
    <row r="102" spans="21:22" ht="61.5" customHeight="1">
      <c r="U102" s="173"/>
      <c r="V102" s="173"/>
    </row>
    <row r="103" spans="21:22" ht="61.5" customHeight="1">
      <c r="U103" s="173"/>
      <c r="V103" s="173"/>
    </row>
    <row r="104" spans="21:22" ht="61.5" customHeight="1">
      <c r="U104" s="173"/>
      <c r="V104" s="173"/>
    </row>
    <row r="105" spans="21:22" ht="61.5" customHeight="1">
      <c r="U105" s="173"/>
      <c r="V105" s="173"/>
    </row>
    <row r="106" spans="21:22" ht="61.5" customHeight="1">
      <c r="U106" s="173"/>
      <c r="V106" s="173"/>
    </row>
    <row r="107" spans="21:22" ht="61.5" customHeight="1">
      <c r="U107" s="173"/>
      <c r="V107" s="173"/>
    </row>
    <row r="108" spans="21:22" ht="61.5" customHeight="1">
      <c r="U108" s="173"/>
      <c r="V108" s="173"/>
    </row>
    <row r="109" spans="21:22" ht="61.5" customHeight="1">
      <c r="U109" s="173"/>
      <c r="V109" s="173"/>
    </row>
    <row r="110" spans="21:22" ht="61.5" customHeight="1">
      <c r="U110" s="173"/>
      <c r="V110" s="173"/>
    </row>
    <row r="111" spans="21:22" ht="61.5" customHeight="1">
      <c r="U111" s="173"/>
      <c r="V111" s="173"/>
    </row>
    <row r="112" spans="21:22" ht="61.5" customHeight="1">
      <c r="U112" s="173"/>
      <c r="V112" s="173"/>
    </row>
    <row r="113" spans="21:22" ht="61.5" customHeight="1">
      <c r="U113" s="173"/>
      <c r="V113" s="173"/>
    </row>
    <row r="114" spans="21:22" ht="61.5" customHeight="1">
      <c r="U114" s="173"/>
      <c r="V114" s="173"/>
    </row>
    <row r="115" spans="21:22" ht="61.5" customHeight="1">
      <c r="U115" s="173"/>
      <c r="V115" s="173"/>
    </row>
    <row r="116" spans="21:22" ht="61.5" customHeight="1">
      <c r="U116" s="173"/>
      <c r="V116" s="173"/>
    </row>
    <row r="117" spans="21:22" ht="61.5" customHeight="1">
      <c r="U117" s="173"/>
      <c r="V117" s="173"/>
    </row>
    <row r="118" spans="21:22" ht="61.5" customHeight="1">
      <c r="U118" s="173"/>
      <c r="V118" s="173"/>
    </row>
    <row r="119" spans="21:22" ht="61.5" customHeight="1">
      <c r="U119" s="173"/>
      <c r="V119" s="173"/>
    </row>
    <row r="120" spans="21:22" ht="61.5" customHeight="1">
      <c r="U120" s="173"/>
      <c r="V120" s="173"/>
    </row>
    <row r="121" spans="21:22" ht="61.5" customHeight="1">
      <c r="U121" s="173"/>
      <c r="V121" s="173"/>
    </row>
    <row r="122" spans="21:22" ht="61.5" customHeight="1">
      <c r="U122" s="173"/>
      <c r="V122" s="173"/>
    </row>
    <row r="123" spans="21:22" ht="61.5" customHeight="1">
      <c r="U123" s="173"/>
      <c r="V123" s="173"/>
    </row>
    <row r="124" spans="21:22" ht="61.5" customHeight="1">
      <c r="U124" s="173"/>
      <c r="V124" s="173"/>
    </row>
    <row r="125" spans="21:22" ht="61.5" customHeight="1">
      <c r="U125" s="173"/>
      <c r="V125" s="173"/>
    </row>
    <row r="126" spans="21:22" ht="61.5" customHeight="1">
      <c r="U126" s="173"/>
      <c r="V126" s="173"/>
    </row>
    <row r="127" spans="21:22" ht="61.5" customHeight="1">
      <c r="U127" s="173"/>
      <c r="V127" s="173"/>
    </row>
    <row r="128" spans="21:22" ht="61.5" customHeight="1">
      <c r="U128" s="173"/>
      <c r="V128" s="173"/>
    </row>
    <row r="129" spans="21:22" ht="61.5" customHeight="1">
      <c r="U129" s="173"/>
      <c r="V129" s="173"/>
    </row>
    <row r="130" spans="21:22" ht="61.5" customHeight="1">
      <c r="U130" s="173"/>
      <c r="V130" s="173"/>
    </row>
    <row r="131" spans="21:22" ht="61.5" customHeight="1">
      <c r="U131" s="173"/>
      <c r="V131" s="173"/>
    </row>
    <row r="132" spans="21:22" ht="61.5" customHeight="1">
      <c r="U132" s="173"/>
      <c r="V132" s="173"/>
    </row>
    <row r="133" spans="21:22" ht="61.5" customHeight="1">
      <c r="U133" s="173"/>
      <c r="V133" s="173"/>
    </row>
    <row r="134" spans="21:22" ht="61.5" customHeight="1">
      <c r="U134" s="173"/>
      <c r="V134" s="173"/>
    </row>
    <row r="135" spans="21:22" ht="61.5" customHeight="1">
      <c r="U135" s="173"/>
      <c r="V135" s="173"/>
    </row>
    <row r="136" spans="21:22" ht="61.5" customHeight="1">
      <c r="U136" s="173"/>
      <c r="V136" s="173"/>
    </row>
    <row r="137" spans="21:22" ht="61.5" customHeight="1">
      <c r="U137" s="173"/>
      <c r="V137" s="173"/>
    </row>
    <row r="138" spans="21:22" ht="61.5" customHeight="1">
      <c r="U138" s="173"/>
      <c r="V138" s="173"/>
    </row>
    <row r="139" spans="21:22" ht="61.5" customHeight="1">
      <c r="U139" s="173"/>
      <c r="V139" s="173"/>
    </row>
    <row r="140" spans="21:22" ht="61.5" customHeight="1">
      <c r="U140" s="173"/>
      <c r="V140" s="173"/>
    </row>
    <row r="141" spans="21:22" ht="61.5" customHeight="1">
      <c r="U141" s="173"/>
      <c r="V141" s="173"/>
    </row>
    <row r="142" spans="21:22" ht="61.5" customHeight="1">
      <c r="U142" s="173"/>
      <c r="V142" s="173"/>
    </row>
    <row r="143" spans="21:22" ht="61.5" customHeight="1">
      <c r="U143" s="173"/>
      <c r="V143" s="173"/>
    </row>
    <row r="144" spans="21:22" ht="61.5" customHeight="1">
      <c r="U144" s="173"/>
      <c r="V144" s="173"/>
    </row>
    <row r="145" spans="21:22" ht="61.5" customHeight="1">
      <c r="U145" s="173"/>
      <c r="V145" s="173"/>
    </row>
    <row r="146" spans="21:22" ht="61.5" customHeight="1">
      <c r="U146" s="173"/>
      <c r="V146" s="173"/>
    </row>
    <row r="147" spans="21:22" ht="61.5" customHeight="1">
      <c r="U147" s="173"/>
      <c r="V147" s="173"/>
    </row>
    <row r="148" spans="21:22" ht="61.5" customHeight="1">
      <c r="U148" s="173"/>
      <c r="V148" s="173"/>
    </row>
    <row r="149" spans="21:22" ht="61.5" customHeight="1">
      <c r="U149" s="173"/>
      <c r="V149" s="173"/>
    </row>
    <row r="150" spans="21:22" ht="61.5" customHeight="1">
      <c r="U150" s="173"/>
      <c r="V150" s="173"/>
    </row>
    <row r="151" spans="21:22" ht="61.5" customHeight="1">
      <c r="U151" s="173"/>
      <c r="V151" s="173"/>
    </row>
    <row r="152" spans="21:22" ht="61.5" customHeight="1">
      <c r="U152" s="173"/>
      <c r="V152" s="173"/>
    </row>
    <row r="153" spans="21:22" ht="61.5" customHeight="1">
      <c r="U153" s="173"/>
      <c r="V153" s="173"/>
    </row>
    <row r="154" spans="21:22" ht="61.5" customHeight="1">
      <c r="U154" s="173"/>
      <c r="V154" s="173"/>
    </row>
    <row r="155" spans="21:22" ht="61.5" customHeight="1">
      <c r="U155" s="173"/>
      <c r="V155" s="173"/>
    </row>
    <row r="156" spans="21:22" ht="61.5" customHeight="1">
      <c r="U156" s="173"/>
      <c r="V156" s="173"/>
    </row>
    <row r="157" spans="21:22" ht="61.5" customHeight="1">
      <c r="U157" s="173"/>
      <c r="V157" s="173"/>
    </row>
    <row r="158" spans="21:22" ht="61.5" customHeight="1">
      <c r="U158" s="173"/>
      <c r="V158" s="173"/>
    </row>
    <row r="159" spans="21:22" ht="61.5" customHeight="1">
      <c r="U159" s="173"/>
      <c r="V159" s="173"/>
    </row>
    <row r="160" spans="21:22" ht="61.5" customHeight="1">
      <c r="U160" s="173"/>
      <c r="V160" s="173"/>
    </row>
    <row r="161" spans="21:22" ht="61.5" customHeight="1">
      <c r="U161" s="173"/>
      <c r="V161" s="173"/>
    </row>
    <row r="162" spans="21:22" ht="61.5" customHeight="1">
      <c r="U162" s="173"/>
      <c r="V162" s="173"/>
    </row>
    <row r="163" spans="21:22" ht="61.5" customHeight="1">
      <c r="U163" s="173"/>
      <c r="V163" s="173"/>
    </row>
    <row r="164" spans="21:22" ht="61.5" customHeight="1">
      <c r="U164" s="173"/>
      <c r="V164" s="173"/>
    </row>
    <row r="165" spans="21:22" ht="61.5" customHeight="1">
      <c r="U165" s="173"/>
      <c r="V165" s="173"/>
    </row>
    <row r="166" spans="21:22" ht="61.5" customHeight="1">
      <c r="U166" s="173"/>
      <c r="V166" s="173"/>
    </row>
    <row r="167" spans="21:22" ht="61.5" customHeight="1">
      <c r="U167" s="173"/>
      <c r="V167" s="173"/>
    </row>
    <row r="168" spans="21:22" ht="61.5" customHeight="1">
      <c r="U168" s="173"/>
      <c r="V168" s="173"/>
    </row>
    <row r="169" spans="21:22" ht="61.5" customHeight="1">
      <c r="U169" s="173"/>
      <c r="V169" s="173"/>
    </row>
    <row r="170" spans="21:22" ht="61.5" customHeight="1">
      <c r="U170" s="173"/>
      <c r="V170" s="173"/>
    </row>
    <row r="171" spans="21:22" ht="61.5" customHeight="1">
      <c r="U171" s="173"/>
      <c r="V171" s="173"/>
    </row>
    <row r="172" spans="21:22" ht="61.5" customHeight="1">
      <c r="U172" s="173"/>
      <c r="V172" s="173"/>
    </row>
    <row r="173" spans="21:22" ht="61.5" customHeight="1">
      <c r="U173" s="173"/>
      <c r="V173" s="173"/>
    </row>
    <row r="174" spans="21:22" ht="61.5" customHeight="1">
      <c r="U174" s="173"/>
      <c r="V174" s="173"/>
    </row>
    <row r="175" spans="21:22" ht="61.5" customHeight="1">
      <c r="U175" s="173"/>
      <c r="V175" s="173"/>
    </row>
    <row r="176" spans="21:22" ht="61.5" customHeight="1">
      <c r="U176" s="173"/>
      <c r="V176" s="173"/>
    </row>
    <row r="177" spans="21:22" ht="61.5" customHeight="1">
      <c r="U177" s="173"/>
      <c r="V177" s="173"/>
    </row>
    <row r="178" spans="21:22" ht="61.5" customHeight="1">
      <c r="U178" s="173"/>
      <c r="V178" s="173"/>
    </row>
    <row r="179" spans="21:22" ht="61.5" customHeight="1">
      <c r="U179" s="173"/>
      <c r="V179" s="173"/>
    </row>
    <row r="180" spans="21:22" ht="61.5" customHeight="1">
      <c r="U180" s="173"/>
      <c r="V180" s="173"/>
    </row>
    <row r="181" spans="21:22" ht="61.5" customHeight="1">
      <c r="U181" s="173"/>
      <c r="V181" s="173"/>
    </row>
    <row r="182" spans="21:22" ht="61.5" customHeight="1">
      <c r="U182" s="173"/>
      <c r="V182" s="173"/>
    </row>
    <row r="183" spans="21:22" ht="61.5" customHeight="1">
      <c r="U183" s="173"/>
      <c r="V183" s="173"/>
    </row>
    <row r="184" spans="21:22" ht="61.5" customHeight="1">
      <c r="U184" s="173"/>
      <c r="V184" s="173"/>
    </row>
    <row r="185" spans="21:22" ht="61.5" customHeight="1">
      <c r="U185" s="173"/>
      <c r="V185" s="173"/>
    </row>
    <row r="186" spans="21:22" ht="61.5" customHeight="1">
      <c r="U186" s="173"/>
      <c r="V186" s="173"/>
    </row>
    <row r="187" spans="21:22" ht="61.5" customHeight="1">
      <c r="U187" s="173"/>
      <c r="V187" s="173"/>
    </row>
    <row r="188" spans="21:22" ht="61.5" customHeight="1">
      <c r="U188" s="173"/>
      <c r="V188" s="173"/>
    </row>
    <row r="189" spans="21:22" ht="61.5" customHeight="1">
      <c r="U189" s="173"/>
      <c r="V189" s="173"/>
    </row>
    <row r="190" spans="21:22" ht="61.5" customHeight="1">
      <c r="U190" s="173"/>
      <c r="V190" s="173"/>
    </row>
    <row r="191" spans="21:22" ht="61.5" customHeight="1">
      <c r="U191" s="173"/>
      <c r="V191" s="173"/>
    </row>
    <row r="192" spans="21:22" ht="61.5" customHeight="1">
      <c r="U192" s="173"/>
      <c r="V192" s="173"/>
    </row>
    <row r="193" spans="21:22" ht="61.5" customHeight="1">
      <c r="U193" s="173"/>
      <c r="V193" s="173"/>
    </row>
    <row r="194" spans="21:22" ht="61.5" customHeight="1">
      <c r="U194" s="173"/>
      <c r="V194" s="173"/>
    </row>
    <row r="195" spans="21:22" ht="61.5" customHeight="1">
      <c r="U195" s="173"/>
      <c r="V195" s="173"/>
    </row>
    <row r="196" spans="21:22" ht="61.5" customHeight="1">
      <c r="U196" s="173"/>
      <c r="V196" s="173"/>
    </row>
    <row r="197" spans="21:22" ht="61.5" customHeight="1">
      <c r="U197" s="173"/>
      <c r="V197" s="173"/>
    </row>
    <row r="198" spans="21:22" ht="61.5" customHeight="1">
      <c r="U198" s="173"/>
      <c r="V198" s="173"/>
    </row>
    <row r="199" spans="21:22" ht="61.5" customHeight="1">
      <c r="U199" s="173"/>
      <c r="V199" s="173"/>
    </row>
    <row r="200" spans="21:22" ht="61.5" customHeight="1">
      <c r="U200" s="173"/>
      <c r="V200" s="173"/>
    </row>
    <row r="201" spans="21:22" ht="61.5" customHeight="1">
      <c r="U201" s="173"/>
      <c r="V201" s="173"/>
    </row>
    <row r="202" spans="21:22" ht="61.5" customHeight="1">
      <c r="U202" s="173"/>
      <c r="V202" s="173"/>
    </row>
    <row r="203" spans="21:22" ht="61.5" customHeight="1">
      <c r="U203" s="173"/>
      <c r="V203" s="173"/>
    </row>
    <row r="204" spans="21:22" ht="61.5" customHeight="1">
      <c r="U204" s="173"/>
      <c r="V204" s="173"/>
    </row>
    <row r="205" spans="21:22" ht="61.5" customHeight="1">
      <c r="U205" s="173"/>
      <c r="V205" s="173"/>
    </row>
    <row r="206" spans="21:22" ht="61.5" customHeight="1">
      <c r="U206" s="173"/>
      <c r="V206" s="173"/>
    </row>
    <row r="207" spans="21:22" ht="61.5" customHeight="1">
      <c r="U207" s="173"/>
      <c r="V207" s="173"/>
    </row>
    <row r="208" spans="21:22" ht="61.5" customHeight="1">
      <c r="U208" s="173"/>
      <c r="V208" s="173"/>
    </row>
    <row r="209" spans="21:22" ht="61.5" customHeight="1">
      <c r="U209" s="173"/>
      <c r="V209" s="173"/>
    </row>
    <row r="210" spans="21:22" ht="61.5" customHeight="1">
      <c r="U210" s="173"/>
      <c r="V210" s="173"/>
    </row>
    <row r="211" spans="21:22" ht="61.5" customHeight="1">
      <c r="U211" s="173"/>
      <c r="V211" s="173"/>
    </row>
    <row r="212" spans="21:22" ht="61.5" customHeight="1">
      <c r="U212" s="173"/>
      <c r="V212" s="173"/>
    </row>
    <row r="213" spans="21:22" ht="61.5" customHeight="1">
      <c r="U213" s="173"/>
      <c r="V213" s="173"/>
    </row>
    <row r="214" spans="21:22" ht="61.5" customHeight="1">
      <c r="U214" s="173"/>
      <c r="V214" s="173"/>
    </row>
    <row r="215" spans="21:22" ht="61.5" customHeight="1">
      <c r="U215" s="173"/>
      <c r="V215" s="173"/>
    </row>
    <row r="216" spans="21:22" ht="61.5" customHeight="1">
      <c r="U216" s="173"/>
      <c r="V216" s="173"/>
    </row>
    <row r="217" spans="21:22" ht="61.5" customHeight="1">
      <c r="U217" s="173"/>
      <c r="V217" s="173"/>
    </row>
    <row r="218" spans="21:22" ht="61.5" customHeight="1">
      <c r="U218" s="173"/>
      <c r="V218" s="173"/>
    </row>
    <row r="219" spans="21:22" ht="61.5" customHeight="1">
      <c r="U219" s="173"/>
      <c r="V219" s="173"/>
    </row>
    <row r="220" spans="21:22" ht="61.5" customHeight="1">
      <c r="U220" s="173"/>
      <c r="V220" s="173"/>
    </row>
    <row r="221" spans="21:22" ht="61.5" customHeight="1">
      <c r="U221" s="173"/>
      <c r="V221" s="173"/>
    </row>
    <row r="222" spans="21:22" ht="61.5" customHeight="1">
      <c r="U222" s="173"/>
      <c r="V222" s="173"/>
    </row>
    <row r="223" spans="21:22" ht="61.5" customHeight="1">
      <c r="U223" s="173"/>
      <c r="V223" s="173"/>
    </row>
    <row r="224" spans="21:22" ht="61.5" customHeight="1">
      <c r="U224" s="173"/>
      <c r="V224" s="173"/>
    </row>
    <row r="225" spans="21:22" ht="61.5" customHeight="1">
      <c r="U225" s="173"/>
      <c r="V225" s="173"/>
    </row>
    <row r="226" spans="21:22" ht="61.5" customHeight="1">
      <c r="U226" s="173"/>
      <c r="V226" s="173"/>
    </row>
    <row r="227" spans="21:22" ht="61.5" customHeight="1">
      <c r="U227" s="173"/>
      <c r="V227" s="173"/>
    </row>
    <row r="228" spans="21:22" ht="61.5" customHeight="1">
      <c r="U228" s="173"/>
      <c r="V228" s="173"/>
    </row>
    <row r="229" spans="21:22" ht="61.5" customHeight="1">
      <c r="U229" s="173"/>
      <c r="V229" s="173"/>
    </row>
    <row r="230" spans="21:22" ht="61.5" customHeight="1">
      <c r="U230" s="173"/>
      <c r="V230" s="173"/>
    </row>
    <row r="231" spans="21:22" ht="61.5" customHeight="1">
      <c r="U231" s="173"/>
      <c r="V231" s="173"/>
    </row>
    <row r="232" spans="21:22" ht="61.5" customHeight="1">
      <c r="U232" s="173"/>
      <c r="V232" s="173"/>
    </row>
    <row r="233" spans="21:22" ht="61.5" customHeight="1">
      <c r="U233" s="173"/>
      <c r="V233" s="173"/>
    </row>
    <row r="234" spans="21:22" ht="61.5" customHeight="1">
      <c r="U234" s="173"/>
      <c r="V234" s="173"/>
    </row>
    <row r="235" spans="21:22" ht="61.5" customHeight="1">
      <c r="U235" s="173"/>
      <c r="V235" s="173"/>
    </row>
    <row r="236" spans="21:22" ht="61.5" customHeight="1">
      <c r="U236" s="173"/>
      <c r="V236" s="173"/>
    </row>
    <row r="237" spans="21:22" ht="61.5" customHeight="1">
      <c r="U237" s="173"/>
      <c r="V237" s="173"/>
    </row>
    <row r="238" spans="21:22" ht="61.5" customHeight="1">
      <c r="U238" s="173"/>
      <c r="V238" s="173"/>
    </row>
    <row r="239" spans="21:22" ht="61.5" customHeight="1">
      <c r="U239" s="173"/>
      <c r="V239" s="173"/>
    </row>
    <row r="240" spans="21:22" ht="61.5" customHeight="1">
      <c r="U240" s="173"/>
      <c r="V240" s="173"/>
    </row>
    <row r="241" spans="21:22" ht="61.5" customHeight="1">
      <c r="U241" s="173"/>
      <c r="V241" s="173"/>
    </row>
    <row r="242" spans="21:22" ht="61.5" customHeight="1">
      <c r="U242" s="173"/>
      <c r="V242" s="173"/>
    </row>
    <row r="243" spans="21:22" ht="61.5" customHeight="1">
      <c r="U243" s="173"/>
      <c r="V243" s="173"/>
    </row>
    <row r="244" spans="21:22" ht="61.5" customHeight="1">
      <c r="U244" s="173"/>
      <c r="V244" s="173"/>
    </row>
    <row r="245" spans="21:22" ht="61.5" customHeight="1">
      <c r="U245" s="173"/>
      <c r="V245" s="173"/>
    </row>
    <row r="246" spans="21:22" ht="61.5" customHeight="1">
      <c r="U246" s="173"/>
      <c r="V246" s="173"/>
    </row>
    <row r="247" spans="21:22" ht="61.5" customHeight="1">
      <c r="U247" s="173"/>
      <c r="V247" s="173"/>
    </row>
    <row r="248" spans="21:22" ht="61.5" customHeight="1">
      <c r="U248" s="173"/>
      <c r="V248" s="173"/>
    </row>
    <row r="249" spans="21:22" ht="61.5" customHeight="1">
      <c r="U249" s="173"/>
      <c r="V249" s="173"/>
    </row>
    <row r="250" spans="21:22" ht="61.5" customHeight="1">
      <c r="U250" s="173"/>
      <c r="V250" s="173"/>
    </row>
    <row r="251" spans="21:22" ht="61.5" customHeight="1">
      <c r="U251" s="173"/>
      <c r="V251" s="173"/>
    </row>
    <row r="252" spans="21:22" ht="61.5" customHeight="1">
      <c r="U252" s="173"/>
      <c r="V252" s="173"/>
    </row>
    <row r="253" spans="21:22" ht="61.5" customHeight="1">
      <c r="U253" s="173"/>
      <c r="V253" s="173"/>
    </row>
    <row r="254" spans="21:22" ht="61.5" customHeight="1">
      <c r="U254" s="173"/>
      <c r="V254" s="173"/>
    </row>
    <row r="255" spans="21:22" ht="61.5" customHeight="1">
      <c r="U255" s="173"/>
      <c r="V255" s="173"/>
    </row>
    <row r="256" spans="21:22" ht="61.5" customHeight="1">
      <c r="U256" s="173"/>
      <c r="V256" s="173"/>
    </row>
    <row r="257" spans="21:22" ht="61.5" customHeight="1">
      <c r="U257" s="173"/>
      <c r="V257" s="173"/>
    </row>
    <row r="258" spans="21:22" ht="61.5" customHeight="1">
      <c r="U258" s="173"/>
      <c r="V258" s="173"/>
    </row>
    <row r="259" spans="21:22" ht="61.5" customHeight="1">
      <c r="U259" s="173"/>
      <c r="V259" s="173"/>
    </row>
    <row r="260" spans="21:22" ht="61.5" customHeight="1">
      <c r="U260" s="173"/>
      <c r="V260" s="173"/>
    </row>
    <row r="261" spans="21:22" ht="61.5" customHeight="1">
      <c r="U261" s="173"/>
      <c r="V261" s="173"/>
    </row>
    <row r="262" spans="21:22" ht="61.5" customHeight="1">
      <c r="U262" s="173"/>
      <c r="V262" s="173"/>
    </row>
    <row r="263" spans="21:22" ht="61.5" customHeight="1">
      <c r="U263" s="173"/>
      <c r="V263" s="173"/>
    </row>
    <row r="264" spans="21:22" ht="61.5" customHeight="1">
      <c r="U264" s="173"/>
      <c r="V264" s="173"/>
    </row>
    <row r="265" spans="21:22" ht="61.5" customHeight="1">
      <c r="U265" s="173"/>
      <c r="V265" s="173"/>
    </row>
    <row r="266" spans="21:22" ht="61.5" customHeight="1">
      <c r="U266" s="173"/>
      <c r="V266" s="173"/>
    </row>
    <row r="267" spans="21:22" ht="61.5" customHeight="1">
      <c r="U267" s="173"/>
      <c r="V267" s="173"/>
    </row>
    <row r="268" spans="21:22" ht="61.5" customHeight="1">
      <c r="U268" s="173"/>
      <c r="V268" s="173"/>
    </row>
    <row r="269" spans="21:22" ht="61.5" customHeight="1">
      <c r="U269" s="173"/>
      <c r="V269" s="173"/>
    </row>
    <row r="270" spans="21:22" ht="61.5" customHeight="1">
      <c r="U270" s="173"/>
      <c r="V270" s="173"/>
    </row>
    <row r="271" spans="21:22" ht="61.5" customHeight="1">
      <c r="U271" s="173"/>
      <c r="V271" s="173"/>
    </row>
    <row r="272" spans="21:22" ht="61.5" customHeight="1">
      <c r="U272" s="173"/>
      <c r="V272" s="173"/>
    </row>
    <row r="273" spans="21:22" ht="61.5" customHeight="1">
      <c r="U273" s="173"/>
      <c r="V273" s="173"/>
    </row>
    <row r="274" spans="21:22" ht="61.5" customHeight="1">
      <c r="U274" s="173"/>
      <c r="V274" s="173"/>
    </row>
    <row r="275" spans="21:22" ht="61.5" customHeight="1">
      <c r="U275" s="173"/>
      <c r="V275" s="173"/>
    </row>
    <row r="276" spans="21:22" ht="61.5" customHeight="1">
      <c r="U276" s="173"/>
      <c r="V276" s="173"/>
    </row>
    <row r="277" spans="21:22" ht="61.5" customHeight="1">
      <c r="U277" s="173"/>
      <c r="V277" s="173"/>
    </row>
    <row r="278" spans="21:22" ht="61.5" customHeight="1">
      <c r="U278" s="173"/>
      <c r="V278" s="173"/>
    </row>
    <row r="279" spans="21:22" ht="61.5" customHeight="1">
      <c r="U279" s="173"/>
      <c r="V279" s="173"/>
    </row>
    <row r="280" spans="21:22" ht="61.5" customHeight="1">
      <c r="U280" s="173"/>
      <c r="V280" s="173"/>
    </row>
    <row r="281" spans="21:22" ht="61.5" customHeight="1">
      <c r="U281" s="173"/>
      <c r="V281" s="173"/>
    </row>
    <row r="282" spans="21:22" ht="61.5" customHeight="1">
      <c r="U282" s="173"/>
      <c r="V282" s="173"/>
    </row>
    <row r="283" spans="21:22" ht="61.5" customHeight="1">
      <c r="U283" s="173"/>
      <c r="V283" s="173"/>
    </row>
    <row r="284" spans="21:22" ht="61.5" customHeight="1">
      <c r="U284" s="173"/>
      <c r="V284" s="173"/>
    </row>
    <row r="285" spans="21:22" ht="61.5" customHeight="1">
      <c r="U285" s="173"/>
      <c r="V285" s="173"/>
    </row>
    <row r="286" spans="21:22" ht="61.5" customHeight="1">
      <c r="U286" s="173"/>
      <c r="V286" s="173"/>
    </row>
    <row r="287" spans="21:22" ht="61.5" customHeight="1">
      <c r="U287" s="173"/>
      <c r="V287" s="173"/>
    </row>
    <row r="288" spans="21:22" ht="61.5" customHeight="1">
      <c r="U288" s="173"/>
      <c r="V288" s="173"/>
    </row>
    <row r="289" spans="21:22" ht="61.5" customHeight="1">
      <c r="U289" s="173"/>
      <c r="V289" s="173"/>
    </row>
    <row r="290" spans="21:22" ht="61.5" customHeight="1">
      <c r="U290" s="173"/>
      <c r="V290" s="173"/>
    </row>
    <row r="291" spans="21:22" ht="61.5" customHeight="1">
      <c r="U291" s="173"/>
      <c r="V291" s="173"/>
    </row>
    <row r="292" spans="21:22" ht="61.5" customHeight="1">
      <c r="U292" s="173"/>
      <c r="V292" s="173"/>
    </row>
    <row r="293" spans="21:22" ht="61.5" customHeight="1">
      <c r="U293" s="173"/>
      <c r="V293" s="173"/>
    </row>
    <row r="294" spans="21:22" ht="61.5" customHeight="1">
      <c r="U294" s="173"/>
      <c r="V294" s="173"/>
    </row>
    <row r="295" spans="21:22" ht="61.5" customHeight="1">
      <c r="U295" s="173"/>
      <c r="V295" s="173"/>
    </row>
    <row r="296" spans="21:22" ht="61.5" customHeight="1">
      <c r="U296" s="173"/>
      <c r="V296" s="173"/>
    </row>
    <row r="297" spans="21:22" ht="61.5" customHeight="1">
      <c r="U297" s="173"/>
      <c r="V297" s="173"/>
    </row>
    <row r="298" spans="21:22" ht="61.5" customHeight="1">
      <c r="U298" s="173"/>
      <c r="V298" s="173"/>
    </row>
    <row r="299" spans="21:22" ht="61.5" customHeight="1">
      <c r="U299" s="173"/>
      <c r="V299" s="173"/>
    </row>
    <row r="300" spans="21:22" ht="61.5" customHeight="1">
      <c r="U300" s="173"/>
      <c r="V300" s="173"/>
    </row>
    <row r="301" spans="21:22" ht="61.5" customHeight="1">
      <c r="U301" s="173"/>
      <c r="V301" s="173"/>
    </row>
    <row r="302" spans="21:22" ht="61.5" customHeight="1">
      <c r="U302" s="173"/>
      <c r="V302" s="173"/>
    </row>
    <row r="303" spans="21:22" ht="61.5" customHeight="1">
      <c r="U303" s="173"/>
      <c r="V303" s="173"/>
    </row>
    <row r="304" spans="21:22" ht="61.5" customHeight="1">
      <c r="U304" s="173"/>
      <c r="V304" s="173"/>
    </row>
    <row r="305" spans="21:22" ht="61.5" customHeight="1">
      <c r="U305" s="173"/>
      <c r="V305" s="173"/>
    </row>
    <row r="306" spans="21:22" ht="61.5" customHeight="1">
      <c r="U306" s="173"/>
      <c r="V306" s="173"/>
    </row>
    <row r="307" spans="21:22" ht="61.5" customHeight="1">
      <c r="U307" s="173"/>
      <c r="V307" s="173"/>
    </row>
    <row r="308" spans="21:22" ht="61.5" customHeight="1">
      <c r="U308" s="173"/>
      <c r="V308" s="173"/>
    </row>
    <row r="309" spans="21:22" ht="61.5" customHeight="1">
      <c r="U309" s="173"/>
      <c r="V309" s="173"/>
    </row>
    <row r="310" spans="21:22" ht="61.5" customHeight="1">
      <c r="U310" s="173"/>
      <c r="V310" s="173"/>
    </row>
    <row r="311" spans="21:22" ht="61.5" customHeight="1">
      <c r="U311" s="173"/>
      <c r="V311" s="173"/>
    </row>
    <row r="312" spans="21:22" ht="61.5" customHeight="1">
      <c r="U312" s="173"/>
      <c r="V312" s="173"/>
    </row>
    <row r="313" spans="21:22" ht="61.5" customHeight="1">
      <c r="U313" s="173"/>
      <c r="V313" s="173"/>
    </row>
    <row r="314" spans="21:22" ht="61.5" customHeight="1">
      <c r="U314" s="173"/>
      <c r="V314" s="173"/>
    </row>
    <row r="315" spans="21:22" ht="61.5" customHeight="1">
      <c r="U315" s="173"/>
      <c r="V315" s="173"/>
    </row>
    <row r="316" spans="21:22" ht="61.5" customHeight="1">
      <c r="U316" s="173"/>
      <c r="V316" s="173"/>
    </row>
    <row r="317" spans="21:22" ht="61.5" customHeight="1">
      <c r="U317" s="173"/>
      <c r="V317" s="173"/>
    </row>
    <row r="318" spans="21:22" ht="61.5" customHeight="1">
      <c r="U318" s="173"/>
      <c r="V318" s="173"/>
    </row>
    <row r="319" spans="21:22" ht="61.5" customHeight="1">
      <c r="U319" s="173"/>
      <c r="V319" s="173"/>
    </row>
    <row r="320" spans="21:22" ht="61.5" customHeight="1">
      <c r="U320" s="173"/>
      <c r="V320" s="173"/>
    </row>
    <row r="321" spans="21:22" ht="61.5" customHeight="1">
      <c r="U321" s="173"/>
      <c r="V321" s="173"/>
    </row>
    <row r="322" spans="21:22" ht="61.5" customHeight="1">
      <c r="U322" s="173"/>
      <c r="V322" s="173"/>
    </row>
    <row r="323" spans="21:22" ht="61.5" customHeight="1">
      <c r="U323" s="173"/>
      <c r="V323" s="173"/>
    </row>
    <row r="324" spans="21:22" ht="61.5" customHeight="1">
      <c r="U324" s="173"/>
      <c r="V324" s="173"/>
    </row>
    <row r="325" spans="21:22" ht="61.5" customHeight="1">
      <c r="U325" s="173"/>
      <c r="V325" s="173"/>
    </row>
    <row r="326" spans="21:22" ht="61.5" customHeight="1">
      <c r="U326" s="173"/>
      <c r="V326" s="173"/>
    </row>
    <row r="327" spans="21:22" ht="61.5" customHeight="1">
      <c r="U327" s="173"/>
      <c r="V327" s="173"/>
    </row>
    <row r="328" spans="21:22" ht="61.5" customHeight="1">
      <c r="U328" s="173"/>
      <c r="V328" s="173"/>
    </row>
    <row r="329" spans="21:22" ht="61.5" customHeight="1">
      <c r="U329" s="173"/>
      <c r="V329" s="173"/>
    </row>
    <row r="330" spans="21:22" ht="61.5" customHeight="1">
      <c r="U330" s="173"/>
      <c r="V330" s="173"/>
    </row>
    <row r="331" spans="21:22" ht="61.5" customHeight="1">
      <c r="U331" s="173"/>
      <c r="V331" s="173"/>
    </row>
    <row r="332" spans="21:22" ht="61.5" customHeight="1">
      <c r="U332" s="173"/>
      <c r="V332" s="173"/>
    </row>
    <row r="333" spans="21:22" ht="61.5" customHeight="1">
      <c r="U333" s="173"/>
      <c r="V333" s="173"/>
    </row>
    <row r="334" spans="21:22" ht="61.5" customHeight="1">
      <c r="U334" s="173"/>
      <c r="V334" s="173"/>
    </row>
    <row r="335" spans="21:22" ht="61.5" customHeight="1">
      <c r="U335" s="173"/>
      <c r="V335" s="173"/>
    </row>
    <row r="336" spans="21:22" ht="61.5" customHeight="1">
      <c r="U336" s="173"/>
      <c r="V336" s="173"/>
    </row>
    <row r="337" spans="21:22" ht="61.5" customHeight="1">
      <c r="U337" s="173"/>
      <c r="V337" s="173"/>
    </row>
    <row r="338" spans="21:22" ht="61.5" customHeight="1">
      <c r="U338" s="173"/>
      <c r="V338" s="173"/>
    </row>
    <row r="339" spans="21:22" ht="61.5" customHeight="1">
      <c r="U339" s="173"/>
      <c r="V339" s="173"/>
    </row>
    <row r="340" spans="21:22" ht="61.5" customHeight="1">
      <c r="U340" s="173"/>
      <c r="V340" s="173"/>
    </row>
    <row r="341" spans="21:22" ht="61.5" customHeight="1">
      <c r="U341" s="173"/>
      <c r="V341" s="173"/>
    </row>
    <row r="342" spans="21:22" ht="61.5" customHeight="1">
      <c r="U342" s="173"/>
      <c r="V342" s="173"/>
    </row>
    <row r="343" spans="21:22" ht="61.5" customHeight="1">
      <c r="U343" s="173"/>
      <c r="V343" s="173"/>
    </row>
    <row r="344" spans="21:22" ht="61.5" customHeight="1">
      <c r="U344" s="173"/>
      <c r="V344" s="173"/>
    </row>
    <row r="345" spans="21:22" ht="61.5" customHeight="1">
      <c r="U345" s="173"/>
      <c r="V345" s="173"/>
    </row>
    <row r="346" spans="21:22" ht="61.5" customHeight="1">
      <c r="U346" s="173"/>
      <c r="V346" s="173"/>
    </row>
    <row r="347" spans="21:22" ht="61.5" customHeight="1">
      <c r="U347" s="173"/>
      <c r="V347" s="173"/>
    </row>
    <row r="348" spans="21:22" ht="61.5" customHeight="1">
      <c r="U348" s="173"/>
      <c r="V348" s="173"/>
    </row>
    <row r="349" spans="21:22" ht="61.5" customHeight="1">
      <c r="U349" s="173"/>
      <c r="V349" s="173"/>
    </row>
    <row r="350" spans="21:22" ht="61.5" customHeight="1">
      <c r="U350" s="173"/>
      <c r="V350" s="173"/>
    </row>
    <row r="351" spans="21:22" ht="61.5" customHeight="1">
      <c r="U351" s="173"/>
      <c r="V351" s="173"/>
    </row>
    <row r="352" spans="21:22" ht="61.5" customHeight="1">
      <c r="U352" s="173"/>
      <c r="V352" s="173"/>
    </row>
    <row r="353" spans="21:22" ht="61.5" customHeight="1">
      <c r="U353" s="173"/>
      <c r="V353" s="173"/>
    </row>
    <row r="354" spans="21:22" ht="61.5" customHeight="1">
      <c r="U354" s="173"/>
      <c r="V354" s="173"/>
    </row>
    <row r="355" spans="21:22" ht="61.5" customHeight="1">
      <c r="U355" s="173"/>
      <c r="V355" s="173"/>
    </row>
    <row r="356" spans="21:22" ht="61.5" customHeight="1">
      <c r="U356" s="173"/>
      <c r="V356" s="173"/>
    </row>
    <row r="357" spans="21:22" ht="61.5" customHeight="1">
      <c r="U357" s="173"/>
      <c r="V357" s="173"/>
    </row>
    <row r="358" spans="21:22" ht="61.5" customHeight="1">
      <c r="U358" s="173"/>
      <c r="V358" s="173"/>
    </row>
    <row r="359" spans="21:22" ht="61.5" customHeight="1">
      <c r="U359" s="173"/>
      <c r="V359" s="173"/>
    </row>
    <row r="360" spans="21:22" ht="61.5" customHeight="1">
      <c r="U360" s="173"/>
      <c r="V360" s="173"/>
    </row>
    <row r="361" spans="21:22" ht="61.5" customHeight="1">
      <c r="U361" s="173"/>
      <c r="V361" s="173"/>
    </row>
    <row r="362" spans="21:22" ht="61.5" customHeight="1">
      <c r="U362" s="173"/>
      <c r="V362" s="173"/>
    </row>
    <row r="363" spans="21:22" ht="61.5" customHeight="1">
      <c r="U363" s="173"/>
      <c r="V363" s="173"/>
    </row>
    <row r="364" spans="21:22" ht="61.5" customHeight="1">
      <c r="U364" s="173"/>
      <c r="V364" s="173"/>
    </row>
    <row r="365" spans="21:22" ht="61.5" customHeight="1">
      <c r="U365" s="173"/>
      <c r="V365" s="173"/>
    </row>
    <row r="366" spans="21:22" ht="61.5" customHeight="1">
      <c r="U366" s="173"/>
      <c r="V366" s="173"/>
    </row>
    <row r="367" spans="21:22" ht="61.5" customHeight="1">
      <c r="U367" s="173"/>
      <c r="V367" s="173"/>
    </row>
    <row r="368" spans="21:22" ht="61.5" customHeight="1">
      <c r="U368" s="173"/>
      <c r="V368" s="173"/>
    </row>
    <row r="369" spans="21:22" ht="61.5" customHeight="1">
      <c r="U369" s="173"/>
      <c r="V369" s="173"/>
    </row>
    <row r="370" spans="21:22" ht="61.5" customHeight="1">
      <c r="U370" s="173"/>
      <c r="V370" s="173"/>
    </row>
    <row r="371" spans="21:22" ht="61.5" customHeight="1">
      <c r="U371" s="173"/>
      <c r="V371" s="173"/>
    </row>
    <row r="372" spans="21:22" ht="61.5" customHeight="1">
      <c r="U372" s="173"/>
      <c r="V372" s="173"/>
    </row>
    <row r="373" spans="21:22" ht="61.5" customHeight="1">
      <c r="U373" s="173"/>
      <c r="V373" s="173"/>
    </row>
    <row r="374" spans="21:22" ht="61.5" customHeight="1">
      <c r="U374" s="173"/>
      <c r="V374" s="173"/>
    </row>
    <row r="375" spans="21:22" ht="61.5" customHeight="1">
      <c r="U375" s="173"/>
      <c r="V375" s="173"/>
    </row>
    <row r="376" spans="21:22" ht="61.5" customHeight="1">
      <c r="U376" s="173"/>
      <c r="V376" s="173"/>
    </row>
    <row r="377" spans="21:22" ht="61.5" customHeight="1">
      <c r="U377" s="173"/>
      <c r="V377" s="173"/>
    </row>
    <row r="378" spans="21:22" ht="61.5" customHeight="1">
      <c r="U378" s="173"/>
      <c r="V378" s="173"/>
    </row>
    <row r="379" spans="21:22" ht="61.5" customHeight="1">
      <c r="U379" s="173"/>
      <c r="V379" s="173"/>
    </row>
    <row r="380" spans="21:22" ht="61.5" customHeight="1">
      <c r="U380" s="173"/>
      <c r="V380" s="173"/>
    </row>
    <row r="381" spans="21:22" ht="61.5" customHeight="1">
      <c r="U381" s="173"/>
      <c r="V381" s="173"/>
    </row>
    <row r="382" spans="21:22" ht="61.5" customHeight="1">
      <c r="U382" s="173"/>
      <c r="V382" s="173"/>
    </row>
    <row r="383" spans="21:22" ht="61.5" customHeight="1">
      <c r="U383" s="173"/>
      <c r="V383" s="173"/>
    </row>
    <row r="384" spans="21:22" ht="61.5" customHeight="1">
      <c r="U384" s="173"/>
      <c r="V384" s="173"/>
    </row>
    <row r="385" spans="21:22" ht="61.5" customHeight="1">
      <c r="U385" s="173"/>
      <c r="V385" s="173"/>
    </row>
    <row r="386" spans="21:22" ht="61.5" customHeight="1">
      <c r="U386" s="173"/>
      <c r="V386" s="173"/>
    </row>
    <row r="387" spans="21:22" ht="61.5" customHeight="1">
      <c r="U387" s="173"/>
      <c r="V387" s="173"/>
    </row>
    <row r="388" spans="21:22" ht="61.5" customHeight="1">
      <c r="U388" s="173"/>
      <c r="V388" s="173"/>
    </row>
    <row r="389" spans="21:22" ht="61.5" customHeight="1">
      <c r="U389" s="173"/>
      <c r="V389" s="173"/>
    </row>
    <row r="390" spans="21:22" ht="61.5" customHeight="1">
      <c r="U390" s="173"/>
      <c r="V390" s="173"/>
    </row>
    <row r="391" spans="21:22" ht="61.5" customHeight="1">
      <c r="U391" s="173"/>
      <c r="V391" s="173"/>
    </row>
    <row r="392" spans="21:22" ht="61.5" customHeight="1">
      <c r="U392" s="173"/>
      <c r="V392" s="173"/>
    </row>
    <row r="393" spans="21:22" ht="61.5" customHeight="1">
      <c r="U393" s="173"/>
      <c r="V393" s="173"/>
    </row>
    <row r="394" spans="21:22" ht="61.5" customHeight="1">
      <c r="U394" s="173"/>
      <c r="V394" s="173"/>
    </row>
    <row r="395" spans="21:22" ht="61.5" customHeight="1">
      <c r="U395" s="173"/>
      <c r="V395" s="173"/>
    </row>
    <row r="396" spans="21:22" ht="61.5" customHeight="1">
      <c r="U396" s="173"/>
      <c r="V396" s="173"/>
    </row>
    <row r="397" spans="21:22" ht="61.5" customHeight="1">
      <c r="U397" s="173"/>
      <c r="V397" s="173"/>
    </row>
    <row r="398" spans="21:22" ht="61.5" customHeight="1">
      <c r="U398" s="173"/>
      <c r="V398" s="173"/>
    </row>
    <row r="399" spans="21:22" ht="61.5" customHeight="1">
      <c r="U399" s="173"/>
      <c r="V399" s="173"/>
    </row>
    <row r="400" spans="21:22" ht="61.5" customHeight="1">
      <c r="U400" s="173"/>
      <c r="V400" s="173"/>
    </row>
    <row r="401" spans="21:22" ht="61.5" customHeight="1">
      <c r="U401" s="173"/>
      <c r="V401" s="173"/>
    </row>
    <row r="402" spans="21:22" ht="61.5" customHeight="1">
      <c r="U402" s="173"/>
      <c r="V402" s="173"/>
    </row>
    <row r="403" spans="21:22" ht="61.5" customHeight="1">
      <c r="U403" s="173"/>
      <c r="V403" s="173"/>
    </row>
    <row r="404" spans="21:22" ht="61.5" customHeight="1">
      <c r="U404" s="173"/>
      <c r="V404" s="173"/>
    </row>
    <row r="405" spans="21:22" ht="61.5" customHeight="1">
      <c r="U405" s="173"/>
      <c r="V405" s="173"/>
    </row>
    <row r="406" spans="21:22" ht="61.5" customHeight="1">
      <c r="U406" s="173"/>
      <c r="V406" s="173"/>
    </row>
    <row r="407" spans="21:22" ht="61.5" customHeight="1">
      <c r="U407" s="173"/>
      <c r="V407" s="173"/>
    </row>
    <row r="408" spans="21:22" ht="61.5" customHeight="1">
      <c r="U408" s="173"/>
      <c r="V408" s="173"/>
    </row>
    <row r="409" spans="21:22" ht="61.5" customHeight="1">
      <c r="U409" s="173"/>
      <c r="V409" s="173"/>
    </row>
    <row r="410" spans="21:22" ht="61.5" customHeight="1">
      <c r="U410" s="173"/>
      <c r="V410" s="173"/>
    </row>
    <row r="411" spans="21:22" ht="61.5" customHeight="1">
      <c r="U411" s="173"/>
      <c r="V411" s="173"/>
    </row>
    <row r="412" spans="21:22" ht="61.5" customHeight="1">
      <c r="U412" s="173"/>
      <c r="V412" s="173"/>
    </row>
    <row r="413" spans="21:22" ht="61.5" customHeight="1">
      <c r="U413" s="173"/>
      <c r="V413" s="173"/>
    </row>
    <row r="414" spans="21:22" ht="61.5" customHeight="1">
      <c r="U414" s="173"/>
      <c r="V414" s="173"/>
    </row>
    <row r="415" spans="21:22" ht="61.5" customHeight="1">
      <c r="U415" s="173"/>
      <c r="V415" s="173"/>
    </row>
    <row r="416" spans="21:22" ht="61.5" customHeight="1">
      <c r="U416" s="173"/>
      <c r="V416" s="173"/>
    </row>
    <row r="417" spans="21:22" ht="61.5" customHeight="1">
      <c r="U417" s="173"/>
      <c r="V417" s="173"/>
    </row>
    <row r="418" spans="21:22" ht="61.5" customHeight="1">
      <c r="U418" s="173"/>
      <c r="V418" s="173"/>
    </row>
    <row r="419" spans="21:22" ht="61.5" customHeight="1">
      <c r="U419" s="173"/>
      <c r="V419" s="173"/>
    </row>
    <row r="420" spans="21:22" ht="61.5" customHeight="1">
      <c r="U420" s="173"/>
      <c r="V420" s="173"/>
    </row>
    <row r="421" spans="21:22" ht="61.5" customHeight="1">
      <c r="U421" s="173"/>
      <c r="V421" s="173"/>
    </row>
    <row r="422" spans="21:22" ht="61.5" customHeight="1">
      <c r="U422" s="173"/>
      <c r="V422" s="173"/>
    </row>
    <row r="423" spans="21:22" ht="61.5" customHeight="1">
      <c r="U423" s="173"/>
      <c r="V423" s="173"/>
    </row>
    <row r="424" spans="21:22" ht="61.5" customHeight="1">
      <c r="U424" s="173"/>
      <c r="V424" s="173"/>
    </row>
    <row r="425" spans="21:22" ht="61.5" customHeight="1">
      <c r="U425" s="173"/>
      <c r="V425" s="173"/>
    </row>
    <row r="426" spans="21:22" ht="61.5" customHeight="1">
      <c r="U426" s="173"/>
      <c r="V426" s="173"/>
    </row>
    <row r="427" spans="21:22" ht="61.5" customHeight="1">
      <c r="U427" s="173"/>
      <c r="V427" s="173"/>
    </row>
    <row r="428" spans="21:22" ht="61.5" customHeight="1">
      <c r="U428" s="173"/>
      <c r="V428" s="173"/>
    </row>
    <row r="429" spans="21:22" ht="61.5" customHeight="1">
      <c r="U429" s="173"/>
      <c r="V429" s="173"/>
    </row>
    <row r="430" spans="21:22" ht="61.5" customHeight="1">
      <c r="U430" s="173"/>
      <c r="V430" s="173"/>
    </row>
    <row r="431" spans="21:22" ht="61.5" customHeight="1">
      <c r="U431" s="173"/>
      <c r="V431" s="173"/>
    </row>
    <row r="432" spans="21:22" ht="61.5" customHeight="1">
      <c r="U432" s="173"/>
      <c r="V432" s="173"/>
    </row>
    <row r="433" spans="21:22" ht="61.5" customHeight="1">
      <c r="U433" s="173"/>
      <c r="V433" s="173"/>
    </row>
    <row r="434" spans="21:22" ht="61.5" customHeight="1">
      <c r="U434" s="173"/>
      <c r="V434" s="173"/>
    </row>
    <row r="435" spans="21:22" ht="61.5" customHeight="1">
      <c r="U435" s="173"/>
      <c r="V435" s="173"/>
    </row>
    <row r="436" spans="21:22" ht="61.5" customHeight="1">
      <c r="U436" s="173"/>
      <c r="V436" s="173"/>
    </row>
    <row r="437" spans="21:22" ht="61.5" customHeight="1">
      <c r="U437" s="173"/>
      <c r="V437" s="173"/>
    </row>
    <row r="438" spans="21:22" ht="61.5" customHeight="1">
      <c r="U438" s="173"/>
      <c r="V438" s="173"/>
    </row>
    <row r="439" spans="21:22" ht="61.5" customHeight="1">
      <c r="U439" s="173"/>
      <c r="V439" s="173"/>
    </row>
    <row r="440" spans="21:22" ht="61.5" customHeight="1">
      <c r="U440" s="173"/>
      <c r="V440" s="173"/>
    </row>
    <row r="441" spans="21:22" ht="61.5" customHeight="1">
      <c r="U441" s="173"/>
      <c r="V441" s="173"/>
    </row>
    <row r="442" spans="21:22" ht="61.5" customHeight="1">
      <c r="U442" s="173"/>
      <c r="V442" s="173"/>
    </row>
    <row r="443" spans="21:22" ht="61.5" customHeight="1">
      <c r="U443" s="173"/>
      <c r="V443" s="173"/>
    </row>
    <row r="444" spans="21:22" ht="61.5" customHeight="1">
      <c r="U444" s="173"/>
      <c r="V444" s="173"/>
    </row>
    <row r="445" spans="21:22" ht="61.5" customHeight="1">
      <c r="U445" s="173"/>
      <c r="V445" s="173"/>
    </row>
    <row r="446" spans="21:22" ht="61.5" customHeight="1">
      <c r="U446" s="173"/>
      <c r="V446" s="173"/>
    </row>
    <row r="447" spans="21:22" ht="61.5" customHeight="1">
      <c r="U447" s="173"/>
      <c r="V447" s="173"/>
    </row>
    <row r="448" spans="21:22" ht="61.5" customHeight="1">
      <c r="U448" s="173"/>
      <c r="V448" s="173"/>
    </row>
    <row r="449" spans="21:22" ht="61.5" customHeight="1">
      <c r="U449" s="173"/>
      <c r="V449" s="173"/>
    </row>
    <row r="450" spans="21:22" ht="61.5" customHeight="1">
      <c r="U450" s="173"/>
      <c r="V450" s="173"/>
    </row>
    <row r="451" spans="21:22" ht="61.5" customHeight="1">
      <c r="U451" s="173"/>
      <c r="V451" s="173"/>
    </row>
    <row r="452" spans="21:22" ht="61.5" customHeight="1">
      <c r="U452" s="173"/>
      <c r="V452" s="173"/>
    </row>
    <row r="453" spans="21:22" ht="61.5" customHeight="1">
      <c r="U453" s="173"/>
      <c r="V453" s="173"/>
    </row>
    <row r="454" spans="21:22" ht="61.5" customHeight="1">
      <c r="U454" s="173"/>
      <c r="V454" s="173"/>
    </row>
    <row r="455" spans="21:22" ht="61.5" customHeight="1">
      <c r="U455" s="173"/>
      <c r="V455" s="173"/>
    </row>
    <row r="456" spans="21:22" ht="61.5" customHeight="1">
      <c r="U456" s="173"/>
      <c r="V456" s="173"/>
    </row>
    <row r="457" spans="21:22" ht="61.5" customHeight="1">
      <c r="U457" s="173"/>
      <c r="V457" s="173"/>
    </row>
    <row r="458" spans="21:22" ht="61.5" customHeight="1">
      <c r="U458" s="173"/>
      <c r="V458" s="173"/>
    </row>
    <row r="459" spans="21:22" ht="61.5" customHeight="1">
      <c r="U459" s="173"/>
      <c r="V459" s="173"/>
    </row>
    <row r="460" spans="21:22" ht="61.5" customHeight="1">
      <c r="U460" s="173"/>
      <c r="V460" s="173"/>
    </row>
    <row r="461" spans="21:22" ht="61.5" customHeight="1">
      <c r="U461" s="173"/>
      <c r="V461" s="173"/>
    </row>
    <row r="462" spans="21:22" ht="61.5" customHeight="1">
      <c r="U462" s="173"/>
      <c r="V462" s="173"/>
    </row>
    <row r="463" spans="21:22" ht="61.5" customHeight="1">
      <c r="U463" s="173"/>
      <c r="V463" s="173"/>
    </row>
    <row r="464" spans="21:22" ht="61.5" customHeight="1">
      <c r="U464" s="173"/>
      <c r="V464" s="173"/>
    </row>
    <row r="465" spans="21:22" ht="61.5" customHeight="1">
      <c r="U465" s="173"/>
      <c r="V465" s="173"/>
    </row>
    <row r="466" spans="21:22" ht="61.5" customHeight="1">
      <c r="U466" s="173"/>
      <c r="V466" s="173"/>
    </row>
    <row r="467" spans="21:22" ht="61.5" customHeight="1">
      <c r="U467" s="173"/>
      <c r="V467" s="173"/>
    </row>
    <row r="468" spans="21:22" ht="61.5" customHeight="1">
      <c r="U468" s="173"/>
      <c r="V468" s="173"/>
    </row>
    <row r="469" spans="21:22" ht="61.5" customHeight="1">
      <c r="U469" s="173"/>
      <c r="V469" s="173"/>
    </row>
    <row r="470" spans="21:22" ht="61.5" customHeight="1">
      <c r="U470" s="173"/>
      <c r="V470" s="173"/>
    </row>
    <row r="471" spans="21:22" ht="61.5" customHeight="1">
      <c r="U471" s="173"/>
      <c r="V471" s="173"/>
    </row>
    <row r="472" spans="21:22" ht="61.5" customHeight="1">
      <c r="U472" s="173"/>
      <c r="V472" s="173"/>
    </row>
    <row r="473" spans="21:22" ht="61.5" customHeight="1">
      <c r="U473" s="173"/>
      <c r="V473" s="173"/>
    </row>
    <row r="474" spans="21:22" ht="61.5" customHeight="1">
      <c r="U474" s="173"/>
      <c r="V474" s="173"/>
    </row>
    <row r="475" spans="21:22" ht="61.5" customHeight="1">
      <c r="U475" s="173"/>
      <c r="V475" s="173"/>
    </row>
    <row r="476" spans="21:22" ht="61.5" customHeight="1">
      <c r="U476" s="173"/>
      <c r="V476" s="173"/>
    </row>
    <row r="477" spans="21:22" ht="61.5" customHeight="1">
      <c r="U477" s="173"/>
      <c r="V477" s="173"/>
    </row>
    <row r="478" spans="21:22" ht="61.5" customHeight="1">
      <c r="U478" s="173"/>
      <c r="V478" s="173"/>
    </row>
    <row r="479" spans="21:22" ht="61.5" customHeight="1">
      <c r="U479" s="173"/>
      <c r="V479" s="173"/>
    </row>
    <row r="480" spans="21:22" ht="61.5" customHeight="1">
      <c r="U480" s="173"/>
      <c r="V480" s="173"/>
    </row>
    <row r="481" spans="21:22" ht="61.5" customHeight="1">
      <c r="U481" s="173"/>
      <c r="V481" s="173"/>
    </row>
    <row r="482" spans="21:22" ht="61.5" customHeight="1">
      <c r="U482" s="173"/>
      <c r="V482" s="173"/>
    </row>
    <row r="483" spans="21:22" ht="61.5" customHeight="1">
      <c r="U483" s="173"/>
      <c r="V483" s="173"/>
    </row>
    <row r="484" spans="21:22" ht="61.5" customHeight="1">
      <c r="U484" s="173"/>
      <c r="V484" s="173"/>
    </row>
    <row r="485" spans="21:22" ht="61.5" customHeight="1">
      <c r="U485" s="173"/>
      <c r="V485" s="173"/>
    </row>
    <row r="486" spans="21:22" ht="61.5" customHeight="1">
      <c r="U486" s="173"/>
      <c r="V486" s="173"/>
    </row>
    <row r="487" spans="21:22" ht="61.5" customHeight="1">
      <c r="U487" s="173"/>
      <c r="V487" s="173"/>
    </row>
    <row r="488" spans="21:22" ht="61.5" customHeight="1">
      <c r="U488" s="173"/>
      <c r="V488" s="173"/>
    </row>
    <row r="489" spans="21:22" ht="61.5" customHeight="1">
      <c r="U489" s="173"/>
      <c r="V489" s="173"/>
    </row>
    <row r="490" spans="21:22" ht="61.5" customHeight="1">
      <c r="U490" s="173"/>
      <c r="V490" s="173"/>
    </row>
    <row r="491" spans="21:22" ht="61.5" customHeight="1">
      <c r="U491" s="173"/>
      <c r="V491" s="173"/>
    </row>
    <row r="492" spans="21:22" ht="61.5" customHeight="1">
      <c r="U492" s="173"/>
      <c r="V492" s="173"/>
    </row>
    <row r="493" spans="21:22" ht="61.5" customHeight="1">
      <c r="U493" s="173"/>
      <c r="V493" s="173"/>
    </row>
    <row r="494" spans="21:22" ht="61.5" customHeight="1">
      <c r="U494" s="173"/>
      <c r="V494" s="173"/>
    </row>
    <row r="495" spans="21:22" ht="61.5" customHeight="1">
      <c r="U495" s="173"/>
      <c r="V495" s="173"/>
    </row>
    <row r="496" spans="21:22" ht="61.5" customHeight="1">
      <c r="U496" s="173"/>
      <c r="V496" s="173"/>
    </row>
    <row r="497" spans="21:22" ht="61.5" customHeight="1">
      <c r="U497" s="173"/>
      <c r="V497" s="173"/>
    </row>
    <row r="498" spans="21:22" ht="61.5" customHeight="1">
      <c r="U498" s="173"/>
      <c r="V498" s="173"/>
    </row>
    <row r="499" spans="21:22" ht="61.5" customHeight="1">
      <c r="U499" s="173"/>
      <c r="V499" s="173"/>
    </row>
    <row r="500" spans="21:22" ht="61.5" customHeight="1">
      <c r="U500" s="173"/>
      <c r="V500" s="173"/>
    </row>
    <row r="501" spans="21:22" ht="61.5" customHeight="1">
      <c r="U501" s="173"/>
      <c r="V501" s="173"/>
    </row>
    <row r="502" spans="21:22" ht="61.5" customHeight="1">
      <c r="U502" s="173"/>
      <c r="V502" s="173"/>
    </row>
    <row r="503" spans="21:22" ht="61.5" customHeight="1">
      <c r="U503" s="173"/>
      <c r="V503" s="173"/>
    </row>
    <row r="504" spans="21:22" ht="61.5" customHeight="1">
      <c r="U504" s="173"/>
      <c r="V504" s="173"/>
    </row>
    <row r="505" spans="21:22" ht="61.5" customHeight="1">
      <c r="U505" s="173"/>
      <c r="V505" s="173"/>
    </row>
    <row r="506" spans="21:22" ht="61.5" customHeight="1">
      <c r="U506" s="173"/>
      <c r="V506" s="173"/>
    </row>
    <row r="507" spans="21:22" ht="61.5" customHeight="1">
      <c r="U507" s="173"/>
      <c r="V507" s="173"/>
    </row>
    <row r="508" spans="21:22" ht="61.5" customHeight="1">
      <c r="U508" s="173"/>
      <c r="V508" s="173"/>
    </row>
    <row r="509" spans="21:22" ht="61.5" customHeight="1">
      <c r="U509" s="173"/>
      <c r="V509" s="173"/>
    </row>
    <row r="510" spans="21:22" ht="61.5" customHeight="1">
      <c r="U510" s="173"/>
      <c r="V510" s="173"/>
    </row>
    <row r="511" spans="21:22" ht="61.5" customHeight="1">
      <c r="U511" s="173"/>
      <c r="V511" s="173"/>
    </row>
    <row r="512" spans="21:22" ht="61.5" customHeight="1">
      <c r="U512" s="173"/>
      <c r="V512" s="173"/>
    </row>
    <row r="513" spans="21:22" ht="61.5" customHeight="1">
      <c r="U513" s="173"/>
      <c r="V513" s="173"/>
    </row>
    <row r="514" spans="21:22" ht="61.5" customHeight="1">
      <c r="U514" s="173"/>
      <c r="V514" s="173"/>
    </row>
    <row r="515" spans="21:22" ht="61.5" customHeight="1">
      <c r="U515" s="173"/>
      <c r="V515" s="173"/>
    </row>
    <row r="516" spans="21:22" ht="61.5" customHeight="1">
      <c r="U516" s="173"/>
      <c r="V516" s="173"/>
    </row>
    <row r="517" spans="21:22" ht="61.5" customHeight="1">
      <c r="U517" s="173"/>
      <c r="V517" s="173"/>
    </row>
    <row r="518" spans="21:22" ht="61.5" customHeight="1">
      <c r="U518" s="173"/>
      <c r="V518" s="173"/>
    </row>
    <row r="519" spans="21:22" ht="61.5" customHeight="1">
      <c r="U519" s="173"/>
      <c r="V519" s="173"/>
    </row>
    <row r="520" spans="21:22" ht="61.5" customHeight="1">
      <c r="U520" s="173"/>
      <c r="V520" s="173"/>
    </row>
    <row r="521" spans="21:22" ht="61.5" customHeight="1">
      <c r="U521" s="173"/>
      <c r="V521" s="173"/>
    </row>
    <row r="522" spans="21:22" ht="61.5" customHeight="1">
      <c r="U522" s="173"/>
      <c r="V522" s="173"/>
    </row>
    <row r="523" spans="21:22" ht="61.5" customHeight="1">
      <c r="U523" s="173"/>
      <c r="V523" s="173"/>
    </row>
    <row r="524" spans="21:22" ht="61.5" customHeight="1">
      <c r="U524" s="173"/>
      <c r="V524" s="173"/>
    </row>
    <row r="525" spans="21:22" ht="61.5" customHeight="1">
      <c r="U525" s="173"/>
      <c r="V525" s="173"/>
    </row>
    <row r="526" spans="21:22" ht="61.5" customHeight="1">
      <c r="U526" s="173"/>
      <c r="V526" s="173"/>
    </row>
    <row r="527" spans="21:22" ht="61.5" customHeight="1">
      <c r="U527" s="173"/>
      <c r="V527" s="173"/>
    </row>
    <row r="528" spans="21:22" ht="61.5" customHeight="1">
      <c r="U528" s="173"/>
      <c r="V528" s="173"/>
    </row>
    <row r="529" spans="21:22" ht="61.5" customHeight="1">
      <c r="U529" s="173"/>
      <c r="V529" s="173"/>
    </row>
    <row r="530" spans="21:22" ht="61.5" customHeight="1">
      <c r="U530" s="173"/>
      <c r="V530" s="173"/>
    </row>
    <row r="531" spans="21:22" ht="61.5" customHeight="1">
      <c r="U531" s="173"/>
      <c r="V531" s="173"/>
    </row>
    <row r="532" spans="21:22" ht="61.5" customHeight="1">
      <c r="U532" s="173"/>
      <c r="V532" s="173"/>
    </row>
    <row r="533" spans="21:22" ht="61.5" customHeight="1">
      <c r="U533" s="173"/>
      <c r="V533" s="173"/>
    </row>
    <row r="534" spans="21:22" ht="61.5" customHeight="1">
      <c r="U534" s="173"/>
      <c r="V534" s="173"/>
    </row>
    <row r="535" spans="21:22" ht="61.5" customHeight="1">
      <c r="U535" s="173"/>
      <c r="V535" s="173"/>
    </row>
    <row r="536" spans="21:22" ht="61.5" customHeight="1">
      <c r="U536" s="173"/>
      <c r="V536" s="173"/>
    </row>
    <row r="537" spans="21:22" ht="61.5" customHeight="1">
      <c r="U537" s="173"/>
      <c r="V537" s="173"/>
    </row>
    <row r="538" spans="21:22" ht="61.5" customHeight="1">
      <c r="U538" s="173"/>
      <c r="V538" s="173"/>
    </row>
    <row r="539" spans="21:22" ht="61.5" customHeight="1">
      <c r="U539" s="173"/>
      <c r="V539" s="173"/>
    </row>
    <row r="540" spans="21:22" ht="61.5" customHeight="1">
      <c r="U540" s="173"/>
      <c r="V540" s="173"/>
    </row>
    <row r="541" spans="21:22" ht="61.5" customHeight="1">
      <c r="U541" s="173"/>
      <c r="V541" s="173"/>
    </row>
    <row r="542" spans="21:22" ht="61.5" customHeight="1">
      <c r="U542" s="173"/>
      <c r="V542" s="173"/>
    </row>
    <row r="543" spans="21:22" ht="61.5" customHeight="1">
      <c r="U543" s="173"/>
      <c r="V543" s="173"/>
    </row>
    <row r="544" spans="21:22" ht="61.5" customHeight="1">
      <c r="U544" s="173"/>
      <c r="V544" s="173"/>
    </row>
    <row r="545" spans="21:22" ht="61.5" customHeight="1">
      <c r="U545" s="173"/>
      <c r="V545" s="173"/>
    </row>
    <row r="546" spans="21:22" ht="61.5" customHeight="1">
      <c r="U546" s="173"/>
      <c r="V546" s="173"/>
    </row>
    <row r="547" spans="21:22" ht="61.5" customHeight="1">
      <c r="U547" s="173"/>
      <c r="V547" s="173"/>
    </row>
    <row r="548" spans="21:22" ht="61.5" customHeight="1">
      <c r="U548" s="173"/>
      <c r="V548" s="173"/>
    </row>
    <row r="549" spans="21:22" ht="61.5" customHeight="1">
      <c r="U549" s="173"/>
      <c r="V549" s="173"/>
    </row>
    <row r="550" spans="21:22" ht="61.5" customHeight="1">
      <c r="U550" s="173"/>
      <c r="V550" s="173"/>
    </row>
    <row r="551" spans="21:22" ht="61.5" customHeight="1">
      <c r="U551" s="173"/>
      <c r="V551" s="173"/>
    </row>
    <row r="552" spans="21:22" ht="61.5" customHeight="1">
      <c r="U552" s="173"/>
      <c r="V552" s="173"/>
    </row>
    <row r="553" spans="21:22" ht="61.5" customHeight="1">
      <c r="U553" s="173"/>
      <c r="V553" s="173"/>
    </row>
    <row r="554" spans="21:22" ht="61.5" customHeight="1">
      <c r="U554" s="173"/>
      <c r="V554" s="173"/>
    </row>
    <row r="555" spans="21:22" ht="61.5" customHeight="1">
      <c r="U555" s="173"/>
      <c r="V555" s="173"/>
    </row>
    <row r="556" spans="21:22" ht="61.5" customHeight="1">
      <c r="U556" s="173"/>
      <c r="V556" s="173"/>
    </row>
    <row r="557" spans="21:22" ht="61.5" customHeight="1">
      <c r="U557" s="173"/>
      <c r="V557" s="173"/>
    </row>
    <row r="558" spans="21:22" ht="61.5" customHeight="1">
      <c r="U558" s="173"/>
      <c r="V558" s="173"/>
    </row>
    <row r="559" spans="21:22" ht="61.5" customHeight="1">
      <c r="U559" s="173"/>
      <c r="V559" s="173"/>
    </row>
    <row r="560" spans="21:22" ht="61.5" customHeight="1">
      <c r="U560" s="173"/>
      <c r="V560" s="173"/>
    </row>
    <row r="561" spans="21:22" ht="61.5" customHeight="1">
      <c r="U561" s="173"/>
      <c r="V561" s="173"/>
    </row>
    <row r="562" spans="21:22" ht="61.5" customHeight="1">
      <c r="U562" s="173"/>
      <c r="V562" s="173"/>
    </row>
    <row r="563" spans="21:22" ht="61.5" customHeight="1">
      <c r="U563" s="173"/>
      <c r="V563" s="173"/>
    </row>
    <row r="564" spans="21:22" ht="61.5" customHeight="1">
      <c r="U564" s="173"/>
      <c r="V564" s="173"/>
    </row>
    <row r="565" spans="21:22" ht="61.5" customHeight="1">
      <c r="U565" s="173"/>
      <c r="V565" s="173"/>
    </row>
    <row r="566" spans="21:22" ht="61.5" customHeight="1">
      <c r="U566" s="173"/>
      <c r="V566" s="173"/>
    </row>
    <row r="567" spans="21:22" ht="61.5" customHeight="1">
      <c r="U567" s="173"/>
      <c r="V567" s="173"/>
    </row>
    <row r="568" spans="21:22" ht="61.5" customHeight="1">
      <c r="U568" s="173"/>
      <c r="V568" s="173"/>
    </row>
    <row r="569" spans="21:22" ht="61.5" customHeight="1">
      <c r="U569" s="173"/>
      <c r="V569" s="173"/>
    </row>
    <row r="570" spans="21:22" ht="61.5" customHeight="1">
      <c r="U570" s="173"/>
      <c r="V570" s="173"/>
    </row>
    <row r="571" spans="21:22" ht="61.5" customHeight="1">
      <c r="U571" s="173"/>
      <c r="V571" s="173"/>
    </row>
    <row r="572" spans="21:22" ht="61.5" customHeight="1">
      <c r="U572" s="173"/>
      <c r="V572" s="173"/>
    </row>
    <row r="573" spans="21:22" ht="61.5" customHeight="1">
      <c r="U573" s="173"/>
      <c r="V573" s="173"/>
    </row>
    <row r="574" spans="21:22" ht="61.5" customHeight="1">
      <c r="U574" s="173"/>
      <c r="V574" s="173"/>
    </row>
    <row r="575" spans="21:22" ht="61.5" customHeight="1">
      <c r="U575" s="173"/>
      <c r="V575" s="173"/>
    </row>
    <row r="576" spans="21:22" ht="61.5" customHeight="1">
      <c r="U576" s="173"/>
      <c r="V576" s="173"/>
    </row>
    <row r="577" spans="21:22" ht="61.5" customHeight="1">
      <c r="U577" s="173"/>
      <c r="V577" s="173"/>
    </row>
    <row r="578" spans="21:22" ht="61.5" customHeight="1">
      <c r="U578" s="173"/>
      <c r="V578" s="173"/>
    </row>
    <row r="579" spans="21:22" ht="61.5" customHeight="1">
      <c r="U579" s="173"/>
      <c r="V579" s="173"/>
    </row>
    <row r="580" spans="21:22" ht="61.5" customHeight="1">
      <c r="U580" s="173"/>
      <c r="V580" s="173"/>
    </row>
    <row r="581" spans="21:22" ht="61.5" customHeight="1">
      <c r="U581" s="173"/>
      <c r="V581" s="173"/>
    </row>
    <row r="582" spans="21:22" ht="61.5" customHeight="1">
      <c r="U582" s="173"/>
      <c r="V582" s="173"/>
    </row>
    <row r="583" spans="21:22" ht="61.5" customHeight="1">
      <c r="U583" s="173"/>
      <c r="V583" s="173"/>
    </row>
    <row r="584" spans="21:22" ht="61.5" customHeight="1">
      <c r="U584" s="173"/>
      <c r="V584" s="173"/>
    </row>
    <row r="585" spans="21:22" ht="61.5" customHeight="1">
      <c r="U585" s="173"/>
      <c r="V585" s="173"/>
    </row>
    <row r="586" spans="21:22" ht="61.5" customHeight="1">
      <c r="U586" s="173"/>
      <c r="V586" s="173"/>
    </row>
    <row r="587" spans="21:22" ht="61.5" customHeight="1">
      <c r="U587" s="173"/>
      <c r="V587" s="173"/>
    </row>
    <row r="588" spans="21:22" ht="61.5" customHeight="1">
      <c r="U588" s="173"/>
      <c r="V588" s="173"/>
    </row>
    <row r="589" spans="21:22" ht="61.5" customHeight="1">
      <c r="U589" s="173"/>
      <c r="V589" s="173"/>
    </row>
    <row r="590" spans="21:22" ht="61.5" customHeight="1">
      <c r="U590" s="173"/>
      <c r="V590" s="173"/>
    </row>
    <row r="591" spans="21:22" ht="61.5" customHeight="1">
      <c r="U591" s="173"/>
      <c r="V591" s="173"/>
    </row>
    <row r="592" spans="21:22" ht="61.5" customHeight="1">
      <c r="U592" s="173"/>
      <c r="V592" s="173"/>
    </row>
    <row r="593" spans="21:22" ht="61.5" customHeight="1">
      <c r="U593" s="173"/>
      <c r="V593" s="173"/>
    </row>
    <row r="594" spans="21:22" ht="61.5" customHeight="1">
      <c r="U594" s="173"/>
      <c r="V594" s="173"/>
    </row>
    <row r="595" spans="21:22" ht="61.5" customHeight="1">
      <c r="U595" s="173"/>
      <c r="V595" s="173"/>
    </row>
    <row r="596" spans="21:22" ht="61.5" customHeight="1">
      <c r="U596" s="173"/>
      <c r="V596" s="173"/>
    </row>
    <row r="597" spans="21:22" ht="61.5" customHeight="1">
      <c r="U597" s="173"/>
      <c r="V597" s="173"/>
    </row>
    <row r="598" spans="21:22" ht="61.5" customHeight="1">
      <c r="U598" s="173"/>
      <c r="V598" s="173"/>
    </row>
    <row r="599" spans="21:22" ht="61.5" customHeight="1">
      <c r="U599" s="173"/>
      <c r="V599" s="173"/>
    </row>
    <row r="600" spans="21:22" ht="61.5" customHeight="1">
      <c r="U600" s="173"/>
      <c r="V600" s="173"/>
    </row>
    <row r="601" spans="21:22" ht="61.5" customHeight="1">
      <c r="U601" s="173"/>
      <c r="V601" s="173"/>
    </row>
    <row r="602" spans="21:22" ht="61.5" customHeight="1">
      <c r="U602" s="173"/>
      <c r="V602" s="173"/>
    </row>
    <row r="603" spans="21:22" ht="61.5" customHeight="1">
      <c r="U603" s="173"/>
      <c r="V603" s="173"/>
    </row>
    <row r="604" spans="21:22" ht="61.5" customHeight="1">
      <c r="U604" s="173"/>
      <c r="V604" s="173"/>
    </row>
    <row r="605" spans="21:22" ht="61.5" customHeight="1">
      <c r="U605" s="173"/>
      <c r="V605" s="173"/>
    </row>
    <row r="606" spans="21:22" ht="61.5" customHeight="1">
      <c r="U606" s="173"/>
      <c r="V606" s="173"/>
    </row>
    <row r="607" spans="21:22" ht="61.5" customHeight="1">
      <c r="U607" s="173"/>
      <c r="V607" s="173"/>
    </row>
    <row r="608" spans="21:22" ht="61.5" customHeight="1">
      <c r="U608" s="173"/>
      <c r="V608" s="173"/>
    </row>
    <row r="609" spans="21:22" ht="61.5" customHeight="1">
      <c r="U609" s="173"/>
      <c r="V609" s="173"/>
    </row>
    <row r="610" spans="21:22" ht="61.5" customHeight="1">
      <c r="U610" s="173"/>
      <c r="V610" s="173"/>
    </row>
    <row r="611" spans="21:22" ht="61.5" customHeight="1">
      <c r="U611" s="173"/>
      <c r="V611" s="173"/>
    </row>
    <row r="612" spans="21:22" ht="61.5" customHeight="1">
      <c r="U612" s="173"/>
      <c r="V612" s="173"/>
    </row>
    <row r="613" spans="21:22" ht="61.5" customHeight="1">
      <c r="U613" s="173"/>
      <c r="V613" s="173"/>
    </row>
    <row r="614" spans="21:22" ht="61.5" customHeight="1">
      <c r="U614" s="173"/>
      <c r="V614" s="173"/>
    </row>
    <row r="615" spans="21:22" ht="61.5" customHeight="1">
      <c r="U615" s="173"/>
      <c r="V615" s="173"/>
    </row>
    <row r="616" spans="21:22" ht="61.5" customHeight="1">
      <c r="U616" s="173"/>
      <c r="V616" s="173"/>
    </row>
    <row r="617" spans="21:22" ht="61.5" customHeight="1">
      <c r="U617" s="173"/>
      <c r="V617" s="173"/>
    </row>
    <row r="618" spans="21:22" ht="61.5" customHeight="1">
      <c r="U618" s="173"/>
      <c r="V618" s="173"/>
    </row>
    <row r="619" spans="21:22" ht="61.5" customHeight="1">
      <c r="U619" s="173"/>
      <c r="V619" s="173"/>
    </row>
    <row r="620" spans="21:22" ht="61.5" customHeight="1">
      <c r="U620" s="173"/>
      <c r="V620" s="173"/>
    </row>
    <row r="621" spans="21:22" ht="61.5" customHeight="1">
      <c r="U621" s="173"/>
      <c r="V621" s="173"/>
    </row>
    <row r="622" spans="21:22" ht="61.5" customHeight="1">
      <c r="U622" s="173"/>
      <c r="V622" s="173"/>
    </row>
    <row r="623" spans="21:22" ht="61.5" customHeight="1">
      <c r="U623" s="173"/>
      <c r="V623" s="173"/>
    </row>
    <row r="624" spans="21:22" ht="61.5" customHeight="1">
      <c r="U624" s="173"/>
      <c r="V624" s="173"/>
    </row>
    <row r="625" spans="21:22" ht="61.5" customHeight="1">
      <c r="U625" s="173"/>
      <c r="V625" s="173"/>
    </row>
    <row r="626" spans="21:22" ht="61.5" customHeight="1">
      <c r="U626" s="173"/>
      <c r="V626" s="173"/>
    </row>
    <row r="627" spans="21:22" ht="61.5" customHeight="1">
      <c r="U627" s="173"/>
      <c r="V627" s="173"/>
    </row>
    <row r="628" spans="21:22" ht="61.5" customHeight="1">
      <c r="U628" s="173"/>
      <c r="V628" s="173"/>
    </row>
    <row r="629" spans="21:22" ht="61.5" customHeight="1">
      <c r="U629" s="173"/>
      <c r="V629" s="173"/>
    </row>
    <row r="630" spans="21:22" ht="61.5" customHeight="1">
      <c r="U630" s="173"/>
      <c r="V630" s="173"/>
    </row>
    <row r="631" spans="21:22" ht="61.5" customHeight="1">
      <c r="U631" s="173"/>
      <c r="V631" s="173"/>
    </row>
    <row r="632" spans="21:22" ht="61.5" customHeight="1">
      <c r="U632" s="173"/>
      <c r="V632" s="173"/>
    </row>
    <row r="633" spans="21:22" ht="61.5" customHeight="1">
      <c r="U633" s="173"/>
      <c r="V633" s="173"/>
    </row>
    <row r="634" spans="21:22" ht="61.5" customHeight="1">
      <c r="U634" s="173"/>
      <c r="V634" s="173"/>
    </row>
    <row r="635" spans="21:22" ht="61.5" customHeight="1">
      <c r="U635" s="173"/>
      <c r="V635" s="173"/>
    </row>
    <row r="636" spans="21:22" ht="61.5" customHeight="1">
      <c r="U636" s="173"/>
      <c r="V636" s="173"/>
    </row>
    <row r="637" spans="21:22" ht="61.5" customHeight="1">
      <c r="U637" s="173"/>
      <c r="V637" s="173"/>
    </row>
    <row r="638" spans="21:22" ht="61.5" customHeight="1">
      <c r="U638" s="173"/>
      <c r="V638" s="173"/>
    </row>
    <row r="639" spans="21:22" ht="61.5" customHeight="1">
      <c r="U639" s="173"/>
      <c r="V639" s="173"/>
    </row>
    <row r="640" spans="21:22" ht="61.5" customHeight="1">
      <c r="U640" s="173"/>
      <c r="V640" s="173"/>
    </row>
    <row r="641" spans="21:22" ht="61.5" customHeight="1">
      <c r="U641" s="173"/>
      <c r="V641" s="173"/>
    </row>
    <row r="642" spans="21:22" ht="61.5" customHeight="1">
      <c r="U642" s="173"/>
      <c r="V642" s="173"/>
    </row>
    <row r="643" spans="21:22" ht="61.5" customHeight="1">
      <c r="U643" s="173"/>
      <c r="V643" s="173"/>
    </row>
    <row r="644" spans="21:22" ht="61.5" customHeight="1">
      <c r="U644" s="173"/>
      <c r="V644" s="173"/>
    </row>
    <row r="645" spans="21:22" ht="61.5" customHeight="1">
      <c r="U645" s="173"/>
      <c r="V645" s="173"/>
    </row>
    <row r="646" spans="21:22" ht="61.5" customHeight="1">
      <c r="U646" s="173"/>
      <c r="V646" s="173"/>
    </row>
    <row r="647" spans="21:22" ht="61.5" customHeight="1">
      <c r="U647" s="173"/>
      <c r="V647" s="173"/>
    </row>
    <row r="648" spans="21:22" ht="61.5" customHeight="1">
      <c r="U648" s="173"/>
      <c r="V648" s="173"/>
    </row>
    <row r="649" spans="21:22" ht="61.5" customHeight="1">
      <c r="U649" s="173"/>
      <c r="V649" s="173"/>
    </row>
    <row r="650" spans="21:22" ht="61.5" customHeight="1">
      <c r="U650" s="173"/>
      <c r="V650" s="173"/>
    </row>
    <row r="651" spans="21:22" ht="61.5" customHeight="1">
      <c r="U651" s="173"/>
      <c r="V651" s="173"/>
    </row>
    <row r="652" spans="21:22" ht="61.5" customHeight="1">
      <c r="U652" s="173"/>
      <c r="V652" s="173"/>
    </row>
    <row r="653" spans="21:22" ht="61.5" customHeight="1">
      <c r="U653" s="173"/>
      <c r="V653" s="173"/>
    </row>
    <row r="654" spans="21:22" ht="61.5" customHeight="1">
      <c r="U654" s="173"/>
      <c r="V654" s="173"/>
    </row>
    <row r="655" spans="21:22" ht="61.5" customHeight="1">
      <c r="U655" s="173"/>
      <c r="V655" s="173"/>
    </row>
    <row r="656" spans="21:22" ht="61.5" customHeight="1">
      <c r="U656" s="173"/>
      <c r="V656" s="173"/>
    </row>
    <row r="657" spans="21:22" ht="61.5" customHeight="1">
      <c r="U657" s="173"/>
      <c r="V657" s="173"/>
    </row>
    <row r="658" spans="21:22" ht="61.5" customHeight="1">
      <c r="U658" s="173"/>
      <c r="V658" s="173"/>
    </row>
    <row r="659" spans="21:22" ht="61.5" customHeight="1">
      <c r="U659" s="173"/>
      <c r="V659" s="173"/>
    </row>
    <row r="660" spans="21:22" ht="61.5" customHeight="1">
      <c r="U660" s="173"/>
      <c r="V660" s="173"/>
    </row>
    <row r="661" spans="21:22" ht="61.5" customHeight="1">
      <c r="U661" s="173"/>
      <c r="V661" s="173"/>
    </row>
    <row r="662" spans="21:22" ht="61.5" customHeight="1">
      <c r="U662" s="173"/>
      <c r="V662" s="173"/>
    </row>
    <row r="663" spans="21:22" ht="61.5" customHeight="1">
      <c r="U663" s="173"/>
      <c r="V663" s="173"/>
    </row>
    <row r="664" spans="21:22" ht="61.5" customHeight="1">
      <c r="U664" s="173"/>
      <c r="V664" s="173"/>
    </row>
    <row r="665" spans="21:22" ht="61.5" customHeight="1">
      <c r="U665" s="173"/>
      <c r="V665" s="173"/>
    </row>
    <row r="666" spans="21:22" ht="61.5" customHeight="1">
      <c r="U666" s="173"/>
      <c r="V666" s="173"/>
    </row>
    <row r="667" spans="21:22" ht="61.5" customHeight="1">
      <c r="U667" s="173"/>
      <c r="V667" s="173"/>
    </row>
    <row r="668" spans="21:22" ht="61.5" customHeight="1">
      <c r="U668" s="173"/>
      <c r="V668" s="173"/>
    </row>
    <row r="669" spans="21:22" ht="61.5" customHeight="1">
      <c r="U669" s="173"/>
      <c r="V669" s="173"/>
    </row>
    <row r="670" spans="21:22" ht="61.5" customHeight="1">
      <c r="U670" s="173"/>
      <c r="V670" s="173"/>
    </row>
    <row r="671" spans="21:22" ht="61.5" customHeight="1">
      <c r="U671" s="173"/>
      <c r="V671" s="173"/>
    </row>
    <row r="672" spans="21:22" ht="61.5" customHeight="1">
      <c r="U672" s="173"/>
      <c r="V672" s="173"/>
    </row>
    <row r="673" spans="21:22" ht="61.5" customHeight="1">
      <c r="U673" s="173"/>
      <c r="V673" s="173"/>
    </row>
    <row r="674" spans="21:22" ht="61.5" customHeight="1">
      <c r="U674" s="173"/>
      <c r="V674" s="173"/>
    </row>
    <row r="675" spans="21:22" ht="61.5" customHeight="1">
      <c r="U675" s="173"/>
      <c r="V675" s="173"/>
    </row>
    <row r="676" spans="21:22" ht="61.5" customHeight="1">
      <c r="U676" s="173"/>
      <c r="V676" s="173"/>
    </row>
    <row r="677" spans="21:22" ht="61.5" customHeight="1">
      <c r="U677" s="173"/>
      <c r="V677" s="173"/>
    </row>
    <row r="678" spans="21:22" ht="61.5" customHeight="1">
      <c r="U678" s="173"/>
      <c r="V678" s="173"/>
    </row>
    <row r="679" spans="21:22" ht="61.5" customHeight="1">
      <c r="U679" s="173"/>
      <c r="V679" s="173"/>
    </row>
    <row r="680" spans="21:22" ht="61.5" customHeight="1">
      <c r="U680" s="173"/>
      <c r="V680" s="173"/>
    </row>
    <row r="681" spans="21:22" ht="61.5" customHeight="1">
      <c r="U681" s="173"/>
      <c r="V681" s="173"/>
    </row>
    <row r="682" spans="21:22" ht="61.5" customHeight="1">
      <c r="U682" s="173"/>
      <c r="V682" s="173"/>
    </row>
    <row r="683" spans="21:22" ht="61.5" customHeight="1">
      <c r="U683" s="173"/>
      <c r="V683" s="173"/>
    </row>
    <row r="684" spans="21:22" ht="61.5" customHeight="1">
      <c r="U684" s="173"/>
      <c r="V684" s="173"/>
    </row>
    <row r="685" spans="21:22" ht="61.5" customHeight="1">
      <c r="U685" s="173"/>
      <c r="V685" s="173"/>
    </row>
    <row r="686" spans="21:22" ht="61.5" customHeight="1">
      <c r="U686" s="173"/>
      <c r="V686" s="173"/>
    </row>
    <row r="687" spans="21:22" ht="61.5" customHeight="1">
      <c r="U687" s="173"/>
      <c r="V687" s="173"/>
    </row>
    <row r="688" spans="21:22" ht="61.5" customHeight="1">
      <c r="U688" s="173"/>
      <c r="V688" s="173"/>
    </row>
    <row r="689" spans="21:22" ht="61.5" customHeight="1">
      <c r="U689" s="173"/>
      <c r="V689" s="173"/>
    </row>
    <row r="690" spans="21:22" ht="61.5" customHeight="1">
      <c r="U690" s="173"/>
      <c r="V690" s="173"/>
    </row>
    <row r="691" spans="21:22" ht="61.5" customHeight="1">
      <c r="U691" s="173"/>
      <c r="V691" s="173"/>
    </row>
    <row r="692" spans="21:22" ht="61.5" customHeight="1">
      <c r="U692" s="173"/>
      <c r="V692" s="173"/>
    </row>
    <row r="693" spans="21:22" ht="61.5" customHeight="1">
      <c r="U693" s="173"/>
      <c r="V693" s="173"/>
    </row>
    <row r="694" spans="21:22" ht="61.5" customHeight="1">
      <c r="U694" s="173"/>
      <c r="V694" s="173"/>
    </row>
    <row r="695" spans="21:22" ht="61.5" customHeight="1">
      <c r="U695" s="173"/>
      <c r="V695" s="173"/>
    </row>
    <row r="696" spans="21:22" ht="61.5" customHeight="1">
      <c r="U696" s="173"/>
      <c r="V696" s="173"/>
    </row>
    <row r="697" spans="21:22" ht="61.5" customHeight="1">
      <c r="U697" s="173"/>
      <c r="V697" s="173"/>
    </row>
    <row r="698" spans="21:22" ht="61.5" customHeight="1">
      <c r="U698" s="173"/>
      <c r="V698" s="173"/>
    </row>
    <row r="699" spans="21:22" ht="61.5" customHeight="1">
      <c r="U699" s="173"/>
      <c r="V699" s="173"/>
    </row>
    <row r="700" spans="21:22" ht="61.5" customHeight="1">
      <c r="U700" s="173"/>
      <c r="V700" s="173"/>
    </row>
    <row r="701" spans="21:22" ht="61.5" customHeight="1">
      <c r="U701" s="173"/>
      <c r="V701" s="173"/>
    </row>
    <row r="702" spans="21:22" ht="61.5" customHeight="1">
      <c r="U702" s="173"/>
      <c r="V702" s="173"/>
    </row>
    <row r="703" spans="21:22" ht="61.5" customHeight="1">
      <c r="U703" s="173"/>
      <c r="V703" s="173"/>
    </row>
    <row r="704" spans="21:22" ht="61.5" customHeight="1">
      <c r="U704" s="173"/>
      <c r="V704" s="173"/>
    </row>
    <row r="705" spans="21:22" ht="61.5" customHeight="1">
      <c r="U705" s="173"/>
      <c r="V705" s="173"/>
    </row>
    <row r="706" spans="21:22" ht="61.5" customHeight="1">
      <c r="U706" s="173"/>
      <c r="V706" s="173"/>
    </row>
    <row r="707" spans="21:22" ht="61.5" customHeight="1">
      <c r="U707" s="173"/>
      <c r="V707" s="173"/>
    </row>
    <row r="708" spans="21:22" ht="61.5" customHeight="1">
      <c r="U708" s="173"/>
      <c r="V708" s="173"/>
    </row>
    <row r="709" spans="21:22" ht="61.5" customHeight="1">
      <c r="U709" s="173"/>
      <c r="V709" s="173"/>
    </row>
    <row r="710" spans="21:22" ht="61.5" customHeight="1">
      <c r="U710" s="173"/>
      <c r="V710" s="173"/>
    </row>
    <row r="711" spans="21:22" ht="61.5" customHeight="1">
      <c r="U711" s="173"/>
      <c r="V711" s="173"/>
    </row>
    <row r="712" spans="21:22" ht="61.5" customHeight="1">
      <c r="U712" s="173"/>
      <c r="V712" s="173"/>
    </row>
    <row r="713" spans="21:22" ht="61.5" customHeight="1">
      <c r="U713" s="173"/>
      <c r="V713" s="173"/>
    </row>
    <row r="714" spans="21:22" ht="61.5" customHeight="1">
      <c r="U714" s="173"/>
      <c r="V714" s="173"/>
    </row>
    <row r="715" spans="21:22" ht="61.5" customHeight="1">
      <c r="U715" s="173"/>
      <c r="V715" s="173"/>
    </row>
    <row r="716" spans="21:22" ht="61.5" customHeight="1">
      <c r="U716" s="173"/>
      <c r="V716" s="173"/>
    </row>
    <row r="717" spans="21:22" ht="61.5" customHeight="1">
      <c r="U717" s="173"/>
      <c r="V717" s="173"/>
    </row>
    <row r="718" spans="21:22" ht="61.5" customHeight="1">
      <c r="U718" s="173"/>
      <c r="V718" s="173"/>
    </row>
    <row r="719" spans="21:22" ht="61.5" customHeight="1">
      <c r="U719" s="173"/>
      <c r="V719" s="173"/>
    </row>
    <row r="720" spans="21:22" ht="61.5" customHeight="1">
      <c r="U720" s="173"/>
      <c r="V720" s="173"/>
    </row>
    <row r="721" spans="21:22" ht="61.5" customHeight="1">
      <c r="U721" s="173"/>
      <c r="V721" s="173"/>
    </row>
    <row r="722" spans="21:22" ht="61.5" customHeight="1">
      <c r="U722" s="173"/>
      <c r="V722" s="173"/>
    </row>
    <row r="723" spans="21:22" ht="61.5" customHeight="1">
      <c r="U723" s="173"/>
      <c r="V723" s="173"/>
    </row>
    <row r="724" spans="21:22" ht="61.5" customHeight="1">
      <c r="U724" s="173"/>
      <c r="V724" s="173"/>
    </row>
    <row r="725" spans="21:22" ht="61.5" customHeight="1">
      <c r="U725" s="173"/>
      <c r="V725" s="173"/>
    </row>
    <row r="726" spans="21:22" ht="61.5" customHeight="1">
      <c r="U726" s="173"/>
      <c r="V726" s="173"/>
    </row>
    <row r="727" spans="21:22" ht="61.5" customHeight="1">
      <c r="U727" s="173"/>
      <c r="V727" s="173"/>
    </row>
    <row r="728" spans="21:22" ht="61.5" customHeight="1">
      <c r="U728" s="173"/>
      <c r="V728" s="173"/>
    </row>
    <row r="729" spans="21:22" ht="61.5" customHeight="1">
      <c r="U729" s="173"/>
      <c r="V729" s="173"/>
    </row>
    <row r="730" spans="21:22" ht="61.5" customHeight="1">
      <c r="U730" s="173"/>
      <c r="V730" s="173"/>
    </row>
    <row r="731" spans="21:22" ht="61.5" customHeight="1">
      <c r="U731" s="173"/>
      <c r="V731" s="173"/>
    </row>
    <row r="732" spans="21:22" ht="61.5" customHeight="1">
      <c r="U732" s="173"/>
      <c r="V732" s="173"/>
    </row>
    <row r="733" spans="21:22" ht="61.5" customHeight="1">
      <c r="U733" s="173"/>
      <c r="V733" s="173"/>
    </row>
    <row r="734" spans="21:22" ht="61.5" customHeight="1">
      <c r="U734" s="173"/>
      <c r="V734" s="173"/>
    </row>
    <row r="735" spans="21:22" ht="61.5" customHeight="1">
      <c r="U735" s="173"/>
      <c r="V735" s="173"/>
    </row>
    <row r="736" spans="21:22" ht="61.5" customHeight="1">
      <c r="U736" s="173"/>
      <c r="V736" s="173"/>
    </row>
    <row r="737" spans="21:22" ht="61.5" customHeight="1">
      <c r="U737" s="173"/>
      <c r="V737" s="173"/>
    </row>
    <row r="738" spans="21:22" ht="61.5" customHeight="1">
      <c r="U738" s="173"/>
      <c r="V738" s="173"/>
    </row>
    <row r="739" spans="21:22" ht="61.5" customHeight="1">
      <c r="U739" s="173"/>
      <c r="V739" s="173"/>
    </row>
    <row r="740" spans="21:22" ht="61.5" customHeight="1">
      <c r="U740" s="173"/>
      <c r="V740" s="173"/>
    </row>
    <row r="741" spans="21:22" ht="61.5" customHeight="1">
      <c r="U741" s="173"/>
      <c r="V741" s="173"/>
    </row>
    <row r="742" spans="21:22" ht="61.5" customHeight="1">
      <c r="U742" s="173"/>
      <c r="V742" s="173"/>
    </row>
    <row r="743" spans="21:22" ht="61.5" customHeight="1">
      <c r="U743" s="173"/>
      <c r="V743" s="173"/>
    </row>
    <row r="744" spans="21:22" ht="61.5" customHeight="1">
      <c r="U744" s="173"/>
      <c r="V744" s="173"/>
    </row>
    <row r="745" spans="21:22" ht="61.5" customHeight="1">
      <c r="U745" s="173"/>
      <c r="V745" s="173"/>
    </row>
    <row r="746" spans="21:22" ht="61.5" customHeight="1">
      <c r="U746" s="173"/>
      <c r="V746" s="173"/>
    </row>
    <row r="747" spans="21:22" ht="61.5" customHeight="1">
      <c r="U747" s="173"/>
      <c r="V747" s="173"/>
    </row>
    <row r="748" spans="21:22" ht="61.5" customHeight="1">
      <c r="U748" s="173"/>
      <c r="V748" s="173"/>
    </row>
    <row r="749" spans="21:22" ht="61.5" customHeight="1">
      <c r="U749" s="173"/>
      <c r="V749" s="173"/>
    </row>
    <row r="750" spans="21:22" ht="61.5" customHeight="1">
      <c r="U750" s="173"/>
      <c r="V750" s="173"/>
    </row>
    <row r="751" spans="21:22" ht="61.5" customHeight="1">
      <c r="U751" s="173"/>
      <c r="V751" s="173"/>
    </row>
    <row r="752" spans="21:22" ht="61.5" customHeight="1">
      <c r="U752" s="173"/>
      <c r="V752" s="173"/>
    </row>
    <row r="753" spans="21:22" ht="61.5" customHeight="1">
      <c r="U753" s="173"/>
      <c r="V753" s="173"/>
    </row>
    <row r="754" spans="21:22" ht="61.5" customHeight="1">
      <c r="U754" s="173"/>
      <c r="V754" s="173"/>
    </row>
    <row r="755" spans="21:22" ht="61.5" customHeight="1">
      <c r="U755" s="173"/>
      <c r="V755" s="173"/>
    </row>
    <row r="756" spans="21:22" ht="61.5" customHeight="1">
      <c r="U756" s="173"/>
      <c r="V756" s="173"/>
    </row>
    <row r="757" spans="21:22" ht="61.5" customHeight="1">
      <c r="U757" s="173"/>
      <c r="V757" s="173"/>
    </row>
    <row r="758" spans="21:22" ht="61.5" customHeight="1">
      <c r="U758" s="173"/>
      <c r="V758" s="173"/>
    </row>
    <row r="759" spans="21:22" ht="61.5" customHeight="1">
      <c r="U759" s="173"/>
      <c r="V759" s="173"/>
    </row>
    <row r="760" spans="21:22" ht="61.5" customHeight="1">
      <c r="U760" s="173"/>
      <c r="V760" s="173"/>
    </row>
    <row r="761" spans="21:22" ht="61.5" customHeight="1">
      <c r="U761" s="173"/>
      <c r="V761" s="173"/>
    </row>
    <row r="762" spans="21:22" ht="61.5" customHeight="1">
      <c r="U762" s="173"/>
      <c r="V762" s="173"/>
    </row>
    <row r="763" spans="21:22" ht="61.5" customHeight="1">
      <c r="U763" s="173"/>
      <c r="V763" s="173"/>
    </row>
    <row r="764" spans="21:22" ht="61.5" customHeight="1">
      <c r="U764" s="173"/>
      <c r="V764" s="173"/>
    </row>
    <row r="765" spans="21:22" ht="61.5" customHeight="1">
      <c r="U765" s="173"/>
      <c r="V765" s="173"/>
    </row>
    <row r="766" spans="21:22" ht="61.5" customHeight="1">
      <c r="U766" s="173"/>
      <c r="V766" s="173"/>
    </row>
    <row r="767" spans="21:22" ht="61.5" customHeight="1">
      <c r="U767" s="173"/>
      <c r="V767" s="173"/>
    </row>
    <row r="768" spans="21:22" ht="61.5" customHeight="1">
      <c r="U768" s="173"/>
      <c r="V768" s="173"/>
    </row>
    <row r="769" spans="21:22" ht="61.5" customHeight="1">
      <c r="U769" s="173"/>
      <c r="V769" s="173"/>
    </row>
    <row r="770" spans="21:22" ht="61.5" customHeight="1">
      <c r="U770" s="173"/>
      <c r="V770" s="173"/>
    </row>
    <row r="771" spans="21:22" ht="61.5" customHeight="1">
      <c r="U771" s="173"/>
      <c r="V771" s="173"/>
    </row>
    <row r="772" spans="21:22" ht="61.5" customHeight="1">
      <c r="U772" s="173"/>
      <c r="V772" s="173"/>
    </row>
    <row r="773" spans="21:22" ht="61.5" customHeight="1">
      <c r="U773" s="173"/>
      <c r="V773" s="173"/>
    </row>
    <row r="774" spans="21:22" ht="61.5" customHeight="1">
      <c r="U774" s="173"/>
      <c r="V774" s="173"/>
    </row>
    <row r="775" spans="21:22" ht="61.5" customHeight="1">
      <c r="U775" s="173"/>
      <c r="V775" s="173"/>
    </row>
    <row r="776" spans="21:22" ht="61.5" customHeight="1">
      <c r="U776" s="173"/>
      <c r="V776" s="173"/>
    </row>
    <row r="777" spans="21:22" ht="61.5" customHeight="1">
      <c r="U777" s="173"/>
      <c r="V777" s="173"/>
    </row>
    <row r="778" spans="21:22" ht="61.5" customHeight="1">
      <c r="U778" s="173"/>
      <c r="V778" s="173"/>
    </row>
    <row r="779" spans="21:22" ht="61.5" customHeight="1">
      <c r="U779" s="173"/>
      <c r="V779" s="173"/>
    </row>
    <row r="780" spans="21:22" ht="61.5" customHeight="1">
      <c r="U780" s="173"/>
      <c r="V780" s="173"/>
    </row>
    <row r="781" spans="21:22" ht="61.5" customHeight="1">
      <c r="U781" s="173"/>
      <c r="V781" s="173"/>
    </row>
    <row r="782" spans="21:22" ht="61.5" customHeight="1">
      <c r="U782" s="173"/>
      <c r="V782" s="173"/>
    </row>
    <row r="783" spans="21:22" ht="61.5" customHeight="1">
      <c r="U783" s="173"/>
      <c r="V783" s="173"/>
    </row>
    <row r="784" spans="21:22" ht="61.5" customHeight="1">
      <c r="U784" s="173"/>
      <c r="V784" s="173"/>
    </row>
    <row r="785" spans="21:22" ht="61.5" customHeight="1">
      <c r="U785" s="173"/>
      <c r="V785" s="173"/>
    </row>
    <row r="786" spans="21:22" ht="61.5" customHeight="1">
      <c r="U786" s="173"/>
      <c r="V786" s="173"/>
    </row>
    <row r="787" spans="21:22" ht="61.5" customHeight="1">
      <c r="U787" s="173"/>
      <c r="V787" s="173"/>
    </row>
    <row r="788" spans="21:22" ht="61.5" customHeight="1">
      <c r="U788" s="173"/>
      <c r="V788" s="173"/>
    </row>
    <row r="789" spans="21:22" ht="61.5" customHeight="1">
      <c r="U789" s="173"/>
      <c r="V789" s="173"/>
    </row>
    <row r="790" spans="21:22" ht="61.5" customHeight="1">
      <c r="U790" s="173"/>
      <c r="V790" s="173"/>
    </row>
    <row r="791" spans="21:22" ht="61.5" customHeight="1">
      <c r="U791" s="173"/>
      <c r="V791" s="173"/>
    </row>
    <row r="792" spans="21:22" ht="61.5" customHeight="1">
      <c r="U792" s="173"/>
      <c r="V792" s="173"/>
    </row>
    <row r="793" spans="21:22" ht="61.5" customHeight="1">
      <c r="U793" s="173"/>
      <c r="V793" s="173"/>
    </row>
    <row r="794" spans="21:22" ht="61.5" customHeight="1">
      <c r="U794" s="173"/>
      <c r="V794" s="173"/>
    </row>
    <row r="795" spans="21:22" ht="61.5" customHeight="1">
      <c r="U795" s="173"/>
      <c r="V795" s="173"/>
    </row>
    <row r="796" spans="21:22" ht="61.5" customHeight="1">
      <c r="U796" s="173"/>
      <c r="V796" s="173"/>
    </row>
    <row r="797" spans="21:22" ht="61.5" customHeight="1">
      <c r="U797" s="173"/>
      <c r="V797" s="173"/>
    </row>
    <row r="798" spans="21:22" ht="61.5" customHeight="1">
      <c r="U798" s="173"/>
      <c r="V798" s="173"/>
    </row>
    <row r="799" spans="21:22" ht="61.5" customHeight="1">
      <c r="U799" s="173"/>
      <c r="V799" s="173"/>
    </row>
    <row r="800" spans="21:22" ht="61.5" customHeight="1">
      <c r="U800" s="173"/>
      <c r="V800" s="173"/>
    </row>
    <row r="801" spans="21:22" ht="61.5" customHeight="1">
      <c r="U801" s="173"/>
      <c r="V801" s="173"/>
    </row>
    <row r="802" spans="21:22" ht="61.5" customHeight="1">
      <c r="U802" s="173"/>
      <c r="V802" s="173"/>
    </row>
    <row r="803" spans="21:22" ht="61.5" customHeight="1">
      <c r="U803" s="173"/>
      <c r="V803" s="173"/>
    </row>
    <row r="804" spans="21:22" ht="61.5" customHeight="1">
      <c r="U804" s="173"/>
      <c r="V804" s="173"/>
    </row>
    <row r="805" spans="21:22" ht="61.5" customHeight="1">
      <c r="U805" s="173"/>
      <c r="V805" s="173"/>
    </row>
    <row r="806" spans="21:22" ht="61.5" customHeight="1">
      <c r="U806" s="173"/>
      <c r="V806" s="173"/>
    </row>
    <row r="807" spans="21:22" ht="61.5" customHeight="1">
      <c r="U807" s="173"/>
      <c r="V807" s="173"/>
    </row>
    <row r="808" spans="21:22" ht="61.5" customHeight="1">
      <c r="U808" s="173"/>
      <c r="V808" s="173"/>
    </row>
    <row r="809" spans="21:22" ht="61.5" customHeight="1">
      <c r="U809" s="173"/>
      <c r="V809" s="173"/>
    </row>
    <row r="810" spans="21:22" ht="61.5" customHeight="1">
      <c r="U810" s="173"/>
      <c r="V810" s="173"/>
    </row>
    <row r="811" spans="21:22" ht="61.5" customHeight="1">
      <c r="U811" s="173"/>
      <c r="V811" s="173"/>
    </row>
    <row r="812" spans="21:22" ht="61.5" customHeight="1">
      <c r="U812" s="173"/>
      <c r="V812" s="173"/>
    </row>
    <row r="813" spans="21:22" ht="61.5" customHeight="1">
      <c r="U813" s="173"/>
      <c r="V813" s="173"/>
    </row>
    <row r="814" spans="21:22" ht="61.5" customHeight="1">
      <c r="U814" s="173"/>
      <c r="V814" s="173"/>
    </row>
    <row r="815" spans="21:22" ht="61.5" customHeight="1">
      <c r="U815" s="173"/>
      <c r="V815" s="173"/>
    </row>
    <row r="816" spans="21:22" ht="61.5" customHeight="1">
      <c r="U816" s="173"/>
      <c r="V816" s="173"/>
    </row>
    <row r="817" spans="21:22" ht="61.5" customHeight="1">
      <c r="U817" s="173"/>
      <c r="V817" s="173"/>
    </row>
    <row r="818" spans="21:22" ht="61.5" customHeight="1">
      <c r="U818" s="173"/>
      <c r="V818" s="173"/>
    </row>
    <row r="819" spans="21:22" ht="61.5" customHeight="1">
      <c r="U819" s="173"/>
      <c r="V819" s="173"/>
    </row>
    <row r="820" spans="21:22" ht="61.5" customHeight="1">
      <c r="U820" s="173"/>
      <c r="V820" s="173"/>
    </row>
    <row r="821" spans="21:22" ht="61.5" customHeight="1">
      <c r="U821" s="173"/>
      <c r="V821" s="173"/>
    </row>
    <row r="822" spans="21:22" ht="61.5" customHeight="1">
      <c r="U822" s="173"/>
      <c r="V822" s="173"/>
    </row>
    <row r="823" spans="21:22" ht="61.5" customHeight="1">
      <c r="U823" s="173"/>
      <c r="V823" s="173"/>
    </row>
    <row r="824" spans="21:22" ht="61.5" customHeight="1">
      <c r="U824" s="173"/>
      <c r="V824" s="173"/>
    </row>
    <row r="825" spans="21:22" ht="61.5" customHeight="1">
      <c r="U825" s="173"/>
      <c r="V825" s="173"/>
    </row>
    <row r="826" spans="21:22" ht="61.5" customHeight="1">
      <c r="U826" s="173"/>
      <c r="V826" s="173"/>
    </row>
    <row r="827" spans="21:22" ht="61.5" customHeight="1">
      <c r="U827" s="173"/>
      <c r="V827" s="173"/>
    </row>
    <row r="828" spans="21:22" ht="61.5" customHeight="1">
      <c r="U828" s="173"/>
      <c r="V828" s="173"/>
    </row>
    <row r="829" spans="21:22" ht="61.5" customHeight="1">
      <c r="U829" s="173"/>
      <c r="V829" s="173"/>
    </row>
    <row r="830" spans="21:22" ht="61.5" customHeight="1">
      <c r="U830" s="173"/>
      <c r="V830" s="173"/>
    </row>
    <row r="831" spans="21:22" ht="61.5" customHeight="1">
      <c r="U831" s="173"/>
      <c r="V831" s="173"/>
    </row>
    <row r="832" spans="21:22" ht="61.5" customHeight="1">
      <c r="U832" s="173"/>
      <c r="V832" s="173"/>
    </row>
    <row r="833" spans="21:22" ht="61.5" customHeight="1">
      <c r="U833" s="173"/>
      <c r="V833" s="173"/>
    </row>
    <row r="834" spans="21:22" ht="61.5" customHeight="1">
      <c r="U834" s="173"/>
      <c r="V834" s="173"/>
    </row>
    <row r="835" spans="21:22" ht="61.5" customHeight="1">
      <c r="U835" s="173"/>
      <c r="V835" s="173"/>
    </row>
    <row r="836" spans="21:22" ht="61.5" customHeight="1">
      <c r="U836" s="173"/>
      <c r="V836" s="173"/>
    </row>
    <row r="837" spans="21:22" ht="61.5" customHeight="1">
      <c r="U837" s="173"/>
      <c r="V837" s="173"/>
    </row>
    <row r="838" spans="21:22" ht="61.5" customHeight="1">
      <c r="U838" s="173"/>
      <c r="V838" s="173"/>
    </row>
    <row r="839" spans="21:22" ht="61.5" customHeight="1">
      <c r="U839" s="173"/>
      <c r="V839" s="173"/>
    </row>
    <row r="840" spans="21:22" ht="61.5" customHeight="1">
      <c r="U840" s="173"/>
      <c r="V840" s="173"/>
    </row>
    <row r="841" spans="21:22" ht="61.5" customHeight="1">
      <c r="U841" s="173"/>
      <c r="V841" s="173"/>
    </row>
    <row r="842" spans="21:22" ht="61.5" customHeight="1">
      <c r="U842" s="173"/>
      <c r="V842" s="173"/>
    </row>
    <row r="843" spans="21:22" ht="61.5" customHeight="1">
      <c r="U843" s="173"/>
      <c r="V843" s="173"/>
    </row>
    <row r="844" spans="21:22" ht="61.5" customHeight="1">
      <c r="U844" s="173"/>
      <c r="V844" s="173"/>
    </row>
    <row r="845" spans="21:22" ht="61.5" customHeight="1">
      <c r="U845" s="173"/>
      <c r="V845" s="173"/>
    </row>
    <row r="846" spans="21:22" ht="61.5" customHeight="1">
      <c r="U846" s="173"/>
      <c r="V846" s="173"/>
    </row>
    <row r="847" spans="21:22" ht="61.5" customHeight="1">
      <c r="U847" s="173"/>
      <c r="V847" s="173"/>
    </row>
    <row r="848" spans="21:22" ht="61.5" customHeight="1">
      <c r="U848" s="173"/>
      <c r="V848" s="173"/>
    </row>
    <row r="849" spans="21:22" ht="61.5" customHeight="1">
      <c r="U849" s="173"/>
      <c r="V849" s="173"/>
    </row>
    <row r="850" spans="21:22" ht="61.5" customHeight="1">
      <c r="U850" s="173"/>
      <c r="V850" s="173"/>
    </row>
    <row r="851" spans="21:22" ht="61.5" customHeight="1">
      <c r="U851" s="173"/>
      <c r="V851" s="173"/>
    </row>
    <row r="852" spans="21:22" ht="61.5" customHeight="1">
      <c r="U852" s="173"/>
      <c r="V852" s="173"/>
    </row>
    <row r="853" spans="21:22" ht="61.5" customHeight="1">
      <c r="U853" s="173"/>
      <c r="V853" s="173"/>
    </row>
    <row r="854" spans="21:22" ht="61.5" customHeight="1">
      <c r="U854" s="173"/>
      <c r="V854" s="173"/>
    </row>
    <row r="855" spans="21:22" ht="61.5" customHeight="1">
      <c r="U855" s="173"/>
      <c r="V855" s="173"/>
    </row>
    <row r="856" spans="21:22" ht="61.5" customHeight="1">
      <c r="U856" s="173"/>
      <c r="V856" s="173"/>
    </row>
    <row r="857" spans="21:22" ht="61.5" customHeight="1">
      <c r="U857" s="173"/>
      <c r="V857" s="173"/>
    </row>
    <row r="858" spans="21:22" ht="61.5" customHeight="1">
      <c r="U858" s="173"/>
      <c r="V858" s="173"/>
    </row>
    <row r="859" spans="21:22" ht="61.5" customHeight="1">
      <c r="U859" s="173"/>
      <c r="V859" s="173"/>
    </row>
    <row r="860" spans="21:22" ht="61.5" customHeight="1">
      <c r="U860" s="173"/>
      <c r="V860" s="173"/>
    </row>
    <row r="861" spans="21:22" ht="61.5" customHeight="1">
      <c r="U861" s="173"/>
      <c r="V861" s="173"/>
    </row>
    <row r="862" spans="21:22" ht="61.5" customHeight="1">
      <c r="U862" s="173"/>
      <c r="V862" s="173"/>
    </row>
    <row r="863" spans="21:22" ht="61.5" customHeight="1">
      <c r="U863" s="173"/>
      <c r="V863" s="173"/>
    </row>
    <row r="864" spans="21:22" ht="61.5" customHeight="1">
      <c r="U864" s="173"/>
      <c r="V864" s="173"/>
    </row>
    <row r="865" spans="21:22" ht="61.5" customHeight="1">
      <c r="U865" s="173"/>
      <c r="V865" s="173"/>
    </row>
    <row r="866" spans="21:22" ht="61.5" customHeight="1">
      <c r="U866" s="173"/>
      <c r="V866" s="173"/>
    </row>
    <row r="867" spans="21:22" ht="61.5" customHeight="1">
      <c r="U867" s="173"/>
      <c r="V867" s="173"/>
    </row>
    <row r="868" spans="21:22" ht="61.5" customHeight="1">
      <c r="U868" s="173"/>
      <c r="V868" s="173"/>
    </row>
    <row r="869" spans="21:22" ht="61.5" customHeight="1">
      <c r="U869" s="173"/>
      <c r="V869" s="173"/>
    </row>
    <row r="870" spans="21:22" ht="61.5" customHeight="1">
      <c r="U870" s="173"/>
      <c r="V870" s="173"/>
    </row>
    <row r="871" spans="21:22" ht="61.5" customHeight="1">
      <c r="U871" s="173"/>
      <c r="V871" s="173"/>
    </row>
    <row r="872" spans="21:22" ht="61.5" customHeight="1">
      <c r="U872" s="173"/>
      <c r="V872" s="173"/>
    </row>
    <row r="873" spans="21:22" ht="61.5" customHeight="1">
      <c r="U873" s="173"/>
      <c r="V873" s="173"/>
    </row>
    <row r="874" spans="21:22" ht="61.5" customHeight="1">
      <c r="U874" s="173"/>
      <c r="V874" s="173"/>
    </row>
    <row r="875" spans="21:22" ht="61.5" customHeight="1">
      <c r="U875" s="173"/>
      <c r="V875" s="173"/>
    </row>
    <row r="876" spans="21:22" ht="61.5" customHeight="1">
      <c r="U876" s="173"/>
      <c r="V876" s="173"/>
    </row>
    <row r="877" spans="21:22" ht="61.5" customHeight="1">
      <c r="U877" s="173"/>
      <c r="V877" s="173"/>
    </row>
    <row r="878" spans="21:22" ht="61.5" customHeight="1">
      <c r="U878" s="173"/>
      <c r="V878" s="173"/>
    </row>
    <row r="879" spans="21:22" ht="61.5" customHeight="1">
      <c r="U879" s="173"/>
      <c r="V879" s="173"/>
    </row>
    <row r="880" spans="21:22" ht="61.5" customHeight="1">
      <c r="U880" s="173"/>
      <c r="V880" s="173"/>
    </row>
    <row r="881" spans="21:22" ht="61.5" customHeight="1">
      <c r="U881" s="173"/>
      <c r="V881" s="173"/>
    </row>
    <row r="882" spans="21:22" ht="61.5" customHeight="1">
      <c r="U882" s="173"/>
      <c r="V882" s="173"/>
    </row>
    <row r="883" spans="21:22" ht="61.5" customHeight="1">
      <c r="U883" s="173"/>
      <c r="V883" s="173"/>
    </row>
    <row r="884" spans="21:22" ht="61.5" customHeight="1">
      <c r="U884" s="173"/>
      <c r="V884" s="173"/>
    </row>
    <row r="885" spans="21:22" ht="61.5" customHeight="1">
      <c r="U885" s="173"/>
      <c r="V885" s="173"/>
    </row>
    <row r="886" spans="21:22" ht="61.5" customHeight="1">
      <c r="U886" s="173"/>
      <c r="V886" s="173"/>
    </row>
    <row r="887" spans="21:22" ht="61.5" customHeight="1">
      <c r="U887" s="173"/>
      <c r="V887" s="173"/>
    </row>
    <row r="888" spans="21:22" ht="61.5" customHeight="1">
      <c r="U888" s="173"/>
      <c r="V888" s="173"/>
    </row>
    <row r="889" spans="21:22" ht="61.5" customHeight="1">
      <c r="U889" s="173"/>
      <c r="V889" s="173"/>
    </row>
    <row r="890" spans="21:22" ht="61.5" customHeight="1">
      <c r="U890" s="173"/>
      <c r="V890" s="173"/>
    </row>
    <row r="891" spans="21:22" ht="61.5" customHeight="1">
      <c r="U891" s="173"/>
      <c r="V891" s="173"/>
    </row>
    <row r="892" spans="21:22" ht="61.5" customHeight="1">
      <c r="U892" s="173"/>
      <c r="V892" s="173"/>
    </row>
    <row r="893" spans="21:22" ht="61.5" customHeight="1">
      <c r="U893" s="173"/>
      <c r="V893" s="173"/>
    </row>
    <row r="894" spans="21:22" ht="61.5" customHeight="1">
      <c r="U894" s="173"/>
      <c r="V894" s="173"/>
    </row>
    <row r="895" spans="21:22" ht="61.5" customHeight="1">
      <c r="U895" s="173"/>
      <c r="V895" s="173"/>
    </row>
    <row r="896" spans="21:22" ht="61.5" customHeight="1">
      <c r="U896" s="173"/>
      <c r="V896" s="173"/>
    </row>
    <row r="897" spans="21:22" ht="61.5" customHeight="1">
      <c r="U897" s="173"/>
      <c r="V897" s="173"/>
    </row>
    <row r="898" spans="21:22" ht="61.5" customHeight="1">
      <c r="U898" s="173"/>
      <c r="V898" s="173"/>
    </row>
    <row r="899" spans="21:22" ht="61.5" customHeight="1">
      <c r="U899" s="173"/>
      <c r="V899" s="173"/>
    </row>
    <row r="900" spans="21:22" ht="61.5" customHeight="1">
      <c r="U900" s="173"/>
      <c r="V900" s="173"/>
    </row>
    <row r="901" spans="21:22" ht="61.5" customHeight="1">
      <c r="U901" s="173"/>
      <c r="V901" s="173"/>
    </row>
    <row r="902" spans="21:22" ht="61.5" customHeight="1">
      <c r="U902" s="173"/>
      <c r="V902" s="173"/>
    </row>
    <row r="903" spans="21:22" ht="61.5" customHeight="1">
      <c r="U903" s="173"/>
      <c r="V903" s="173"/>
    </row>
    <row r="904" spans="21:22" ht="61.5" customHeight="1">
      <c r="U904" s="173"/>
      <c r="V904" s="173"/>
    </row>
    <row r="905" spans="21:22" ht="61.5" customHeight="1">
      <c r="U905" s="173"/>
      <c r="V905" s="173"/>
    </row>
    <row r="906" spans="21:22" ht="61.5" customHeight="1">
      <c r="U906" s="173"/>
      <c r="V906" s="173"/>
    </row>
    <row r="907" spans="21:22" ht="61.5" customHeight="1">
      <c r="U907" s="173"/>
      <c r="V907" s="173"/>
    </row>
    <row r="908" spans="21:22" ht="61.5" customHeight="1">
      <c r="U908" s="173"/>
      <c r="V908" s="173"/>
    </row>
    <row r="909" spans="21:22" ht="61.5" customHeight="1">
      <c r="U909" s="173"/>
      <c r="V909" s="173"/>
    </row>
    <row r="910" spans="21:22" ht="61.5" customHeight="1">
      <c r="U910" s="173"/>
      <c r="V910" s="173"/>
    </row>
    <row r="911" spans="21:22" ht="61.5" customHeight="1">
      <c r="U911" s="173"/>
      <c r="V911" s="173"/>
    </row>
    <row r="912" spans="21:22" ht="61.5" customHeight="1">
      <c r="U912" s="173"/>
      <c r="V912" s="173"/>
    </row>
    <row r="913" spans="21:22" ht="61.5" customHeight="1">
      <c r="U913" s="173"/>
      <c r="V913" s="173"/>
    </row>
    <row r="914" spans="21:22" ht="61.5" customHeight="1">
      <c r="U914" s="173"/>
      <c r="V914" s="173"/>
    </row>
    <row r="915" spans="21:22" ht="61.5" customHeight="1">
      <c r="U915" s="173"/>
      <c r="V915" s="173"/>
    </row>
    <row r="916" spans="21:22" ht="61.5" customHeight="1">
      <c r="U916" s="173"/>
      <c r="V916" s="173"/>
    </row>
    <row r="917" spans="21:22" ht="61.5" customHeight="1">
      <c r="U917" s="173"/>
      <c r="V917" s="173"/>
    </row>
    <row r="918" spans="21:22" ht="61.5" customHeight="1">
      <c r="U918" s="173"/>
      <c r="V918" s="173"/>
    </row>
    <row r="919" spans="21:22" ht="61.5" customHeight="1">
      <c r="U919" s="173"/>
      <c r="V919" s="173"/>
    </row>
    <row r="920" spans="21:22" ht="61.5" customHeight="1">
      <c r="U920" s="173"/>
      <c r="V920" s="173"/>
    </row>
    <row r="921" spans="21:22" ht="61.5" customHeight="1">
      <c r="U921" s="173"/>
      <c r="V921" s="173"/>
    </row>
    <row r="922" spans="21:22" ht="61.5" customHeight="1">
      <c r="U922" s="173"/>
      <c r="V922" s="173"/>
    </row>
    <row r="923" spans="21:22" ht="61.5" customHeight="1">
      <c r="U923" s="173"/>
      <c r="V923" s="173"/>
    </row>
    <row r="924" spans="21:22" ht="61.5" customHeight="1">
      <c r="U924" s="173"/>
      <c r="V924" s="173"/>
    </row>
    <row r="925" spans="21:22" ht="61.5" customHeight="1">
      <c r="U925" s="173"/>
      <c r="V925" s="173"/>
    </row>
    <row r="926" spans="21:22" ht="61.5" customHeight="1">
      <c r="U926" s="173"/>
      <c r="V926" s="173"/>
    </row>
    <row r="927" spans="21:22" ht="61.5" customHeight="1">
      <c r="U927" s="173"/>
      <c r="V927" s="173"/>
    </row>
    <row r="928" spans="21:22" ht="61.5" customHeight="1">
      <c r="U928" s="173"/>
      <c r="V928" s="173"/>
    </row>
    <row r="929" spans="21:22" ht="61.5" customHeight="1">
      <c r="U929" s="173"/>
      <c r="V929" s="173"/>
    </row>
    <row r="930" spans="21:22" ht="61.5" customHeight="1">
      <c r="U930" s="173"/>
      <c r="V930" s="173"/>
    </row>
    <row r="931" spans="21:22" ht="61.5" customHeight="1">
      <c r="U931" s="173"/>
      <c r="V931" s="173"/>
    </row>
    <row r="932" spans="21:22" ht="61.5" customHeight="1">
      <c r="U932" s="173"/>
      <c r="V932" s="173"/>
    </row>
    <row r="933" spans="21:22" ht="61.5" customHeight="1">
      <c r="U933" s="173"/>
      <c r="V933" s="173"/>
    </row>
    <row r="934" spans="21:22" ht="61.5" customHeight="1">
      <c r="U934" s="173"/>
      <c r="V934" s="173"/>
    </row>
    <row r="935" spans="21:22" ht="61.5" customHeight="1">
      <c r="U935" s="173"/>
      <c r="V935" s="173"/>
    </row>
    <row r="936" spans="21:22" ht="61.5" customHeight="1">
      <c r="U936" s="173"/>
      <c r="V936" s="173"/>
    </row>
    <row r="937" spans="21:22" ht="61.5" customHeight="1">
      <c r="U937" s="173"/>
      <c r="V937" s="173"/>
    </row>
    <row r="938" spans="21:22" ht="61.5" customHeight="1">
      <c r="U938" s="173"/>
      <c r="V938" s="173"/>
    </row>
    <row r="939" spans="21:22" ht="61.5" customHeight="1">
      <c r="U939" s="173"/>
      <c r="V939" s="173"/>
    </row>
    <row r="940" spans="21:22" ht="61.5" customHeight="1">
      <c r="U940" s="173"/>
      <c r="V940" s="173"/>
    </row>
    <row r="941" spans="21:22" ht="61.5" customHeight="1">
      <c r="U941" s="173"/>
      <c r="V941" s="173"/>
    </row>
    <row r="942" spans="21:22" ht="61.5" customHeight="1">
      <c r="U942" s="173"/>
      <c r="V942" s="173"/>
    </row>
    <row r="943" spans="21:22" ht="61.5" customHeight="1">
      <c r="U943" s="173"/>
      <c r="V943" s="173"/>
    </row>
    <row r="944" spans="21:22" ht="61.5" customHeight="1">
      <c r="U944" s="173"/>
      <c r="V944" s="173"/>
    </row>
    <row r="945" spans="21:22" ht="61.5" customHeight="1">
      <c r="U945" s="173"/>
      <c r="V945" s="173"/>
    </row>
    <row r="946" spans="21:22" ht="61.5" customHeight="1">
      <c r="U946" s="173"/>
      <c r="V946" s="173"/>
    </row>
    <row r="947" spans="21:22" ht="61.5" customHeight="1">
      <c r="U947" s="173"/>
      <c r="V947" s="173"/>
    </row>
    <row r="948" spans="21:22" ht="61.5" customHeight="1">
      <c r="U948" s="173"/>
      <c r="V948" s="173"/>
    </row>
    <row r="949" spans="21:22" ht="61.5" customHeight="1">
      <c r="U949" s="173"/>
      <c r="V949" s="173"/>
    </row>
    <row r="950" spans="21:22" ht="61.5" customHeight="1">
      <c r="U950" s="173"/>
      <c r="V950" s="173"/>
    </row>
    <row r="951" spans="21:22" ht="61.5" customHeight="1">
      <c r="U951" s="173"/>
      <c r="V951" s="173"/>
    </row>
    <row r="952" spans="21:22" ht="61.5" customHeight="1">
      <c r="U952" s="173"/>
      <c r="V952" s="173"/>
    </row>
    <row r="953" spans="21:22" ht="61.5" customHeight="1">
      <c r="U953" s="173"/>
      <c r="V953" s="173"/>
    </row>
    <row r="954" spans="21:22" ht="61.5" customHeight="1">
      <c r="U954" s="173"/>
      <c r="V954" s="173"/>
    </row>
    <row r="955" spans="21:22" ht="61.5" customHeight="1">
      <c r="U955" s="173"/>
      <c r="V955" s="173"/>
    </row>
    <row r="956" spans="21:22" ht="61.5" customHeight="1">
      <c r="U956" s="173"/>
      <c r="V956" s="173"/>
    </row>
    <row r="957" spans="21:22" ht="61.5" customHeight="1">
      <c r="U957" s="173"/>
      <c r="V957" s="173"/>
    </row>
    <row r="958" spans="21:22" ht="61.5" customHeight="1">
      <c r="U958" s="173"/>
      <c r="V958" s="173"/>
    </row>
    <row r="959" spans="21:22" ht="61.5" customHeight="1">
      <c r="U959" s="173"/>
      <c r="V959" s="173"/>
    </row>
    <row r="960" spans="21:22" ht="61.5" customHeight="1">
      <c r="U960" s="173"/>
      <c r="V960" s="173"/>
    </row>
    <row r="961" spans="21:22" ht="61.5" customHeight="1">
      <c r="U961" s="173"/>
      <c r="V961" s="173"/>
    </row>
    <row r="962" spans="21:22" ht="61.5" customHeight="1">
      <c r="U962" s="173"/>
      <c r="V962" s="173"/>
    </row>
    <row r="963" spans="21:22" ht="61.5" customHeight="1">
      <c r="U963" s="173"/>
      <c r="V963" s="173"/>
    </row>
    <row r="964" spans="21:22" ht="61.5" customHeight="1">
      <c r="U964" s="173"/>
      <c r="V964" s="173"/>
    </row>
    <row r="965" spans="21:22" ht="61.5" customHeight="1">
      <c r="U965" s="173"/>
      <c r="V965" s="173"/>
    </row>
    <row r="966" spans="21:22" ht="61.5" customHeight="1">
      <c r="U966" s="173"/>
      <c r="V966" s="173"/>
    </row>
    <row r="967" spans="21:22" ht="61.5" customHeight="1">
      <c r="U967" s="173"/>
      <c r="V967" s="173"/>
    </row>
    <row r="968" spans="21:22" ht="61.5" customHeight="1">
      <c r="U968" s="173"/>
      <c r="V968" s="173"/>
    </row>
    <row r="969" spans="21:22" ht="61.5" customHeight="1">
      <c r="U969" s="173"/>
      <c r="V969" s="173"/>
    </row>
    <row r="970" spans="21:22" ht="61.5" customHeight="1">
      <c r="U970" s="173"/>
      <c r="V970" s="173"/>
    </row>
    <row r="971" spans="21:22" ht="61.5" customHeight="1">
      <c r="U971" s="173"/>
      <c r="V971" s="173"/>
    </row>
    <row r="972" spans="21:22" ht="61.5" customHeight="1">
      <c r="U972" s="173"/>
      <c r="V972" s="173"/>
    </row>
    <row r="973" spans="21:22" ht="61.5" customHeight="1">
      <c r="U973" s="173"/>
      <c r="V973" s="173"/>
    </row>
    <row r="974" spans="21:22" ht="61.5" customHeight="1">
      <c r="U974" s="173"/>
      <c r="V974" s="173"/>
    </row>
    <row r="975" spans="21:22" ht="61.5" customHeight="1">
      <c r="U975" s="173"/>
      <c r="V975" s="173"/>
    </row>
    <row r="976" spans="21:22" ht="61.5" customHeight="1">
      <c r="U976" s="173"/>
      <c r="V976" s="173"/>
    </row>
    <row r="977" spans="21:22" ht="61.5" customHeight="1">
      <c r="U977" s="173"/>
      <c r="V977" s="173"/>
    </row>
    <row r="978" spans="21:22" ht="61.5" customHeight="1">
      <c r="U978" s="173"/>
      <c r="V978" s="173"/>
    </row>
    <row r="979" spans="21:22" ht="61.5" customHeight="1">
      <c r="U979" s="173"/>
      <c r="V979" s="173"/>
    </row>
    <row r="980" spans="21:22" ht="61.5" customHeight="1">
      <c r="U980" s="173"/>
      <c r="V980" s="173"/>
    </row>
    <row r="981" spans="21:22" ht="61.5" customHeight="1">
      <c r="U981" s="173"/>
      <c r="V981" s="173"/>
    </row>
    <row r="982" spans="21:22" ht="61.5" customHeight="1">
      <c r="U982" s="173"/>
      <c r="V982" s="173"/>
    </row>
    <row r="983" spans="21:22" ht="61.5" customHeight="1">
      <c r="U983" s="173"/>
      <c r="V983" s="173"/>
    </row>
    <row r="984" spans="21:22" ht="61.5" customHeight="1">
      <c r="U984" s="173"/>
      <c r="V984" s="173"/>
    </row>
    <row r="985" spans="21:22" ht="61.5" customHeight="1">
      <c r="U985" s="173"/>
      <c r="V985" s="173"/>
    </row>
    <row r="986" spans="21:22" ht="61.5" customHeight="1">
      <c r="U986" s="173"/>
      <c r="V986" s="173"/>
    </row>
    <row r="987" spans="21:22" ht="61.5" customHeight="1">
      <c r="U987" s="173"/>
      <c r="V987" s="173"/>
    </row>
    <row r="988" spans="21:22" ht="61.5" customHeight="1">
      <c r="U988" s="173"/>
      <c r="V988" s="173"/>
    </row>
    <row r="989" spans="21:22" ht="61.5" customHeight="1">
      <c r="U989" s="173"/>
      <c r="V989" s="173"/>
    </row>
    <row r="990" spans="21:22" ht="61.5" customHeight="1">
      <c r="U990" s="173"/>
      <c r="V990" s="173"/>
    </row>
    <row r="991" spans="21:22" ht="61.5" customHeight="1">
      <c r="U991" s="173"/>
      <c r="V991" s="173"/>
    </row>
    <row r="992" spans="21:22" ht="61.5" customHeight="1">
      <c r="U992" s="173"/>
      <c r="V992" s="173"/>
    </row>
    <row r="993" spans="21:22" ht="61.5" customHeight="1">
      <c r="U993" s="173"/>
      <c r="V993" s="173"/>
    </row>
    <row r="994" spans="21:22" ht="61.5" customHeight="1">
      <c r="U994" s="173"/>
      <c r="V994" s="173"/>
    </row>
    <row r="995" spans="21:22" ht="61.5" customHeight="1">
      <c r="U995" s="173"/>
      <c r="V995" s="173"/>
    </row>
    <row r="996" spans="21:22" ht="61.5" customHeight="1">
      <c r="U996" s="173"/>
      <c r="V996" s="173"/>
    </row>
    <row r="997" spans="21:22" ht="61.5" customHeight="1">
      <c r="U997" s="173"/>
      <c r="V997" s="173"/>
    </row>
    <row r="998" spans="21:22" ht="61.5" customHeight="1">
      <c r="U998" s="173"/>
      <c r="V998" s="173"/>
    </row>
    <row r="999" spans="21:22" ht="61.5" customHeight="1">
      <c r="U999" s="173"/>
      <c r="V999" s="173"/>
    </row>
    <row r="1000" spans="21:22" ht="61.5" customHeight="1">
      <c r="U1000" s="173"/>
      <c r="V1000" s="173"/>
    </row>
  </sheetData>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rgb="FFFFFF00"/>
  </sheetPr>
  <dimension ref="A1:T1000"/>
  <sheetViews>
    <sheetView topLeftCell="B1" workbookViewId="0">
      <selection activeCell="F1" sqref="E1:F1048576"/>
    </sheetView>
  </sheetViews>
  <sheetFormatPr defaultColWidth="14.42578125" defaultRowHeight="15"/>
  <cols>
    <col min="1" max="1" width="8.7109375" style="131" hidden="1" customWidth="1"/>
    <col min="2" max="2" width="19.42578125" style="131" customWidth="1"/>
    <col min="3" max="3" width="13.85546875" style="131" customWidth="1"/>
    <col min="4" max="4" width="8.7109375" style="131" customWidth="1"/>
    <col min="5" max="5" width="19.5703125" style="131" hidden="1" customWidth="1"/>
    <col min="6" max="6" width="13.7109375" style="131" hidden="1" customWidth="1"/>
    <col min="7" max="7" width="13.7109375" style="131" customWidth="1"/>
    <col min="8" max="8" width="11.5703125" style="131" hidden="1" customWidth="1"/>
    <col min="9" max="9" width="9.85546875" style="131" hidden="1" customWidth="1"/>
    <col min="10" max="10" width="4.85546875" style="131" hidden="1" customWidth="1"/>
    <col min="11" max="11" width="17.5703125" style="131" hidden="1" customWidth="1"/>
    <col min="12" max="12" width="10.5703125" style="131" customWidth="1"/>
    <col min="13" max="13" width="62" style="131" customWidth="1"/>
    <col min="14" max="14" width="12.7109375" style="131" hidden="1" customWidth="1"/>
    <col min="15" max="15" width="8.7109375" style="131" hidden="1" customWidth="1"/>
    <col min="16" max="16" width="8.7109375" style="131" customWidth="1"/>
    <col min="17" max="17" width="40.140625" style="131" customWidth="1"/>
    <col min="18" max="18" width="16.7109375" style="131" hidden="1" customWidth="1"/>
    <col min="19" max="26" width="8.7109375" style="131" customWidth="1"/>
    <col min="27" max="16384" width="14.42578125" style="131"/>
  </cols>
  <sheetData>
    <row r="1" spans="1:20">
      <c r="A1" s="156" t="s">
        <v>0</v>
      </c>
      <c r="B1" s="156" t="s">
        <v>1</v>
      </c>
      <c r="C1" s="156" t="s">
        <v>2</v>
      </c>
      <c r="D1" s="156" t="s">
        <v>3</v>
      </c>
      <c r="E1" s="156" t="s">
        <v>4</v>
      </c>
      <c r="F1" s="156" t="s">
        <v>5</v>
      </c>
      <c r="G1" s="156" t="s">
        <v>6</v>
      </c>
      <c r="H1" s="156" t="s">
        <v>7</v>
      </c>
      <c r="I1" s="156" t="s">
        <v>8</v>
      </c>
      <c r="J1" s="156" t="s">
        <v>9</v>
      </c>
      <c r="K1" s="156" t="s">
        <v>10</v>
      </c>
      <c r="L1" s="156" t="s">
        <v>11</v>
      </c>
      <c r="M1" s="156" t="s">
        <v>12</v>
      </c>
      <c r="N1" s="156" t="s">
        <v>13</v>
      </c>
      <c r="O1" s="156" t="s">
        <v>14</v>
      </c>
      <c r="P1" s="156" t="s">
        <v>5059</v>
      </c>
      <c r="Q1" s="156" t="s">
        <v>15</v>
      </c>
      <c r="R1" s="156" t="s">
        <v>16</v>
      </c>
      <c r="S1" s="156" t="s">
        <v>5383</v>
      </c>
      <c r="T1" s="156" t="s">
        <v>5382</v>
      </c>
    </row>
    <row r="2" spans="1:20" ht="60">
      <c r="A2" s="158">
        <v>2410</v>
      </c>
      <c r="B2" s="159" t="s">
        <v>2219</v>
      </c>
      <c r="C2" s="159" t="s">
        <v>2220</v>
      </c>
      <c r="D2" s="159" t="s">
        <v>2221</v>
      </c>
      <c r="E2" s="159" t="s">
        <v>2221</v>
      </c>
      <c r="F2" s="158" t="b">
        <v>0</v>
      </c>
      <c r="G2" s="159" t="s">
        <v>398</v>
      </c>
      <c r="H2" s="158" t="b">
        <v>0</v>
      </c>
      <c r="I2" s="158" t="b">
        <v>0</v>
      </c>
      <c r="J2" s="159" t="s">
        <v>354</v>
      </c>
      <c r="K2" s="159" t="s">
        <v>2222</v>
      </c>
      <c r="L2" s="159" t="s">
        <v>5060</v>
      </c>
      <c r="M2" s="159" t="s">
        <v>6801</v>
      </c>
      <c r="N2" s="159" t="s">
        <v>358</v>
      </c>
      <c r="O2" s="159" t="s">
        <v>20</v>
      </c>
      <c r="P2" s="159"/>
      <c r="Q2" s="159" t="s">
        <v>2223</v>
      </c>
      <c r="R2" s="159" t="s">
        <v>20</v>
      </c>
      <c r="S2" s="161">
        <v>207</v>
      </c>
      <c r="T2" s="161">
        <v>1</v>
      </c>
    </row>
    <row r="3" spans="1:20" ht="45">
      <c r="A3" s="158">
        <v>2411</v>
      </c>
      <c r="B3" s="159" t="s">
        <v>2219</v>
      </c>
      <c r="C3" s="159" t="s">
        <v>2220</v>
      </c>
      <c r="D3" s="159" t="s">
        <v>2224</v>
      </c>
      <c r="E3" s="159" t="s">
        <v>2224</v>
      </c>
      <c r="F3" s="158" t="b">
        <v>0</v>
      </c>
      <c r="G3" s="159" t="s">
        <v>20</v>
      </c>
      <c r="H3" s="158" t="b">
        <v>0</v>
      </c>
      <c r="I3" s="158" t="b">
        <v>0</v>
      </c>
      <c r="J3" s="159" t="s">
        <v>354</v>
      </c>
      <c r="K3" s="159" t="s">
        <v>20</v>
      </c>
      <c r="L3" s="159" t="s">
        <v>5060</v>
      </c>
      <c r="M3" s="159" t="s">
        <v>6777</v>
      </c>
      <c r="N3" s="159" t="s">
        <v>358</v>
      </c>
      <c r="O3" s="159" t="s">
        <v>20</v>
      </c>
      <c r="P3" s="159"/>
      <c r="Q3" s="159" t="s">
        <v>2225</v>
      </c>
      <c r="R3" s="159" t="s">
        <v>20</v>
      </c>
      <c r="S3" s="161">
        <v>207</v>
      </c>
      <c r="T3" s="161">
        <v>2</v>
      </c>
    </row>
    <row r="4" spans="1:20" ht="30">
      <c r="A4" s="158">
        <v>2412</v>
      </c>
      <c r="B4" s="159" t="s">
        <v>2219</v>
      </c>
      <c r="C4" s="159" t="s">
        <v>2220</v>
      </c>
      <c r="D4" s="159" t="s">
        <v>2226</v>
      </c>
      <c r="E4" s="159" t="s">
        <v>2226</v>
      </c>
      <c r="F4" s="158" t="b">
        <v>0</v>
      </c>
      <c r="G4" s="159" t="s">
        <v>481</v>
      </c>
      <c r="H4" s="158" t="b">
        <v>0</v>
      </c>
      <c r="I4" s="158" t="b">
        <v>0</v>
      </c>
      <c r="J4" s="159" t="s">
        <v>354</v>
      </c>
      <c r="K4" s="159" t="s">
        <v>20</v>
      </c>
      <c r="L4" s="159">
        <v>1965</v>
      </c>
      <c r="M4" s="159" t="s">
        <v>6778</v>
      </c>
      <c r="N4" s="159" t="s">
        <v>358</v>
      </c>
      <c r="O4" s="159" t="s">
        <v>20</v>
      </c>
      <c r="P4" s="159"/>
      <c r="Q4" s="159" t="s">
        <v>2227</v>
      </c>
      <c r="R4" s="159" t="s">
        <v>20</v>
      </c>
      <c r="S4" s="161">
        <v>207</v>
      </c>
      <c r="T4" s="161">
        <v>3</v>
      </c>
    </row>
    <row r="5" spans="1:20" ht="90">
      <c r="A5" s="158">
        <v>2413</v>
      </c>
      <c r="B5" s="159" t="s">
        <v>2219</v>
      </c>
      <c r="C5" s="159" t="s">
        <v>2220</v>
      </c>
      <c r="D5" s="159" t="s">
        <v>2228</v>
      </c>
      <c r="E5" s="159" t="s">
        <v>2228</v>
      </c>
      <c r="F5" s="158" t="b">
        <v>0</v>
      </c>
      <c r="G5" s="159" t="s">
        <v>20</v>
      </c>
      <c r="H5" s="158" t="b">
        <v>0</v>
      </c>
      <c r="I5" s="158" t="b">
        <v>0</v>
      </c>
      <c r="J5" s="159" t="s">
        <v>354</v>
      </c>
      <c r="K5" s="159" t="s">
        <v>20</v>
      </c>
      <c r="L5" s="159" t="s">
        <v>5060</v>
      </c>
      <c r="M5" s="159" t="s">
        <v>6779</v>
      </c>
      <c r="N5" s="159" t="s">
        <v>358</v>
      </c>
      <c r="O5" s="159" t="s">
        <v>20</v>
      </c>
      <c r="P5" s="159"/>
      <c r="Q5" s="159" t="s">
        <v>8544</v>
      </c>
      <c r="R5" s="159" t="s">
        <v>20</v>
      </c>
      <c r="S5" s="161">
        <v>207</v>
      </c>
      <c r="T5" s="161">
        <v>4</v>
      </c>
    </row>
    <row r="6" spans="1:20" ht="45">
      <c r="A6" s="158">
        <v>2414</v>
      </c>
      <c r="B6" s="159" t="s">
        <v>2219</v>
      </c>
      <c r="C6" s="159" t="s">
        <v>2220</v>
      </c>
      <c r="D6" s="159" t="s">
        <v>2230</v>
      </c>
      <c r="E6" s="159" t="s">
        <v>2230</v>
      </c>
      <c r="F6" s="158" t="b">
        <v>0</v>
      </c>
      <c r="G6" s="159" t="s">
        <v>20</v>
      </c>
      <c r="H6" s="158" t="b">
        <v>0</v>
      </c>
      <c r="I6" s="158" t="b">
        <v>0</v>
      </c>
      <c r="J6" s="159" t="s">
        <v>354</v>
      </c>
      <c r="K6" s="159" t="s">
        <v>20</v>
      </c>
      <c r="L6" s="159" t="s">
        <v>5060</v>
      </c>
      <c r="M6" s="159" t="s">
        <v>6780</v>
      </c>
      <c r="N6" s="159" t="s">
        <v>358</v>
      </c>
      <c r="O6" s="159" t="s">
        <v>20</v>
      </c>
      <c r="P6" s="159"/>
      <c r="Q6" s="159" t="s">
        <v>8545</v>
      </c>
      <c r="R6" s="159" t="s">
        <v>20</v>
      </c>
      <c r="S6" s="161">
        <v>207</v>
      </c>
      <c r="T6" s="161">
        <v>5</v>
      </c>
    </row>
    <row r="7" spans="1:20" ht="30">
      <c r="A7" s="158">
        <v>2415</v>
      </c>
      <c r="B7" s="159" t="s">
        <v>2219</v>
      </c>
      <c r="C7" s="159" t="s">
        <v>2220</v>
      </c>
      <c r="D7" s="159" t="s">
        <v>2232</v>
      </c>
      <c r="E7" s="159" t="s">
        <v>2232</v>
      </c>
      <c r="F7" s="158" t="b">
        <v>0</v>
      </c>
      <c r="G7" s="159" t="s">
        <v>29</v>
      </c>
      <c r="H7" s="158" t="b">
        <v>0</v>
      </c>
      <c r="I7" s="158" t="b">
        <v>0</v>
      </c>
      <c r="J7" s="159" t="s">
        <v>354</v>
      </c>
      <c r="K7" s="159" t="s">
        <v>20</v>
      </c>
      <c r="L7" s="159" t="s">
        <v>5060</v>
      </c>
      <c r="M7" s="159" t="s">
        <v>6781</v>
      </c>
      <c r="N7" s="159" t="s">
        <v>358</v>
      </c>
      <c r="O7" s="159" t="s">
        <v>20</v>
      </c>
      <c r="P7" s="159"/>
      <c r="Q7" s="159" t="s">
        <v>2233</v>
      </c>
      <c r="R7" s="159" t="s">
        <v>20</v>
      </c>
      <c r="S7" s="161">
        <v>207</v>
      </c>
      <c r="T7" s="161">
        <v>6</v>
      </c>
    </row>
    <row r="8" spans="1:20" ht="75">
      <c r="A8" s="158">
        <v>2416</v>
      </c>
      <c r="B8" s="159" t="s">
        <v>2219</v>
      </c>
      <c r="C8" s="159" t="s">
        <v>2220</v>
      </c>
      <c r="D8" s="159" t="s">
        <v>2234</v>
      </c>
      <c r="E8" s="159" t="s">
        <v>2234</v>
      </c>
      <c r="F8" s="158" t="b">
        <v>0</v>
      </c>
      <c r="G8" s="159" t="s">
        <v>398</v>
      </c>
      <c r="H8" s="158" t="b">
        <v>0</v>
      </c>
      <c r="I8" s="158" t="b">
        <v>0</v>
      </c>
      <c r="J8" s="159" t="s">
        <v>354</v>
      </c>
      <c r="K8" s="159" t="s">
        <v>20</v>
      </c>
      <c r="L8" s="159" t="s">
        <v>5060</v>
      </c>
      <c r="M8" s="159" t="s">
        <v>6782</v>
      </c>
      <c r="N8" s="159" t="s">
        <v>358</v>
      </c>
      <c r="O8" s="159" t="s">
        <v>20</v>
      </c>
      <c r="P8" s="159"/>
      <c r="Q8" s="159" t="s">
        <v>8546</v>
      </c>
      <c r="R8" s="159" t="s">
        <v>20</v>
      </c>
      <c r="S8" s="161">
        <v>207</v>
      </c>
      <c r="T8" s="161">
        <v>7</v>
      </c>
    </row>
    <row r="9" spans="1:20" ht="30">
      <c r="A9" s="158">
        <v>2417</v>
      </c>
      <c r="B9" s="159" t="s">
        <v>2219</v>
      </c>
      <c r="C9" s="159" t="s">
        <v>2220</v>
      </c>
      <c r="D9" s="159" t="s">
        <v>2236</v>
      </c>
      <c r="E9" s="159" t="s">
        <v>2236</v>
      </c>
      <c r="F9" s="158" t="b">
        <v>0</v>
      </c>
      <c r="G9" s="159" t="s">
        <v>29</v>
      </c>
      <c r="H9" s="158" t="b">
        <v>0</v>
      </c>
      <c r="I9" s="158" t="b">
        <v>0</v>
      </c>
      <c r="J9" s="159" t="s">
        <v>354</v>
      </c>
      <c r="K9" s="159" t="s">
        <v>20</v>
      </c>
      <c r="L9" s="159" t="s">
        <v>47</v>
      </c>
      <c r="M9" s="159" t="s">
        <v>6783</v>
      </c>
      <c r="N9" s="159" t="s">
        <v>358</v>
      </c>
      <c r="O9" s="159" t="s">
        <v>20</v>
      </c>
      <c r="P9" s="159"/>
      <c r="Q9" s="159" t="s">
        <v>8547</v>
      </c>
      <c r="R9" s="159" t="s">
        <v>20</v>
      </c>
      <c r="S9" s="161">
        <v>207</v>
      </c>
      <c r="T9" s="161">
        <v>8</v>
      </c>
    </row>
    <row r="10" spans="1:20" ht="45">
      <c r="A10" s="158">
        <v>2418</v>
      </c>
      <c r="B10" s="159" t="s">
        <v>2219</v>
      </c>
      <c r="C10" s="159" t="s">
        <v>2220</v>
      </c>
      <c r="D10" s="159" t="s">
        <v>2238</v>
      </c>
      <c r="E10" s="159" t="s">
        <v>2238</v>
      </c>
      <c r="F10" s="158" t="b">
        <v>0</v>
      </c>
      <c r="G10" s="159" t="s">
        <v>29</v>
      </c>
      <c r="H10" s="158" t="b">
        <v>0</v>
      </c>
      <c r="I10" s="158" t="b">
        <v>0</v>
      </c>
      <c r="J10" s="159" t="s">
        <v>354</v>
      </c>
      <c r="K10" s="159" t="s">
        <v>20</v>
      </c>
      <c r="L10" s="159" t="s">
        <v>47</v>
      </c>
      <c r="M10" s="159" t="s">
        <v>6784</v>
      </c>
      <c r="N10" s="159" t="s">
        <v>358</v>
      </c>
      <c r="O10" s="159" t="s">
        <v>20</v>
      </c>
      <c r="P10" s="159"/>
      <c r="Q10" s="159" t="s">
        <v>8548</v>
      </c>
      <c r="R10" s="159" t="s">
        <v>20</v>
      </c>
      <c r="S10" s="161">
        <v>207</v>
      </c>
      <c r="T10" s="161">
        <v>9</v>
      </c>
    </row>
    <row r="11" spans="1:20" ht="45">
      <c r="A11" s="158">
        <v>2419</v>
      </c>
      <c r="B11" s="159" t="s">
        <v>2219</v>
      </c>
      <c r="C11" s="159" t="s">
        <v>2220</v>
      </c>
      <c r="D11" s="159" t="s">
        <v>2240</v>
      </c>
      <c r="E11" s="159" t="s">
        <v>2240</v>
      </c>
      <c r="F11" s="158" t="b">
        <v>0</v>
      </c>
      <c r="G11" s="159" t="s">
        <v>360</v>
      </c>
      <c r="H11" s="158" t="b">
        <v>0</v>
      </c>
      <c r="I11" s="158" t="b">
        <v>0</v>
      </c>
      <c r="J11" s="159" t="s">
        <v>354</v>
      </c>
      <c r="K11" s="159" t="s">
        <v>20</v>
      </c>
      <c r="L11" s="159" t="s">
        <v>47</v>
      </c>
      <c r="M11" s="159" t="s">
        <v>6785</v>
      </c>
      <c r="N11" s="159" t="s">
        <v>358</v>
      </c>
      <c r="O11" s="159" t="s">
        <v>20</v>
      </c>
      <c r="P11" s="159"/>
      <c r="Q11" s="159" t="s">
        <v>8549</v>
      </c>
      <c r="R11" s="159" t="s">
        <v>20</v>
      </c>
      <c r="S11" s="161">
        <v>207</v>
      </c>
      <c r="T11" s="161">
        <v>10</v>
      </c>
    </row>
    <row r="12" spans="1:20" ht="135">
      <c r="A12" s="158">
        <v>2420</v>
      </c>
      <c r="B12" s="159" t="s">
        <v>2219</v>
      </c>
      <c r="C12" s="159" t="s">
        <v>2220</v>
      </c>
      <c r="D12" s="159" t="s">
        <v>2242</v>
      </c>
      <c r="E12" s="159" t="s">
        <v>2242</v>
      </c>
      <c r="F12" s="158" t="b">
        <v>0</v>
      </c>
      <c r="G12" s="159" t="s">
        <v>398</v>
      </c>
      <c r="H12" s="158" t="b">
        <v>0</v>
      </c>
      <c r="I12" s="158" t="b">
        <v>0</v>
      </c>
      <c r="J12" s="159" t="s">
        <v>354</v>
      </c>
      <c r="K12" s="159" t="s">
        <v>20</v>
      </c>
      <c r="L12" s="159" t="s">
        <v>5060</v>
      </c>
      <c r="M12" s="159" t="s">
        <v>6802</v>
      </c>
      <c r="N12" s="159" t="s">
        <v>358</v>
      </c>
      <c r="O12" s="159" t="s">
        <v>20</v>
      </c>
      <c r="P12" s="159"/>
      <c r="Q12" s="159" t="s">
        <v>8550</v>
      </c>
      <c r="R12" s="159" t="s">
        <v>20</v>
      </c>
      <c r="S12" s="161">
        <v>207</v>
      </c>
      <c r="T12" s="161">
        <v>11</v>
      </c>
    </row>
    <row r="13" spans="1:20" ht="90">
      <c r="A13" s="158">
        <v>2421</v>
      </c>
      <c r="B13" s="159" t="s">
        <v>2219</v>
      </c>
      <c r="C13" s="159" t="s">
        <v>2220</v>
      </c>
      <c r="D13" s="159" t="s">
        <v>2244</v>
      </c>
      <c r="E13" s="159" t="s">
        <v>2244</v>
      </c>
      <c r="F13" s="158" t="b">
        <v>0</v>
      </c>
      <c r="G13" s="159" t="s">
        <v>398</v>
      </c>
      <c r="H13" s="158" t="b">
        <v>0</v>
      </c>
      <c r="I13" s="158" t="b">
        <v>0</v>
      </c>
      <c r="J13" s="159" t="s">
        <v>354</v>
      </c>
      <c r="K13" s="159" t="s">
        <v>20</v>
      </c>
      <c r="L13" s="159" t="s">
        <v>5060</v>
      </c>
      <c r="M13" s="159" t="s">
        <v>6786</v>
      </c>
      <c r="N13" s="159" t="s">
        <v>358</v>
      </c>
      <c r="O13" s="159" t="s">
        <v>20</v>
      </c>
      <c r="P13" s="159"/>
      <c r="Q13" s="159" t="s">
        <v>8551</v>
      </c>
      <c r="R13" s="159" t="s">
        <v>20</v>
      </c>
      <c r="S13" s="161">
        <v>207</v>
      </c>
      <c r="T13" s="161">
        <v>12</v>
      </c>
    </row>
    <row r="14" spans="1:20" ht="30">
      <c r="A14" s="158">
        <v>2422</v>
      </c>
      <c r="B14" s="159" t="s">
        <v>2219</v>
      </c>
      <c r="C14" s="159" t="s">
        <v>2220</v>
      </c>
      <c r="D14" s="159" t="s">
        <v>2246</v>
      </c>
      <c r="E14" s="159" t="s">
        <v>2246</v>
      </c>
      <c r="F14" s="158" t="b">
        <v>0</v>
      </c>
      <c r="G14" s="159" t="s">
        <v>20</v>
      </c>
      <c r="H14" s="158" t="b">
        <v>0</v>
      </c>
      <c r="I14" s="158" t="b">
        <v>0</v>
      </c>
      <c r="J14" s="159" t="s">
        <v>354</v>
      </c>
      <c r="K14" s="159" t="s">
        <v>20</v>
      </c>
      <c r="L14" s="159" t="s">
        <v>362</v>
      </c>
      <c r="M14" s="159" t="s">
        <v>6787</v>
      </c>
      <c r="N14" s="159" t="s">
        <v>358</v>
      </c>
      <c r="O14" s="159" t="s">
        <v>20</v>
      </c>
      <c r="P14" s="159"/>
      <c r="Q14" s="159" t="s">
        <v>2247</v>
      </c>
      <c r="R14" s="159" t="s">
        <v>20</v>
      </c>
      <c r="S14" s="161">
        <v>207</v>
      </c>
      <c r="T14" s="165">
        <v>13</v>
      </c>
    </row>
    <row r="15" spans="1:20" ht="30">
      <c r="A15" s="158">
        <v>2423</v>
      </c>
      <c r="B15" s="159" t="s">
        <v>2219</v>
      </c>
      <c r="C15" s="159" t="s">
        <v>2220</v>
      </c>
      <c r="D15" s="159" t="s">
        <v>2248</v>
      </c>
      <c r="E15" s="159" t="s">
        <v>2248</v>
      </c>
      <c r="F15" s="158" t="b">
        <v>0</v>
      </c>
      <c r="G15" s="159" t="s">
        <v>175</v>
      </c>
      <c r="H15" s="158" t="b">
        <v>0</v>
      </c>
      <c r="I15" s="158" t="b">
        <v>0</v>
      </c>
      <c r="J15" s="159" t="s">
        <v>354</v>
      </c>
      <c r="K15" s="159" t="s">
        <v>20</v>
      </c>
      <c r="L15" s="159" t="s">
        <v>317</v>
      </c>
      <c r="M15" s="159" t="s">
        <v>6788</v>
      </c>
      <c r="N15" s="159" t="s">
        <v>358</v>
      </c>
      <c r="O15" s="159" t="s">
        <v>20</v>
      </c>
      <c r="P15" s="159"/>
      <c r="Q15" s="159" t="s">
        <v>2249</v>
      </c>
      <c r="R15" s="159" t="s">
        <v>20</v>
      </c>
      <c r="S15" s="161">
        <v>207</v>
      </c>
      <c r="T15" s="165">
        <v>14</v>
      </c>
    </row>
    <row r="16" spans="1:20" ht="90">
      <c r="A16" s="158">
        <v>2424</v>
      </c>
      <c r="B16" s="159" t="s">
        <v>2219</v>
      </c>
      <c r="C16" s="159" t="s">
        <v>2220</v>
      </c>
      <c r="D16" s="159" t="s">
        <v>2250</v>
      </c>
      <c r="E16" s="159" t="s">
        <v>2250</v>
      </c>
      <c r="F16" s="158" t="b">
        <v>0</v>
      </c>
      <c r="G16" s="159" t="s">
        <v>398</v>
      </c>
      <c r="H16" s="158" t="b">
        <v>0</v>
      </c>
      <c r="I16" s="158" t="b">
        <v>0</v>
      </c>
      <c r="J16" s="159" t="s">
        <v>354</v>
      </c>
      <c r="K16" s="159" t="s">
        <v>20</v>
      </c>
      <c r="L16" s="159" t="s">
        <v>5060</v>
      </c>
      <c r="M16" s="159" t="s">
        <v>6789</v>
      </c>
      <c r="N16" s="159" t="s">
        <v>358</v>
      </c>
      <c r="O16" s="159" t="s">
        <v>20</v>
      </c>
      <c r="P16" s="159"/>
      <c r="Q16" s="159" t="s">
        <v>8552</v>
      </c>
      <c r="R16" s="159" t="s">
        <v>20</v>
      </c>
      <c r="S16" s="161">
        <v>207</v>
      </c>
      <c r="T16" s="165">
        <v>15</v>
      </c>
    </row>
    <row r="17" spans="1:20" ht="30">
      <c r="A17" s="158">
        <v>2425</v>
      </c>
      <c r="B17" s="159" t="s">
        <v>2219</v>
      </c>
      <c r="C17" s="159" t="s">
        <v>2220</v>
      </c>
      <c r="D17" s="159" t="s">
        <v>2252</v>
      </c>
      <c r="E17" s="159" t="s">
        <v>2252</v>
      </c>
      <c r="F17" s="158" t="b">
        <v>0</v>
      </c>
      <c r="G17" s="159" t="s">
        <v>29</v>
      </c>
      <c r="H17" s="158" t="b">
        <v>0</v>
      </c>
      <c r="I17" s="158" t="b">
        <v>0</v>
      </c>
      <c r="J17" s="159" t="s">
        <v>354</v>
      </c>
      <c r="K17" s="159" t="s">
        <v>1871</v>
      </c>
      <c r="L17" s="159" t="s">
        <v>362</v>
      </c>
      <c r="M17" s="159" t="s">
        <v>6800</v>
      </c>
      <c r="N17" s="159" t="s">
        <v>358</v>
      </c>
      <c r="O17" s="159" t="s">
        <v>20</v>
      </c>
      <c r="P17" s="159"/>
      <c r="Q17" s="159" t="s">
        <v>8553</v>
      </c>
      <c r="R17" s="159" t="s">
        <v>20</v>
      </c>
      <c r="S17" s="161">
        <v>207</v>
      </c>
      <c r="T17" s="165">
        <v>16</v>
      </c>
    </row>
    <row r="18" spans="1:20" ht="30">
      <c r="A18" s="158">
        <v>2426</v>
      </c>
      <c r="B18" s="159" t="s">
        <v>2219</v>
      </c>
      <c r="C18" s="159" t="s">
        <v>2220</v>
      </c>
      <c r="D18" s="159" t="s">
        <v>2254</v>
      </c>
      <c r="E18" s="159" t="s">
        <v>2254</v>
      </c>
      <c r="F18" s="158" t="b">
        <v>0</v>
      </c>
      <c r="G18" s="159" t="s">
        <v>29</v>
      </c>
      <c r="H18" s="158" t="b">
        <v>0</v>
      </c>
      <c r="I18" s="158" t="b">
        <v>0</v>
      </c>
      <c r="J18" s="159" t="s">
        <v>354</v>
      </c>
      <c r="K18" s="159" t="s">
        <v>20</v>
      </c>
      <c r="L18" s="159" t="s">
        <v>362</v>
      </c>
      <c r="M18" s="159" t="s">
        <v>6790</v>
      </c>
      <c r="N18" s="159" t="s">
        <v>358</v>
      </c>
      <c r="O18" s="159" t="s">
        <v>20</v>
      </c>
      <c r="P18" s="159"/>
      <c r="Q18" s="159" t="s">
        <v>8554</v>
      </c>
      <c r="R18" s="159" t="s">
        <v>20</v>
      </c>
      <c r="S18" s="161">
        <v>207</v>
      </c>
      <c r="T18" s="165">
        <v>17</v>
      </c>
    </row>
    <row r="19" spans="1:20" ht="30">
      <c r="A19" s="158">
        <v>2427</v>
      </c>
      <c r="B19" s="159" t="s">
        <v>2219</v>
      </c>
      <c r="C19" s="159" t="s">
        <v>2220</v>
      </c>
      <c r="D19" s="159" t="s">
        <v>2256</v>
      </c>
      <c r="E19" s="159" t="s">
        <v>2256</v>
      </c>
      <c r="F19" s="158" t="b">
        <v>0</v>
      </c>
      <c r="G19" s="159" t="s">
        <v>20</v>
      </c>
      <c r="H19" s="158" t="b">
        <v>0</v>
      </c>
      <c r="I19" s="158" t="b">
        <v>0</v>
      </c>
      <c r="J19" s="159" t="s">
        <v>354</v>
      </c>
      <c r="K19" s="159" t="s">
        <v>1556</v>
      </c>
      <c r="L19" s="159" t="s">
        <v>5060</v>
      </c>
      <c r="M19" s="159" t="s">
        <v>6799</v>
      </c>
      <c r="N19" s="159" t="s">
        <v>358</v>
      </c>
      <c r="O19" s="159" t="s">
        <v>20</v>
      </c>
      <c r="P19" s="159"/>
      <c r="Q19" s="159" t="s">
        <v>2257</v>
      </c>
      <c r="R19" s="159" t="s">
        <v>20</v>
      </c>
      <c r="S19" s="161">
        <v>207</v>
      </c>
      <c r="T19" s="165">
        <v>18</v>
      </c>
    </row>
    <row r="20" spans="1:20" ht="30">
      <c r="A20" s="158">
        <v>2428</v>
      </c>
      <c r="B20" s="159" t="s">
        <v>2219</v>
      </c>
      <c r="C20" s="159" t="s">
        <v>2220</v>
      </c>
      <c r="D20" s="159" t="s">
        <v>2258</v>
      </c>
      <c r="E20" s="159" t="s">
        <v>2258</v>
      </c>
      <c r="F20" s="158" t="b">
        <v>0</v>
      </c>
      <c r="G20" s="159" t="s">
        <v>20</v>
      </c>
      <c r="H20" s="158" t="b">
        <v>0</v>
      </c>
      <c r="I20" s="158" t="b">
        <v>0</v>
      </c>
      <c r="J20" s="159" t="s">
        <v>354</v>
      </c>
      <c r="K20" s="159" t="s">
        <v>1556</v>
      </c>
      <c r="L20" s="159" t="s">
        <v>5060</v>
      </c>
      <c r="M20" s="159" t="s">
        <v>6799</v>
      </c>
      <c r="N20" s="159" t="s">
        <v>358</v>
      </c>
      <c r="O20" s="159" t="s">
        <v>20</v>
      </c>
      <c r="P20" s="159"/>
      <c r="Q20" s="159" t="s">
        <v>2257</v>
      </c>
      <c r="R20" s="159" t="s">
        <v>20</v>
      </c>
      <c r="S20" s="161">
        <v>207</v>
      </c>
      <c r="T20" s="165">
        <v>19</v>
      </c>
    </row>
    <row r="21" spans="1:20" ht="135">
      <c r="A21" s="158">
        <v>2429</v>
      </c>
      <c r="B21" s="159" t="s">
        <v>2219</v>
      </c>
      <c r="C21" s="159" t="s">
        <v>2220</v>
      </c>
      <c r="D21" s="159" t="s">
        <v>2259</v>
      </c>
      <c r="E21" s="159" t="s">
        <v>2259</v>
      </c>
      <c r="F21" s="158" t="b">
        <v>0</v>
      </c>
      <c r="G21" s="159" t="s">
        <v>20</v>
      </c>
      <c r="H21" s="158" t="b">
        <v>0</v>
      </c>
      <c r="I21" s="158" t="b">
        <v>0</v>
      </c>
      <c r="J21" s="159" t="s">
        <v>354</v>
      </c>
      <c r="K21" s="159" t="s">
        <v>1546</v>
      </c>
      <c r="L21" s="159" t="s">
        <v>5060</v>
      </c>
      <c r="M21" s="159" t="s">
        <v>6798</v>
      </c>
      <c r="N21" s="159" t="s">
        <v>358</v>
      </c>
      <c r="O21" s="159" t="s">
        <v>20</v>
      </c>
      <c r="P21" s="159"/>
      <c r="Q21" s="159" t="s">
        <v>8555</v>
      </c>
      <c r="R21" s="159" t="s">
        <v>20</v>
      </c>
      <c r="S21" s="161">
        <v>207</v>
      </c>
      <c r="T21" s="165">
        <v>20</v>
      </c>
    </row>
    <row r="22" spans="1:20" ht="45">
      <c r="A22" s="158">
        <v>2430</v>
      </c>
      <c r="B22" s="159" t="s">
        <v>2219</v>
      </c>
      <c r="C22" s="159" t="s">
        <v>2220</v>
      </c>
      <c r="D22" s="159" t="s">
        <v>2261</v>
      </c>
      <c r="E22" s="159" t="s">
        <v>2261</v>
      </c>
      <c r="F22" s="158" t="b">
        <v>0</v>
      </c>
      <c r="G22" s="159" t="s">
        <v>29</v>
      </c>
      <c r="H22" s="158" t="b">
        <v>0</v>
      </c>
      <c r="I22" s="158" t="b">
        <v>0</v>
      </c>
      <c r="J22" s="159" t="s">
        <v>354</v>
      </c>
      <c r="K22" s="159" t="s">
        <v>20</v>
      </c>
      <c r="L22" s="159" t="s">
        <v>5060</v>
      </c>
      <c r="M22" s="159" t="s">
        <v>6791</v>
      </c>
      <c r="N22" s="159" t="s">
        <v>358</v>
      </c>
      <c r="O22" s="159" t="s">
        <v>20</v>
      </c>
      <c r="P22" s="159"/>
      <c r="Q22" s="159" t="s">
        <v>6512</v>
      </c>
      <c r="R22" s="159" t="s">
        <v>20</v>
      </c>
      <c r="S22" s="161">
        <v>207</v>
      </c>
      <c r="T22" s="165">
        <v>21</v>
      </c>
    </row>
    <row r="23" spans="1:20" ht="90">
      <c r="A23" s="158">
        <v>2431</v>
      </c>
      <c r="B23" s="159" t="s">
        <v>2219</v>
      </c>
      <c r="C23" s="159" t="s">
        <v>2220</v>
      </c>
      <c r="D23" s="159" t="s">
        <v>2263</v>
      </c>
      <c r="E23" s="159" t="s">
        <v>2263</v>
      </c>
      <c r="F23" s="158" t="b">
        <v>0</v>
      </c>
      <c r="G23" s="159" t="s">
        <v>398</v>
      </c>
      <c r="H23" s="158" t="b">
        <v>0</v>
      </c>
      <c r="I23" s="158" t="b">
        <v>0</v>
      </c>
      <c r="J23" s="159" t="s">
        <v>354</v>
      </c>
      <c r="K23" s="159" t="s">
        <v>1166</v>
      </c>
      <c r="L23" s="159" t="s">
        <v>5060</v>
      </c>
      <c r="M23" s="159" t="s">
        <v>6797</v>
      </c>
      <c r="N23" s="159" t="s">
        <v>358</v>
      </c>
      <c r="O23" s="159" t="s">
        <v>20</v>
      </c>
      <c r="P23" s="159"/>
      <c r="Q23" s="159" t="s">
        <v>8556</v>
      </c>
      <c r="R23" s="159" t="s">
        <v>20</v>
      </c>
      <c r="S23" s="161">
        <v>207</v>
      </c>
      <c r="T23" s="165">
        <v>22</v>
      </c>
    </row>
    <row r="24" spans="1:20" ht="30">
      <c r="A24" s="158">
        <v>2432</v>
      </c>
      <c r="B24" s="159" t="s">
        <v>2219</v>
      </c>
      <c r="C24" s="159" t="s">
        <v>2220</v>
      </c>
      <c r="D24" s="159" t="s">
        <v>2265</v>
      </c>
      <c r="E24" s="159" t="s">
        <v>2265</v>
      </c>
      <c r="F24" s="158" t="b">
        <v>0</v>
      </c>
      <c r="G24" s="159" t="s">
        <v>20</v>
      </c>
      <c r="H24" s="158" t="b">
        <v>1</v>
      </c>
      <c r="I24" s="158" t="b">
        <v>0</v>
      </c>
      <c r="J24" s="159" t="s">
        <v>354</v>
      </c>
      <c r="K24" s="159" t="s">
        <v>2266</v>
      </c>
      <c r="L24" s="159" t="s">
        <v>5060</v>
      </c>
      <c r="M24" s="159" t="s">
        <v>6803</v>
      </c>
      <c r="N24" s="159" t="s">
        <v>358</v>
      </c>
      <c r="O24" s="159" t="s">
        <v>20</v>
      </c>
      <c r="P24" s="159"/>
      <c r="Q24" s="159" t="s">
        <v>2267</v>
      </c>
      <c r="R24" s="159" t="s">
        <v>20</v>
      </c>
      <c r="S24" s="161">
        <v>207</v>
      </c>
      <c r="T24" s="165">
        <v>23</v>
      </c>
    </row>
    <row r="25" spans="1:20" ht="135">
      <c r="A25" s="158">
        <v>2433</v>
      </c>
      <c r="B25" s="159" t="s">
        <v>2219</v>
      </c>
      <c r="C25" s="159" t="s">
        <v>2220</v>
      </c>
      <c r="D25" s="159" t="s">
        <v>2268</v>
      </c>
      <c r="E25" s="159" t="s">
        <v>2268</v>
      </c>
      <c r="F25" s="158" t="b">
        <v>0</v>
      </c>
      <c r="G25" s="159" t="s">
        <v>20</v>
      </c>
      <c r="H25" s="158" t="b">
        <v>0</v>
      </c>
      <c r="I25" s="158" t="b">
        <v>0</v>
      </c>
      <c r="J25" s="159" t="s">
        <v>354</v>
      </c>
      <c r="K25" s="159" t="s">
        <v>20</v>
      </c>
      <c r="L25" s="159" t="s">
        <v>5060</v>
      </c>
      <c r="M25" s="159" t="s">
        <v>6792</v>
      </c>
      <c r="N25" s="159" t="s">
        <v>358</v>
      </c>
      <c r="O25" s="159" t="s">
        <v>20</v>
      </c>
      <c r="P25" s="159"/>
      <c r="Q25" s="159" t="s">
        <v>8557</v>
      </c>
      <c r="R25" s="159" t="s">
        <v>20</v>
      </c>
      <c r="S25" s="161">
        <v>207</v>
      </c>
      <c r="T25" s="165">
        <v>24</v>
      </c>
    </row>
    <row r="26" spans="1:20" ht="30">
      <c r="A26" s="158">
        <v>2434</v>
      </c>
      <c r="B26" s="159" t="s">
        <v>2219</v>
      </c>
      <c r="C26" s="159" t="s">
        <v>2220</v>
      </c>
      <c r="D26" s="159" t="s">
        <v>2270</v>
      </c>
      <c r="E26" s="159" t="s">
        <v>2270</v>
      </c>
      <c r="F26" s="158" t="b">
        <v>0</v>
      </c>
      <c r="G26" s="159" t="s">
        <v>20</v>
      </c>
      <c r="H26" s="158" t="b">
        <v>0</v>
      </c>
      <c r="I26" s="158" t="b">
        <v>0</v>
      </c>
      <c r="J26" s="159" t="s">
        <v>354</v>
      </c>
      <c r="K26" s="159" t="s">
        <v>2222</v>
      </c>
      <c r="L26" s="159" t="s">
        <v>5060</v>
      </c>
      <c r="M26" s="159" t="s">
        <v>6795</v>
      </c>
      <c r="N26" s="159" t="s">
        <v>358</v>
      </c>
      <c r="O26" s="159" t="s">
        <v>20</v>
      </c>
      <c r="P26" s="159"/>
      <c r="Q26" s="159" t="s">
        <v>2271</v>
      </c>
      <c r="R26" s="159" t="s">
        <v>20</v>
      </c>
      <c r="S26" s="161">
        <v>207</v>
      </c>
      <c r="T26" s="165">
        <v>25</v>
      </c>
    </row>
    <row r="27" spans="1:20" ht="90">
      <c r="A27" s="158">
        <v>2435</v>
      </c>
      <c r="B27" s="159" t="s">
        <v>2219</v>
      </c>
      <c r="C27" s="159" t="s">
        <v>2220</v>
      </c>
      <c r="D27" s="159" t="s">
        <v>2272</v>
      </c>
      <c r="E27" s="159" t="s">
        <v>2272</v>
      </c>
      <c r="F27" s="158" t="b">
        <v>0</v>
      </c>
      <c r="G27" s="159" t="s">
        <v>398</v>
      </c>
      <c r="H27" s="158" t="b">
        <v>0</v>
      </c>
      <c r="I27" s="158" t="b">
        <v>0</v>
      </c>
      <c r="J27" s="159" t="s">
        <v>354</v>
      </c>
      <c r="K27" s="159" t="s">
        <v>2273</v>
      </c>
      <c r="L27" s="159" t="s">
        <v>5060</v>
      </c>
      <c r="M27" s="159" t="s">
        <v>6804</v>
      </c>
      <c r="N27" s="159" t="s">
        <v>358</v>
      </c>
      <c r="O27" s="159" t="s">
        <v>20</v>
      </c>
      <c r="P27" s="159"/>
      <c r="Q27" s="159" t="s">
        <v>8558</v>
      </c>
      <c r="R27" s="159" t="s">
        <v>20</v>
      </c>
      <c r="S27" s="161">
        <v>207</v>
      </c>
      <c r="T27" s="165">
        <v>26</v>
      </c>
    </row>
    <row r="28" spans="1:20" ht="105">
      <c r="A28" s="158">
        <v>2436</v>
      </c>
      <c r="B28" s="159" t="s">
        <v>2219</v>
      </c>
      <c r="C28" s="159" t="s">
        <v>2220</v>
      </c>
      <c r="D28" s="159" t="s">
        <v>2275</v>
      </c>
      <c r="E28" s="159" t="s">
        <v>2275</v>
      </c>
      <c r="F28" s="158" t="b">
        <v>0</v>
      </c>
      <c r="G28" s="159" t="s">
        <v>20</v>
      </c>
      <c r="H28" s="158" t="b">
        <v>0</v>
      </c>
      <c r="I28" s="158" t="b">
        <v>0</v>
      </c>
      <c r="J28" s="159" t="s">
        <v>354</v>
      </c>
      <c r="K28" s="159" t="s">
        <v>2276</v>
      </c>
      <c r="L28" s="159" t="s">
        <v>740</v>
      </c>
      <c r="M28" s="159" t="s">
        <v>6794</v>
      </c>
      <c r="N28" s="159" t="s">
        <v>358</v>
      </c>
      <c r="O28" s="159" t="s">
        <v>20</v>
      </c>
      <c r="P28" s="159"/>
      <c r="Q28" s="159" t="s">
        <v>8559</v>
      </c>
      <c r="R28" s="159" t="s">
        <v>20</v>
      </c>
      <c r="S28" s="161">
        <v>207</v>
      </c>
      <c r="T28" s="165">
        <v>27</v>
      </c>
    </row>
    <row r="29" spans="1:20" ht="105">
      <c r="A29" s="158">
        <v>2437</v>
      </c>
      <c r="B29" s="159" t="s">
        <v>2219</v>
      </c>
      <c r="C29" s="159" t="s">
        <v>2220</v>
      </c>
      <c r="D29" s="159" t="s">
        <v>2278</v>
      </c>
      <c r="E29" s="159" t="s">
        <v>2278</v>
      </c>
      <c r="F29" s="158" t="b">
        <v>0</v>
      </c>
      <c r="G29" s="159" t="s">
        <v>398</v>
      </c>
      <c r="H29" s="158" t="b">
        <v>0</v>
      </c>
      <c r="I29" s="158" t="b">
        <v>0</v>
      </c>
      <c r="J29" s="159" t="s">
        <v>354</v>
      </c>
      <c r="K29" s="159" t="s">
        <v>2279</v>
      </c>
      <c r="L29" s="159" t="s">
        <v>5060</v>
      </c>
      <c r="M29" s="159" t="s">
        <v>6793</v>
      </c>
      <c r="N29" s="159" t="s">
        <v>358</v>
      </c>
      <c r="O29" s="159" t="s">
        <v>20</v>
      </c>
      <c r="P29" s="159"/>
      <c r="Q29" s="159" t="s">
        <v>8560</v>
      </c>
      <c r="R29" s="159" t="s">
        <v>20</v>
      </c>
      <c r="S29" s="161">
        <v>207</v>
      </c>
      <c r="T29" s="165">
        <v>28</v>
      </c>
    </row>
    <row r="30" spans="1:20" ht="45">
      <c r="A30" s="158">
        <v>2438</v>
      </c>
      <c r="B30" s="159" t="s">
        <v>2219</v>
      </c>
      <c r="C30" s="159" t="s">
        <v>2220</v>
      </c>
      <c r="D30" s="159" t="s">
        <v>2281</v>
      </c>
      <c r="E30" s="159" t="s">
        <v>2281</v>
      </c>
      <c r="F30" s="158" t="b">
        <v>0</v>
      </c>
      <c r="G30" s="159" t="s">
        <v>20</v>
      </c>
      <c r="H30" s="158" t="b">
        <v>0</v>
      </c>
      <c r="I30" s="158" t="b">
        <v>0</v>
      </c>
      <c r="J30" s="159" t="s">
        <v>354</v>
      </c>
      <c r="K30" s="159" t="s">
        <v>399</v>
      </c>
      <c r="L30" s="159" t="s">
        <v>5060</v>
      </c>
      <c r="M30" s="159" t="s">
        <v>6805</v>
      </c>
      <c r="N30" s="159" t="s">
        <v>358</v>
      </c>
      <c r="O30" s="159" t="s">
        <v>20</v>
      </c>
      <c r="P30" s="159"/>
      <c r="Q30" s="159" t="s">
        <v>8561</v>
      </c>
      <c r="R30" s="159" t="s">
        <v>20</v>
      </c>
      <c r="S30" s="161">
        <v>207</v>
      </c>
      <c r="T30" s="165">
        <v>29</v>
      </c>
    </row>
    <row r="31" spans="1:20" ht="165">
      <c r="A31" s="158">
        <v>2439</v>
      </c>
      <c r="B31" s="159" t="s">
        <v>2219</v>
      </c>
      <c r="C31" s="159" t="s">
        <v>2220</v>
      </c>
      <c r="D31" s="159" t="s">
        <v>2283</v>
      </c>
      <c r="E31" s="159" t="s">
        <v>2283</v>
      </c>
      <c r="F31" s="158" t="b">
        <v>0</v>
      </c>
      <c r="G31" s="159" t="s">
        <v>180</v>
      </c>
      <c r="H31" s="158" t="b">
        <v>0</v>
      </c>
      <c r="I31" s="158" t="b">
        <v>0</v>
      </c>
      <c r="J31" s="159" t="s">
        <v>354</v>
      </c>
      <c r="K31" s="159" t="s">
        <v>1556</v>
      </c>
      <c r="L31" s="159" t="s">
        <v>2284</v>
      </c>
      <c r="M31" s="159" t="s">
        <v>6796</v>
      </c>
      <c r="N31" s="159" t="s">
        <v>358</v>
      </c>
      <c r="O31" s="159" t="s">
        <v>20</v>
      </c>
      <c r="P31" s="159"/>
      <c r="Q31" s="159" t="s">
        <v>8562</v>
      </c>
      <c r="R31" s="159" t="s">
        <v>20</v>
      </c>
      <c r="S31" s="161">
        <v>207</v>
      </c>
      <c r="T31" s="165">
        <v>30</v>
      </c>
    </row>
    <row r="32" spans="1:20" ht="15.75" customHeight="1">
      <c r="S32" s="169"/>
      <c r="T32" s="173"/>
    </row>
    <row r="33" spans="19:20" ht="15.75" customHeight="1">
      <c r="S33" s="169"/>
      <c r="T33" s="173"/>
    </row>
    <row r="34" spans="19:20" ht="15.75" customHeight="1">
      <c r="S34" s="169"/>
      <c r="T34" s="173"/>
    </row>
    <row r="35" spans="19:20" ht="15.75" customHeight="1">
      <c r="S35" s="169"/>
      <c r="T35" s="173"/>
    </row>
    <row r="36" spans="19:20" ht="15.75" customHeight="1">
      <c r="S36" s="169"/>
      <c r="T36" s="173"/>
    </row>
    <row r="37" spans="19:20" ht="15.75" customHeight="1">
      <c r="S37" s="169"/>
      <c r="T37" s="173"/>
    </row>
    <row r="38" spans="19:20" ht="15.75" customHeight="1">
      <c r="S38" s="169"/>
      <c r="T38" s="173"/>
    </row>
    <row r="39" spans="19:20" ht="15.75" customHeight="1">
      <c r="S39" s="169"/>
      <c r="T39" s="173"/>
    </row>
    <row r="40" spans="19:20" ht="15.75" customHeight="1">
      <c r="S40" s="169"/>
      <c r="T40" s="173"/>
    </row>
    <row r="41" spans="19:20" ht="15.75" customHeight="1">
      <c r="S41" s="169"/>
      <c r="T41" s="173"/>
    </row>
    <row r="42" spans="19:20" ht="15.75" customHeight="1">
      <c r="S42" s="169"/>
      <c r="T42" s="173"/>
    </row>
    <row r="43" spans="19:20" ht="15.75" customHeight="1">
      <c r="S43" s="169"/>
      <c r="T43" s="173"/>
    </row>
    <row r="44" spans="19:20" ht="15.75" customHeight="1">
      <c r="S44" s="169"/>
      <c r="T44" s="173"/>
    </row>
    <row r="45" spans="19:20" ht="15.75" customHeight="1">
      <c r="S45" s="169"/>
      <c r="T45" s="169"/>
    </row>
    <row r="46" spans="19:20" ht="15.75" customHeight="1">
      <c r="S46" s="169"/>
      <c r="T46" s="169"/>
    </row>
    <row r="47" spans="19:20" ht="15.75" customHeight="1">
      <c r="S47" s="169"/>
      <c r="T47" s="169"/>
    </row>
    <row r="48" spans="19:20" ht="15.75" customHeight="1">
      <c r="S48" s="169"/>
      <c r="T48" s="169"/>
    </row>
    <row r="49" spans="19:20" ht="15.75" customHeight="1">
      <c r="S49" s="169"/>
      <c r="T49" s="169"/>
    </row>
    <row r="50" spans="19:20" ht="15.75" customHeight="1">
      <c r="S50" s="169"/>
      <c r="T50" s="169"/>
    </row>
    <row r="51" spans="19:20" ht="15.75" customHeight="1">
      <c r="S51" s="169"/>
      <c r="T51" s="169"/>
    </row>
    <row r="52" spans="19:20" ht="15.75" customHeight="1">
      <c r="S52" s="169"/>
      <c r="T52" s="169"/>
    </row>
    <row r="53" spans="19:20" ht="15.75" customHeight="1">
      <c r="S53" s="169"/>
      <c r="T53" s="169"/>
    </row>
    <row r="54" spans="19:20" ht="15.75" customHeight="1">
      <c r="S54" s="169"/>
      <c r="T54" s="169"/>
    </row>
    <row r="55" spans="19:20" ht="15.75" customHeight="1">
      <c r="S55" s="169"/>
      <c r="T55" s="169"/>
    </row>
    <row r="56" spans="19:20" ht="15.75" customHeight="1">
      <c r="S56" s="169"/>
      <c r="T56" s="169"/>
    </row>
    <row r="57" spans="19:20" ht="15.75" customHeight="1">
      <c r="S57" s="169"/>
      <c r="T57" s="169"/>
    </row>
    <row r="58" spans="19:20" ht="15.75" customHeight="1">
      <c r="S58" s="169"/>
      <c r="T58" s="169"/>
    </row>
    <row r="59" spans="19:20" ht="15.75" customHeight="1">
      <c r="S59" s="173"/>
      <c r="T59" s="173"/>
    </row>
    <row r="60" spans="19:20" ht="15.75" customHeight="1">
      <c r="S60" s="173"/>
      <c r="T60" s="173"/>
    </row>
    <row r="61" spans="19:20" ht="15.75" customHeight="1">
      <c r="S61" s="173"/>
      <c r="T61" s="173"/>
    </row>
    <row r="62" spans="19:20" ht="15.75" customHeight="1">
      <c r="S62" s="173"/>
      <c r="T62" s="173"/>
    </row>
    <row r="63" spans="19:20" ht="15.75" customHeight="1">
      <c r="S63" s="173"/>
      <c r="T63" s="173"/>
    </row>
    <row r="64" spans="19:20" ht="15.75" customHeight="1">
      <c r="S64" s="173"/>
      <c r="T64" s="173"/>
    </row>
    <row r="65" spans="19:20" ht="15.75" customHeight="1">
      <c r="S65" s="173"/>
      <c r="T65" s="173"/>
    </row>
    <row r="66" spans="19:20" ht="15.75" customHeight="1">
      <c r="S66" s="173"/>
      <c r="T66" s="173"/>
    </row>
    <row r="67" spans="19:20" ht="15.75" customHeight="1">
      <c r="S67" s="173"/>
      <c r="T67" s="173"/>
    </row>
    <row r="68" spans="19:20" ht="15.75" customHeight="1">
      <c r="S68" s="173"/>
      <c r="T68" s="173"/>
    </row>
    <row r="69" spans="19:20" ht="15.75" customHeight="1">
      <c r="S69" s="173"/>
      <c r="T69" s="173"/>
    </row>
    <row r="70" spans="19:20" ht="15.75" customHeight="1">
      <c r="S70" s="173"/>
      <c r="T70" s="173"/>
    </row>
    <row r="71" spans="19:20" ht="15.75" customHeight="1">
      <c r="S71" s="173"/>
      <c r="T71" s="173"/>
    </row>
    <row r="72" spans="19:20" ht="15.75" customHeight="1">
      <c r="S72" s="173"/>
      <c r="T72" s="173"/>
    </row>
    <row r="73" spans="19:20" ht="15.75" customHeight="1">
      <c r="S73" s="173"/>
      <c r="T73" s="173"/>
    </row>
    <row r="74" spans="19:20" ht="15.75" customHeight="1">
      <c r="S74" s="173"/>
      <c r="T74" s="173"/>
    </row>
    <row r="75" spans="19:20" ht="15.75" customHeight="1">
      <c r="S75" s="173"/>
      <c r="T75" s="173"/>
    </row>
    <row r="76" spans="19:20" ht="15.75" customHeight="1">
      <c r="S76" s="173"/>
      <c r="T76" s="173"/>
    </row>
    <row r="77" spans="19:20" ht="15.75" customHeight="1">
      <c r="S77" s="173"/>
      <c r="T77" s="173"/>
    </row>
    <row r="78" spans="19:20" ht="15.75" customHeight="1">
      <c r="S78" s="173"/>
      <c r="T78" s="173"/>
    </row>
    <row r="79" spans="19:20" ht="15.75" customHeight="1">
      <c r="S79" s="173"/>
      <c r="T79" s="173"/>
    </row>
    <row r="80" spans="19:20" ht="15.75" customHeight="1">
      <c r="S80" s="173"/>
      <c r="T80" s="173"/>
    </row>
    <row r="81" spans="19:20" ht="15.75" customHeight="1">
      <c r="S81" s="173"/>
      <c r="T81" s="173"/>
    </row>
    <row r="82" spans="19:20" ht="15.75" customHeight="1">
      <c r="S82" s="173"/>
      <c r="T82" s="173"/>
    </row>
    <row r="83" spans="19:20" ht="15.75" customHeight="1">
      <c r="S83" s="173"/>
      <c r="T83" s="173"/>
    </row>
    <row r="84" spans="19:20" ht="15.75" customHeight="1">
      <c r="S84" s="173"/>
      <c r="T84" s="173"/>
    </row>
    <row r="85" spans="19:20" ht="15.75" customHeight="1">
      <c r="S85" s="173"/>
      <c r="T85" s="173"/>
    </row>
    <row r="86" spans="19:20" ht="15.75" customHeight="1">
      <c r="S86" s="173"/>
      <c r="T86" s="173"/>
    </row>
    <row r="87" spans="19:20" ht="15.75" customHeight="1">
      <c r="S87" s="173"/>
      <c r="T87" s="173"/>
    </row>
    <row r="88" spans="19:20" ht="15.75" customHeight="1">
      <c r="S88" s="173"/>
      <c r="T88" s="173"/>
    </row>
    <row r="89" spans="19:20" ht="15.75" customHeight="1">
      <c r="S89" s="173"/>
      <c r="T89" s="173"/>
    </row>
    <row r="90" spans="19:20" ht="15.75" customHeight="1">
      <c r="S90" s="173"/>
      <c r="T90" s="173"/>
    </row>
    <row r="91" spans="19:20" ht="15.75" customHeight="1">
      <c r="S91" s="173"/>
      <c r="T91" s="173"/>
    </row>
    <row r="92" spans="19:20" ht="15.75" customHeight="1">
      <c r="S92" s="173"/>
      <c r="T92" s="173"/>
    </row>
    <row r="93" spans="19:20" ht="15.75" customHeight="1">
      <c r="S93" s="173"/>
      <c r="T93" s="173"/>
    </row>
    <row r="94" spans="19:20" ht="15.75" customHeight="1">
      <c r="S94" s="173"/>
      <c r="T94" s="173"/>
    </row>
    <row r="95" spans="19:20" ht="15.75" customHeight="1">
      <c r="S95" s="173"/>
      <c r="T95" s="173"/>
    </row>
    <row r="96" spans="19:20" ht="15.75" customHeight="1">
      <c r="S96" s="173"/>
      <c r="T96" s="173"/>
    </row>
    <row r="97" spans="19:20" ht="15.75" customHeight="1">
      <c r="S97" s="173"/>
      <c r="T97" s="173"/>
    </row>
    <row r="98" spans="19:20" ht="15.75" customHeight="1">
      <c r="S98" s="173"/>
      <c r="T98" s="173"/>
    </row>
    <row r="99" spans="19:20" ht="15.75" customHeight="1">
      <c r="S99" s="173"/>
      <c r="T99" s="173"/>
    </row>
    <row r="100" spans="19:20" ht="15.75" customHeight="1">
      <c r="S100" s="173"/>
      <c r="T100" s="173"/>
    </row>
    <row r="101" spans="19:20" ht="15.75" customHeight="1">
      <c r="S101" s="173"/>
      <c r="T101" s="173"/>
    </row>
    <row r="102" spans="19:20" ht="15.75" customHeight="1">
      <c r="S102" s="173"/>
      <c r="T102" s="173"/>
    </row>
    <row r="103" spans="19:20" ht="15.75" customHeight="1">
      <c r="S103" s="173"/>
      <c r="T103" s="173"/>
    </row>
    <row r="104" spans="19:20" ht="15.75" customHeight="1">
      <c r="S104" s="173"/>
      <c r="T104" s="173"/>
    </row>
    <row r="105" spans="19:20" ht="15.75" customHeight="1">
      <c r="S105" s="173"/>
      <c r="T105" s="173"/>
    </row>
    <row r="106" spans="19:20" ht="15.75" customHeight="1">
      <c r="S106" s="173"/>
      <c r="T106" s="173"/>
    </row>
    <row r="107" spans="19:20" ht="15.75" customHeight="1">
      <c r="S107" s="173"/>
      <c r="T107" s="173"/>
    </row>
    <row r="108" spans="19:20" ht="15.75" customHeight="1">
      <c r="S108" s="173"/>
      <c r="T108" s="173"/>
    </row>
    <row r="109" spans="19:20" ht="15.75" customHeight="1">
      <c r="S109" s="173"/>
      <c r="T109" s="173"/>
    </row>
    <row r="110" spans="19:20" ht="15.75" customHeight="1">
      <c r="S110" s="173"/>
      <c r="T110" s="173"/>
    </row>
    <row r="111" spans="19:20" ht="15.75" customHeight="1">
      <c r="S111" s="173"/>
      <c r="T111" s="173"/>
    </row>
    <row r="112" spans="19:20" ht="15.75" customHeight="1">
      <c r="S112" s="173"/>
      <c r="T112" s="173"/>
    </row>
    <row r="113" spans="19:20" ht="15.75" customHeight="1">
      <c r="S113" s="173"/>
      <c r="T113" s="173"/>
    </row>
    <row r="114" spans="19:20" ht="15.75" customHeight="1">
      <c r="S114" s="173"/>
      <c r="T114" s="173"/>
    </row>
    <row r="115" spans="19:20" ht="15.75" customHeight="1">
      <c r="S115" s="173"/>
      <c r="T115" s="173"/>
    </row>
    <row r="116" spans="19:20" ht="15.75" customHeight="1">
      <c r="S116" s="173"/>
      <c r="T116" s="173"/>
    </row>
    <row r="117" spans="19:20" ht="15.75" customHeight="1">
      <c r="S117" s="173"/>
      <c r="T117" s="173"/>
    </row>
    <row r="118" spans="19:20" ht="15.75" customHeight="1">
      <c r="S118" s="173"/>
      <c r="T118" s="173"/>
    </row>
    <row r="119" spans="19:20" ht="15.75" customHeight="1">
      <c r="S119" s="173"/>
      <c r="T119" s="173"/>
    </row>
    <row r="120" spans="19:20" ht="15.75" customHeight="1">
      <c r="S120" s="173"/>
      <c r="T120" s="173"/>
    </row>
    <row r="121" spans="19:20" ht="15.75" customHeight="1">
      <c r="S121" s="173"/>
      <c r="T121" s="173"/>
    </row>
    <row r="122" spans="19:20" ht="15.75" customHeight="1">
      <c r="S122" s="173"/>
      <c r="T122" s="173"/>
    </row>
    <row r="123" spans="19:20" ht="15.75" customHeight="1">
      <c r="S123" s="173"/>
      <c r="T123" s="173"/>
    </row>
    <row r="124" spans="19:20" ht="15.75" customHeight="1">
      <c r="S124" s="173"/>
      <c r="T124" s="173"/>
    </row>
    <row r="125" spans="19:20" ht="15.75" customHeight="1">
      <c r="S125" s="173"/>
      <c r="T125" s="173"/>
    </row>
    <row r="126" spans="19:20" ht="15.75" customHeight="1">
      <c r="S126" s="173"/>
      <c r="T126" s="173"/>
    </row>
    <row r="127" spans="19:20" ht="15.75" customHeight="1">
      <c r="S127" s="173"/>
      <c r="T127" s="173"/>
    </row>
    <row r="128" spans="19:20" ht="15.75" customHeight="1">
      <c r="S128" s="173"/>
      <c r="T128" s="173"/>
    </row>
    <row r="129" spans="19:20" ht="15.75" customHeight="1">
      <c r="S129" s="173"/>
      <c r="T129" s="173"/>
    </row>
    <row r="130" spans="19:20" ht="15.75" customHeight="1">
      <c r="S130" s="173"/>
      <c r="T130" s="173"/>
    </row>
    <row r="131" spans="19:20" ht="15.75" customHeight="1">
      <c r="S131" s="173"/>
      <c r="T131" s="173"/>
    </row>
    <row r="132" spans="19:20" ht="15.75" customHeight="1">
      <c r="S132" s="173"/>
      <c r="T132" s="173"/>
    </row>
    <row r="133" spans="19:20" ht="15.75" customHeight="1">
      <c r="S133" s="173"/>
      <c r="T133" s="173"/>
    </row>
    <row r="134" spans="19:20" ht="15.75" customHeight="1">
      <c r="S134" s="173"/>
      <c r="T134" s="173"/>
    </row>
    <row r="135" spans="19:20" ht="15.75" customHeight="1">
      <c r="S135" s="173"/>
      <c r="T135" s="173"/>
    </row>
    <row r="136" spans="19:20" ht="15.75" customHeight="1">
      <c r="S136" s="173"/>
      <c r="T136" s="173"/>
    </row>
    <row r="137" spans="19:20" ht="15.75" customHeight="1">
      <c r="S137" s="173"/>
      <c r="T137" s="173"/>
    </row>
    <row r="138" spans="19:20" ht="15.75" customHeight="1">
      <c r="S138" s="173"/>
      <c r="T138" s="173"/>
    </row>
    <row r="139" spans="19:20" ht="15.75" customHeight="1">
      <c r="S139" s="173"/>
      <c r="T139" s="173"/>
    </row>
    <row r="140" spans="19:20" ht="15.75" customHeight="1">
      <c r="S140" s="173"/>
      <c r="T140" s="173"/>
    </row>
    <row r="141" spans="19:20" ht="15.75" customHeight="1">
      <c r="S141" s="173"/>
      <c r="T141" s="173"/>
    </row>
    <row r="142" spans="19:20" ht="15.75" customHeight="1">
      <c r="S142" s="173"/>
      <c r="T142" s="173"/>
    </row>
    <row r="143" spans="19:20" ht="15.75" customHeight="1">
      <c r="S143" s="173"/>
      <c r="T143" s="173"/>
    </row>
    <row r="144" spans="19:20" ht="15.75" customHeight="1">
      <c r="S144" s="173"/>
      <c r="T144" s="173"/>
    </row>
    <row r="145" spans="19:20" ht="15.75" customHeight="1">
      <c r="S145" s="173"/>
      <c r="T145" s="173"/>
    </row>
    <row r="146" spans="19:20" ht="15.75" customHeight="1">
      <c r="S146" s="173"/>
      <c r="T146" s="173"/>
    </row>
    <row r="147" spans="19:20" ht="15.75" customHeight="1">
      <c r="S147" s="173"/>
      <c r="T147" s="173"/>
    </row>
    <row r="148" spans="19:20" ht="15.75" customHeight="1">
      <c r="S148" s="173"/>
      <c r="T148" s="173"/>
    </row>
    <row r="149" spans="19:20" ht="15.75" customHeight="1">
      <c r="S149" s="173"/>
      <c r="T149" s="173"/>
    </row>
    <row r="150" spans="19:20" ht="15.75" customHeight="1">
      <c r="S150" s="173"/>
      <c r="T150" s="173"/>
    </row>
    <row r="151" spans="19:20" ht="15.75" customHeight="1">
      <c r="S151" s="173"/>
      <c r="T151" s="173"/>
    </row>
    <row r="152" spans="19:20" ht="15.75" customHeight="1">
      <c r="S152" s="173"/>
      <c r="T152" s="173"/>
    </row>
    <row r="153" spans="19:20" ht="15.75" customHeight="1">
      <c r="S153" s="173"/>
      <c r="T153" s="173"/>
    </row>
    <row r="154" spans="19:20" ht="15.75" customHeight="1">
      <c r="S154" s="173"/>
      <c r="T154" s="173"/>
    </row>
    <row r="155" spans="19:20" ht="15.75" customHeight="1">
      <c r="S155" s="173"/>
      <c r="T155" s="173"/>
    </row>
    <row r="156" spans="19:20" ht="15.75" customHeight="1">
      <c r="S156" s="173"/>
      <c r="T156" s="173"/>
    </row>
    <row r="157" spans="19:20" ht="15.75" customHeight="1">
      <c r="S157" s="173"/>
      <c r="T157" s="173"/>
    </row>
    <row r="158" spans="19:20" ht="15.75" customHeight="1">
      <c r="S158" s="173"/>
      <c r="T158" s="173"/>
    </row>
    <row r="159" spans="19:20" ht="15.75" customHeight="1">
      <c r="S159" s="173"/>
      <c r="T159" s="173"/>
    </row>
    <row r="160" spans="19:20" ht="15.75" customHeight="1">
      <c r="S160" s="173"/>
      <c r="T160" s="173"/>
    </row>
    <row r="161" spans="19:20" ht="15.75" customHeight="1">
      <c r="S161" s="173"/>
      <c r="T161" s="173"/>
    </row>
    <row r="162" spans="19:20" ht="15.75" customHeight="1">
      <c r="S162" s="173"/>
      <c r="T162" s="173"/>
    </row>
    <row r="163" spans="19:20" ht="15.75" customHeight="1">
      <c r="S163" s="173"/>
      <c r="T163" s="173"/>
    </row>
    <row r="164" spans="19:20" ht="15.75" customHeight="1">
      <c r="S164" s="173"/>
      <c r="T164" s="173"/>
    </row>
    <row r="165" spans="19:20" ht="15.75" customHeight="1">
      <c r="S165" s="173"/>
      <c r="T165" s="173"/>
    </row>
    <row r="166" spans="19:20" ht="15.75" customHeight="1">
      <c r="S166" s="173"/>
      <c r="T166" s="173"/>
    </row>
    <row r="167" spans="19:20" ht="15.75" customHeight="1">
      <c r="S167" s="173"/>
      <c r="T167" s="173"/>
    </row>
    <row r="168" spans="19:20" ht="15.75" customHeight="1">
      <c r="S168" s="173"/>
      <c r="T168" s="173"/>
    </row>
    <row r="169" spans="19:20" ht="15.75" customHeight="1">
      <c r="S169" s="173"/>
      <c r="T169" s="173"/>
    </row>
    <row r="170" spans="19:20" ht="15.75" customHeight="1">
      <c r="S170" s="173"/>
      <c r="T170" s="173"/>
    </row>
    <row r="171" spans="19:20" ht="15.75" customHeight="1">
      <c r="S171" s="173"/>
      <c r="T171" s="173"/>
    </row>
    <row r="172" spans="19:20" ht="15.75" customHeight="1">
      <c r="S172" s="173"/>
      <c r="T172" s="173"/>
    </row>
    <row r="173" spans="19:20" ht="15.75" customHeight="1">
      <c r="S173" s="173"/>
      <c r="T173" s="173"/>
    </row>
    <row r="174" spans="19:20" ht="15.75" customHeight="1">
      <c r="S174" s="173"/>
      <c r="T174" s="173"/>
    </row>
    <row r="175" spans="19:20" ht="15.75" customHeight="1">
      <c r="S175" s="173"/>
      <c r="T175" s="173"/>
    </row>
    <row r="176" spans="19:20" ht="15.75" customHeight="1">
      <c r="S176" s="173"/>
      <c r="T176" s="173"/>
    </row>
    <row r="177" spans="19:20" ht="15.75" customHeight="1">
      <c r="S177" s="173"/>
      <c r="T177" s="173"/>
    </row>
    <row r="178" spans="19:20" ht="15.75" customHeight="1">
      <c r="S178" s="173"/>
      <c r="T178" s="173"/>
    </row>
    <row r="179" spans="19:20" ht="15.75" customHeight="1">
      <c r="S179" s="173"/>
      <c r="T179" s="173"/>
    </row>
    <row r="180" spans="19:20" ht="15.75" customHeight="1">
      <c r="S180" s="173"/>
      <c r="T180" s="173"/>
    </row>
    <row r="181" spans="19:20" ht="15.75" customHeight="1">
      <c r="S181" s="173"/>
      <c r="T181" s="173"/>
    </row>
    <row r="182" spans="19:20" ht="15.75" customHeight="1">
      <c r="S182" s="173"/>
      <c r="T182" s="173"/>
    </row>
    <row r="183" spans="19:20" ht="15.75" customHeight="1">
      <c r="S183" s="173"/>
      <c r="T183" s="173"/>
    </row>
    <row r="184" spans="19:20" ht="15.75" customHeight="1">
      <c r="S184" s="173"/>
      <c r="T184" s="173"/>
    </row>
    <row r="185" spans="19:20" ht="15.75" customHeight="1">
      <c r="S185" s="173"/>
      <c r="T185" s="173"/>
    </row>
    <row r="186" spans="19:20" ht="15.75" customHeight="1">
      <c r="S186" s="173"/>
      <c r="T186" s="173"/>
    </row>
    <row r="187" spans="19:20" ht="15.75" customHeight="1">
      <c r="S187" s="173"/>
      <c r="T187" s="173"/>
    </row>
    <row r="188" spans="19:20" ht="15.75" customHeight="1">
      <c r="S188" s="173"/>
      <c r="T188" s="173"/>
    </row>
    <row r="189" spans="19:20" ht="15.75" customHeight="1">
      <c r="S189" s="173"/>
      <c r="T189" s="173"/>
    </row>
    <row r="190" spans="19:20" ht="15.75" customHeight="1">
      <c r="S190" s="173"/>
      <c r="T190" s="173"/>
    </row>
    <row r="191" spans="19:20" ht="15.75" customHeight="1">
      <c r="S191" s="173"/>
      <c r="T191" s="173"/>
    </row>
    <row r="192" spans="19:20" ht="15.75" customHeight="1">
      <c r="S192" s="173"/>
      <c r="T192" s="173"/>
    </row>
    <row r="193" spans="19:20" ht="15.75" customHeight="1">
      <c r="S193" s="173"/>
      <c r="T193" s="173"/>
    </row>
    <row r="194" spans="19:20" ht="15.75" customHeight="1">
      <c r="S194" s="173"/>
      <c r="T194" s="173"/>
    </row>
    <row r="195" spans="19:20" ht="15.75" customHeight="1">
      <c r="S195" s="173"/>
      <c r="T195" s="173"/>
    </row>
    <row r="196" spans="19:20" ht="15.75" customHeight="1">
      <c r="S196" s="173"/>
      <c r="T196" s="173"/>
    </row>
    <row r="197" spans="19:20" ht="15.75" customHeight="1">
      <c r="S197" s="173"/>
      <c r="T197" s="173"/>
    </row>
    <row r="198" spans="19:20" ht="15.75" customHeight="1">
      <c r="S198" s="173"/>
      <c r="T198" s="173"/>
    </row>
    <row r="199" spans="19:20" ht="15.75" customHeight="1">
      <c r="S199" s="173"/>
      <c r="T199" s="173"/>
    </row>
    <row r="200" spans="19:20" ht="15.75" customHeight="1">
      <c r="S200" s="173"/>
      <c r="T200" s="173"/>
    </row>
    <row r="201" spans="19:20" ht="15.75" customHeight="1">
      <c r="S201" s="173"/>
      <c r="T201" s="173"/>
    </row>
    <row r="202" spans="19:20" ht="15.75" customHeight="1">
      <c r="S202" s="173"/>
      <c r="T202" s="173"/>
    </row>
    <row r="203" spans="19:20" ht="15.75" customHeight="1">
      <c r="S203" s="173"/>
      <c r="T203" s="173"/>
    </row>
    <row r="204" spans="19:20" ht="15.75" customHeight="1">
      <c r="S204" s="173"/>
      <c r="T204" s="173"/>
    </row>
    <row r="205" spans="19:20" ht="15.75" customHeight="1">
      <c r="S205" s="173"/>
      <c r="T205" s="173"/>
    </row>
    <row r="206" spans="19:20" ht="15.75" customHeight="1">
      <c r="S206" s="173"/>
      <c r="T206" s="173"/>
    </row>
    <row r="207" spans="19:20" ht="15.75" customHeight="1">
      <c r="S207" s="173"/>
      <c r="T207" s="173"/>
    </row>
    <row r="208" spans="19:20" ht="15.75" customHeight="1">
      <c r="S208" s="173"/>
      <c r="T208" s="173"/>
    </row>
    <row r="209" spans="19:20" ht="15.75" customHeight="1">
      <c r="S209" s="173"/>
      <c r="T209" s="173"/>
    </row>
    <row r="210" spans="19:20" ht="15.75" customHeight="1">
      <c r="S210" s="173"/>
      <c r="T210" s="173"/>
    </row>
    <row r="211" spans="19:20" ht="15.75" customHeight="1">
      <c r="S211" s="173"/>
      <c r="T211" s="173"/>
    </row>
    <row r="212" spans="19:20" ht="15.75" customHeight="1">
      <c r="S212" s="173"/>
      <c r="T212" s="173"/>
    </row>
    <row r="213" spans="19:20" ht="15.75" customHeight="1">
      <c r="S213" s="173"/>
      <c r="T213" s="173"/>
    </row>
    <row r="214" spans="19:20" ht="15.75" customHeight="1">
      <c r="S214" s="173"/>
      <c r="T214" s="173"/>
    </row>
    <row r="215" spans="19:20" ht="15.75" customHeight="1">
      <c r="S215" s="173"/>
      <c r="T215" s="173"/>
    </row>
    <row r="216" spans="19:20" ht="15.75" customHeight="1">
      <c r="S216" s="173"/>
      <c r="T216" s="173"/>
    </row>
    <row r="217" spans="19:20" ht="15.75" customHeight="1">
      <c r="S217" s="173"/>
      <c r="T217" s="173"/>
    </row>
    <row r="218" spans="19:20" ht="15.75" customHeight="1">
      <c r="S218" s="173"/>
      <c r="T218" s="173"/>
    </row>
    <row r="219" spans="19:20" ht="15.75" customHeight="1">
      <c r="S219" s="173"/>
      <c r="T219" s="173"/>
    </row>
    <row r="220" spans="19:20" ht="15.75" customHeight="1">
      <c r="S220" s="173"/>
      <c r="T220" s="173"/>
    </row>
    <row r="221" spans="19:20" ht="15.75" customHeight="1">
      <c r="S221" s="173"/>
      <c r="T221" s="173"/>
    </row>
    <row r="222" spans="19:20" ht="15.75" customHeight="1">
      <c r="S222" s="173"/>
      <c r="T222" s="173"/>
    </row>
    <row r="223" spans="19:20" ht="15.75" customHeight="1">
      <c r="S223" s="173"/>
      <c r="T223" s="173"/>
    </row>
    <row r="224" spans="19:20" ht="15.75" customHeight="1">
      <c r="S224" s="173"/>
      <c r="T224" s="173"/>
    </row>
    <row r="225" spans="19:20" ht="15.75" customHeight="1">
      <c r="S225" s="173"/>
      <c r="T225" s="173"/>
    </row>
    <row r="226" spans="19:20" ht="15.75" customHeight="1">
      <c r="S226" s="173"/>
      <c r="T226" s="173"/>
    </row>
    <row r="227" spans="19:20" ht="15.75" customHeight="1">
      <c r="S227" s="173"/>
      <c r="T227" s="173"/>
    </row>
    <row r="228" spans="19:20" ht="15.75" customHeight="1">
      <c r="S228" s="173"/>
      <c r="T228" s="173"/>
    </row>
    <row r="229" spans="19:20" ht="15.75" customHeight="1">
      <c r="S229" s="173"/>
      <c r="T229" s="173"/>
    </row>
    <row r="230" spans="19:20" ht="15.75" customHeight="1">
      <c r="S230" s="173"/>
      <c r="T230" s="173"/>
    </row>
    <row r="231" spans="19:20" ht="15.75" customHeight="1">
      <c r="S231" s="173"/>
      <c r="T231" s="173"/>
    </row>
    <row r="232" spans="19:20" ht="15.75" customHeight="1">
      <c r="S232" s="173"/>
      <c r="T232" s="173"/>
    </row>
    <row r="233" spans="19:20" ht="15.75" customHeight="1">
      <c r="S233" s="173"/>
      <c r="T233" s="173"/>
    </row>
    <row r="234" spans="19:20" ht="15.75" customHeight="1">
      <c r="S234" s="173"/>
      <c r="T234" s="173"/>
    </row>
    <row r="235" spans="19:20" ht="15.75" customHeight="1">
      <c r="S235" s="173"/>
      <c r="T235" s="173"/>
    </row>
    <row r="236" spans="19:20" ht="15.75" customHeight="1">
      <c r="S236" s="173"/>
      <c r="T236" s="173"/>
    </row>
    <row r="237" spans="19:20" ht="15.75" customHeight="1">
      <c r="S237" s="173"/>
      <c r="T237" s="173"/>
    </row>
    <row r="238" spans="19:20" ht="15.75" customHeight="1">
      <c r="S238" s="173"/>
      <c r="T238" s="173"/>
    </row>
    <row r="239" spans="19:20" ht="15.75" customHeight="1">
      <c r="S239" s="173"/>
      <c r="T239" s="173"/>
    </row>
    <row r="240" spans="19:20" ht="15.75" customHeight="1">
      <c r="S240" s="173"/>
      <c r="T240" s="173"/>
    </row>
    <row r="241" spans="19:20" ht="15.75" customHeight="1">
      <c r="S241" s="173"/>
      <c r="T241" s="173"/>
    </row>
    <row r="242" spans="19:20" ht="15.75" customHeight="1">
      <c r="S242" s="173"/>
      <c r="T242" s="173"/>
    </row>
    <row r="243" spans="19:20" ht="15.75" customHeight="1">
      <c r="S243" s="173"/>
      <c r="T243" s="173"/>
    </row>
    <row r="244" spans="19:20" ht="15.75" customHeight="1">
      <c r="S244" s="173"/>
      <c r="T244" s="173"/>
    </row>
    <row r="245" spans="19:20" ht="15.75" customHeight="1">
      <c r="S245" s="173"/>
      <c r="T245" s="173"/>
    </row>
    <row r="246" spans="19:20" ht="15.75" customHeight="1">
      <c r="S246" s="173"/>
      <c r="T246" s="173"/>
    </row>
    <row r="247" spans="19:20" ht="15.75" customHeight="1">
      <c r="S247" s="173"/>
      <c r="T247" s="173"/>
    </row>
    <row r="248" spans="19:20" ht="15.75" customHeight="1">
      <c r="S248" s="173"/>
      <c r="T248" s="173"/>
    </row>
    <row r="249" spans="19:20" ht="15.75" customHeight="1">
      <c r="S249" s="173"/>
      <c r="T249" s="173"/>
    </row>
    <row r="250" spans="19:20" ht="15.75" customHeight="1">
      <c r="S250" s="173"/>
      <c r="T250" s="173"/>
    </row>
    <row r="251" spans="19:20" ht="15.75" customHeight="1">
      <c r="S251" s="173"/>
      <c r="T251" s="173"/>
    </row>
    <row r="252" spans="19:20" ht="15.75" customHeight="1">
      <c r="S252" s="173"/>
      <c r="T252" s="173"/>
    </row>
    <row r="253" spans="19:20" ht="15.75" customHeight="1">
      <c r="S253" s="173"/>
      <c r="T253" s="173"/>
    </row>
    <row r="254" spans="19:20" ht="15.75" customHeight="1">
      <c r="S254" s="173"/>
      <c r="T254" s="173"/>
    </row>
    <row r="255" spans="19:20" ht="15.75" customHeight="1">
      <c r="S255" s="173"/>
      <c r="T255" s="173"/>
    </row>
    <row r="256" spans="19:20" ht="15.75" customHeight="1">
      <c r="S256" s="173"/>
      <c r="T256" s="173"/>
    </row>
    <row r="257" spans="19:20" ht="15.75" customHeight="1">
      <c r="S257" s="173"/>
      <c r="T257" s="173"/>
    </row>
    <row r="258" spans="19:20" ht="15.75" customHeight="1">
      <c r="S258" s="173"/>
      <c r="T258" s="173"/>
    </row>
    <row r="259" spans="19:20" ht="15.75" customHeight="1">
      <c r="S259" s="173"/>
      <c r="T259" s="173"/>
    </row>
    <row r="260" spans="19:20" ht="15.75" customHeight="1">
      <c r="S260" s="173"/>
      <c r="T260" s="173"/>
    </row>
    <row r="261" spans="19:20" ht="15.75" customHeight="1">
      <c r="S261" s="173"/>
      <c r="T261" s="173"/>
    </row>
    <row r="262" spans="19:20" ht="15.75" customHeight="1">
      <c r="S262" s="173"/>
      <c r="T262" s="173"/>
    </row>
    <row r="263" spans="19:20" ht="15.75" customHeight="1">
      <c r="S263" s="173"/>
      <c r="T263" s="173"/>
    </row>
    <row r="264" spans="19:20" ht="15.75" customHeight="1">
      <c r="S264" s="173"/>
      <c r="T264" s="173"/>
    </row>
    <row r="265" spans="19:20" ht="15.75" customHeight="1">
      <c r="S265" s="173"/>
      <c r="T265" s="173"/>
    </row>
    <row r="266" spans="19:20" ht="15.75" customHeight="1">
      <c r="S266" s="173"/>
      <c r="T266" s="173"/>
    </row>
    <row r="267" spans="19:20" ht="15.75" customHeight="1">
      <c r="S267" s="173"/>
      <c r="T267" s="173"/>
    </row>
    <row r="268" spans="19:20" ht="15.75" customHeight="1">
      <c r="S268" s="173"/>
      <c r="T268" s="173"/>
    </row>
    <row r="269" spans="19:20" ht="15.75" customHeight="1">
      <c r="S269" s="173"/>
      <c r="T269" s="173"/>
    </row>
    <row r="270" spans="19:20" ht="15.75" customHeight="1">
      <c r="S270" s="173"/>
      <c r="T270" s="173"/>
    </row>
    <row r="271" spans="19:20" ht="15.75" customHeight="1">
      <c r="S271" s="173"/>
      <c r="T271" s="173"/>
    </row>
    <row r="272" spans="19:20" ht="15.75" customHeight="1">
      <c r="S272" s="173"/>
      <c r="T272" s="173"/>
    </row>
    <row r="273" spans="19:20" ht="15.75" customHeight="1">
      <c r="S273" s="173"/>
      <c r="T273" s="173"/>
    </row>
    <row r="274" spans="19:20" ht="15.75" customHeight="1">
      <c r="S274" s="173"/>
      <c r="T274" s="173"/>
    </row>
    <row r="275" spans="19:20" ht="15.75" customHeight="1">
      <c r="S275" s="173"/>
      <c r="T275" s="173"/>
    </row>
    <row r="276" spans="19:20" ht="15.75" customHeight="1">
      <c r="S276" s="173"/>
      <c r="T276" s="173"/>
    </row>
    <row r="277" spans="19:20" ht="15.75" customHeight="1">
      <c r="S277" s="173"/>
      <c r="T277" s="173"/>
    </row>
    <row r="278" spans="19:20" ht="15.75" customHeight="1">
      <c r="S278" s="173"/>
      <c r="T278" s="173"/>
    </row>
    <row r="279" spans="19:20" ht="15.75" customHeight="1">
      <c r="S279" s="173"/>
      <c r="T279" s="173"/>
    </row>
    <row r="280" spans="19:20" ht="15.75" customHeight="1">
      <c r="S280" s="173"/>
      <c r="T280" s="173"/>
    </row>
    <row r="281" spans="19:20" ht="15.75" customHeight="1">
      <c r="S281" s="173"/>
      <c r="T281" s="173"/>
    </row>
    <row r="282" spans="19:20" ht="15.75" customHeight="1">
      <c r="S282" s="173"/>
      <c r="T282" s="173"/>
    </row>
    <row r="283" spans="19:20" ht="15.75" customHeight="1">
      <c r="S283" s="173"/>
      <c r="T283" s="173"/>
    </row>
    <row r="284" spans="19:20" ht="15.75" customHeight="1">
      <c r="S284" s="173"/>
      <c r="T284" s="173"/>
    </row>
    <row r="285" spans="19:20" ht="15.75" customHeight="1">
      <c r="S285" s="173"/>
      <c r="T285" s="173"/>
    </row>
    <row r="286" spans="19:20" ht="15.75" customHeight="1">
      <c r="S286" s="173"/>
      <c r="T286" s="173"/>
    </row>
    <row r="287" spans="19:20" ht="15.75" customHeight="1">
      <c r="S287" s="173"/>
      <c r="T287" s="173"/>
    </row>
    <row r="288" spans="19:20" ht="15.75" customHeight="1">
      <c r="S288" s="173"/>
      <c r="T288" s="173"/>
    </row>
    <row r="289" spans="19:20" ht="15.75" customHeight="1">
      <c r="S289" s="173"/>
      <c r="T289" s="173"/>
    </row>
    <row r="290" spans="19:20" ht="15.75" customHeight="1">
      <c r="S290" s="173"/>
      <c r="T290" s="173"/>
    </row>
    <row r="291" spans="19:20" ht="15.75" customHeight="1">
      <c r="S291" s="173"/>
      <c r="T291" s="173"/>
    </row>
    <row r="292" spans="19:20" ht="15.75" customHeight="1">
      <c r="S292" s="173"/>
      <c r="T292" s="173"/>
    </row>
    <row r="293" spans="19:20" ht="15.75" customHeight="1">
      <c r="S293" s="173"/>
      <c r="T293" s="173"/>
    </row>
    <row r="294" spans="19:20" ht="15.75" customHeight="1">
      <c r="S294" s="173"/>
      <c r="T294" s="173"/>
    </row>
    <row r="295" spans="19:20" ht="15.75" customHeight="1">
      <c r="S295" s="173"/>
      <c r="T295" s="173"/>
    </row>
    <row r="296" spans="19:20" ht="15.75" customHeight="1">
      <c r="S296" s="173"/>
      <c r="T296" s="173"/>
    </row>
    <row r="297" spans="19:20" ht="15.75" customHeight="1">
      <c r="S297" s="173"/>
      <c r="T297" s="173"/>
    </row>
    <row r="298" spans="19:20" ht="15.75" customHeight="1">
      <c r="S298" s="173"/>
      <c r="T298" s="173"/>
    </row>
    <row r="299" spans="19:20" ht="15.75" customHeight="1">
      <c r="S299" s="173"/>
      <c r="T299" s="173"/>
    </row>
    <row r="300" spans="19:20" ht="15.75" customHeight="1">
      <c r="S300" s="173"/>
      <c r="T300" s="173"/>
    </row>
    <row r="301" spans="19:20" ht="15.75" customHeight="1">
      <c r="S301" s="173"/>
      <c r="T301" s="173"/>
    </row>
    <row r="302" spans="19:20" ht="15.75" customHeight="1">
      <c r="S302" s="173"/>
      <c r="T302" s="173"/>
    </row>
    <row r="303" spans="19:20" ht="15.75" customHeight="1">
      <c r="S303" s="173"/>
      <c r="T303" s="173"/>
    </row>
    <row r="304" spans="19:20" ht="15.75" customHeight="1">
      <c r="S304" s="173"/>
      <c r="T304" s="173"/>
    </row>
    <row r="305" spans="19:20" ht="15.75" customHeight="1">
      <c r="S305" s="173"/>
      <c r="T305" s="173"/>
    </row>
    <row r="306" spans="19:20" ht="15.75" customHeight="1">
      <c r="S306" s="173"/>
      <c r="T306" s="173"/>
    </row>
    <row r="307" spans="19:20" ht="15.75" customHeight="1">
      <c r="S307" s="173"/>
      <c r="T307" s="173"/>
    </row>
    <row r="308" spans="19:20" ht="15.75" customHeight="1">
      <c r="S308" s="173"/>
      <c r="T308" s="173"/>
    </row>
    <row r="309" spans="19:20" ht="15.75" customHeight="1">
      <c r="S309" s="173"/>
      <c r="T309" s="173"/>
    </row>
    <row r="310" spans="19:20" ht="15.75" customHeight="1">
      <c r="S310" s="173"/>
      <c r="T310" s="173"/>
    </row>
    <row r="311" spans="19:20" ht="15.75" customHeight="1">
      <c r="S311" s="173"/>
      <c r="T311" s="173"/>
    </row>
    <row r="312" spans="19:20" ht="15.75" customHeight="1">
      <c r="S312" s="173"/>
      <c r="T312" s="173"/>
    </row>
    <row r="313" spans="19:20" ht="15.75" customHeight="1">
      <c r="S313" s="173"/>
      <c r="T313" s="173"/>
    </row>
    <row r="314" spans="19:20" ht="15.75" customHeight="1">
      <c r="S314" s="173"/>
      <c r="T314" s="173"/>
    </row>
    <row r="315" spans="19:20" ht="15.75" customHeight="1">
      <c r="S315" s="173"/>
      <c r="T315" s="173"/>
    </row>
    <row r="316" spans="19:20" ht="15.75" customHeight="1">
      <c r="S316" s="173"/>
      <c r="T316" s="173"/>
    </row>
    <row r="317" spans="19:20" ht="15.75" customHeight="1">
      <c r="S317" s="173"/>
      <c r="T317" s="173"/>
    </row>
    <row r="318" spans="19:20" ht="15.75" customHeight="1">
      <c r="S318" s="173"/>
      <c r="T318" s="173"/>
    </row>
    <row r="319" spans="19:20" ht="15.75" customHeight="1">
      <c r="S319" s="173"/>
      <c r="T319" s="173"/>
    </row>
    <row r="320" spans="19:20" ht="15.75" customHeight="1">
      <c r="S320" s="173"/>
      <c r="T320" s="173"/>
    </row>
    <row r="321" spans="19:20" ht="15.75" customHeight="1">
      <c r="S321" s="173"/>
      <c r="T321" s="173"/>
    </row>
    <row r="322" spans="19:20" ht="15.75" customHeight="1">
      <c r="S322" s="173"/>
      <c r="T322" s="173"/>
    </row>
    <row r="323" spans="19:20" ht="15.75" customHeight="1">
      <c r="S323" s="173"/>
      <c r="T323" s="173"/>
    </row>
    <row r="324" spans="19:20" ht="15.75" customHeight="1">
      <c r="S324" s="173"/>
      <c r="T324" s="173"/>
    </row>
    <row r="325" spans="19:20" ht="15.75" customHeight="1">
      <c r="S325" s="173"/>
      <c r="T325" s="173"/>
    </row>
    <row r="326" spans="19:20" ht="15.75" customHeight="1">
      <c r="S326" s="173"/>
      <c r="T326" s="173"/>
    </row>
    <row r="327" spans="19:20" ht="15.75" customHeight="1">
      <c r="S327" s="173"/>
      <c r="T327" s="173"/>
    </row>
    <row r="328" spans="19:20" ht="15.75" customHeight="1">
      <c r="S328" s="173"/>
      <c r="T328" s="173"/>
    </row>
    <row r="329" spans="19:20" ht="15.75" customHeight="1">
      <c r="S329" s="173"/>
      <c r="T329" s="173"/>
    </row>
    <row r="330" spans="19:20" ht="15.75" customHeight="1">
      <c r="S330" s="173"/>
      <c r="T330" s="173"/>
    </row>
    <row r="331" spans="19:20" ht="15.75" customHeight="1">
      <c r="S331" s="173"/>
      <c r="T331" s="173"/>
    </row>
    <row r="332" spans="19:20" ht="15.75" customHeight="1">
      <c r="S332" s="173"/>
      <c r="T332" s="173"/>
    </row>
    <row r="333" spans="19:20" ht="15.75" customHeight="1">
      <c r="S333" s="173"/>
      <c r="T333" s="173"/>
    </row>
    <row r="334" spans="19:20" ht="15.75" customHeight="1">
      <c r="S334" s="173"/>
      <c r="T334" s="173"/>
    </row>
    <row r="335" spans="19:20" ht="15.75" customHeight="1">
      <c r="S335" s="173"/>
      <c r="T335" s="173"/>
    </row>
    <row r="336" spans="19:20" ht="15.75" customHeight="1">
      <c r="S336" s="173"/>
      <c r="T336" s="173"/>
    </row>
    <row r="337" spans="19:20" ht="15.75" customHeight="1">
      <c r="S337" s="173"/>
      <c r="T337" s="173"/>
    </row>
    <row r="338" spans="19:20" ht="15.75" customHeight="1">
      <c r="S338" s="173"/>
      <c r="T338" s="173"/>
    </row>
    <row r="339" spans="19:20" ht="15.75" customHeight="1">
      <c r="S339" s="173"/>
      <c r="T339" s="173"/>
    </row>
    <row r="340" spans="19:20" ht="15.75" customHeight="1">
      <c r="S340" s="173"/>
      <c r="T340" s="173"/>
    </row>
    <row r="341" spans="19:20" ht="15.75" customHeight="1">
      <c r="S341" s="173"/>
      <c r="T341" s="173"/>
    </row>
    <row r="342" spans="19:20" ht="15.75" customHeight="1">
      <c r="S342" s="173"/>
      <c r="T342" s="173"/>
    </row>
    <row r="343" spans="19:20" ht="15.75" customHeight="1">
      <c r="S343" s="173"/>
      <c r="T343" s="173"/>
    </row>
    <row r="344" spans="19:20" ht="15.75" customHeight="1">
      <c r="S344" s="173"/>
      <c r="T344" s="173"/>
    </row>
    <row r="345" spans="19:20" ht="15.75" customHeight="1">
      <c r="S345" s="173"/>
      <c r="T345" s="173"/>
    </row>
    <row r="346" spans="19:20" ht="15.75" customHeight="1">
      <c r="S346" s="173"/>
      <c r="T346" s="173"/>
    </row>
    <row r="347" spans="19:20" ht="15.75" customHeight="1">
      <c r="S347" s="173"/>
      <c r="T347" s="173"/>
    </row>
    <row r="348" spans="19:20" ht="15.75" customHeight="1">
      <c r="S348" s="173"/>
      <c r="T348" s="173"/>
    </row>
    <row r="349" spans="19:20" ht="15.75" customHeight="1">
      <c r="S349" s="173"/>
      <c r="T349" s="173"/>
    </row>
    <row r="350" spans="19:20" ht="15.75" customHeight="1">
      <c r="S350" s="173"/>
      <c r="T350" s="173"/>
    </row>
    <row r="351" spans="19:20" ht="15.75" customHeight="1">
      <c r="S351" s="173"/>
      <c r="T351" s="173"/>
    </row>
    <row r="352" spans="19:20" ht="15.75" customHeight="1">
      <c r="S352" s="173"/>
      <c r="T352" s="173"/>
    </row>
    <row r="353" spans="19:20" ht="15.75" customHeight="1">
      <c r="S353" s="173"/>
      <c r="T353" s="173"/>
    </row>
    <row r="354" spans="19:20" ht="15.75" customHeight="1">
      <c r="S354" s="173"/>
      <c r="T354" s="173"/>
    </row>
    <row r="355" spans="19:20" ht="15.75" customHeight="1">
      <c r="S355" s="173"/>
      <c r="T355" s="173"/>
    </row>
    <row r="356" spans="19:20" ht="15.75" customHeight="1">
      <c r="S356" s="173"/>
      <c r="T356" s="173"/>
    </row>
    <row r="357" spans="19:20" ht="15.75" customHeight="1">
      <c r="S357" s="173"/>
      <c r="T357" s="173"/>
    </row>
    <row r="358" spans="19:20" ht="15.75" customHeight="1">
      <c r="S358" s="173"/>
      <c r="T358" s="173"/>
    </row>
    <row r="359" spans="19:20" ht="15.75" customHeight="1">
      <c r="S359" s="173"/>
      <c r="T359" s="173"/>
    </row>
    <row r="360" spans="19:20" ht="15.75" customHeight="1">
      <c r="S360" s="173"/>
      <c r="T360" s="173"/>
    </row>
    <row r="361" spans="19:20" ht="15.75" customHeight="1">
      <c r="S361" s="173"/>
      <c r="T361" s="173"/>
    </row>
    <row r="362" spans="19:20" ht="15.75" customHeight="1">
      <c r="S362" s="173"/>
      <c r="T362" s="173"/>
    </row>
    <row r="363" spans="19:20" ht="15.75" customHeight="1">
      <c r="S363" s="173"/>
      <c r="T363" s="173"/>
    </row>
    <row r="364" spans="19:20" ht="15.75" customHeight="1">
      <c r="S364" s="173"/>
      <c r="T364" s="173"/>
    </row>
    <row r="365" spans="19:20" ht="15.75" customHeight="1">
      <c r="S365" s="173"/>
      <c r="T365" s="173"/>
    </row>
    <row r="366" spans="19:20" ht="15.75" customHeight="1">
      <c r="S366" s="173"/>
      <c r="T366" s="173"/>
    </row>
    <row r="367" spans="19:20" ht="15.75" customHeight="1">
      <c r="S367" s="173"/>
      <c r="T367" s="173"/>
    </row>
    <row r="368" spans="19:20" ht="15.75" customHeight="1">
      <c r="S368" s="173"/>
      <c r="T368" s="173"/>
    </row>
    <row r="369" spans="19:20" ht="15.75" customHeight="1">
      <c r="S369" s="173"/>
      <c r="T369" s="173"/>
    </row>
    <row r="370" spans="19:20" ht="15.75" customHeight="1">
      <c r="S370" s="173"/>
      <c r="T370" s="173"/>
    </row>
    <row r="371" spans="19:20" ht="15.75" customHeight="1">
      <c r="S371" s="173"/>
      <c r="T371" s="173"/>
    </row>
    <row r="372" spans="19:20" ht="15.75" customHeight="1">
      <c r="S372" s="173"/>
      <c r="T372" s="173"/>
    </row>
    <row r="373" spans="19:20" ht="15.75" customHeight="1">
      <c r="S373" s="173"/>
      <c r="T373" s="173"/>
    </row>
    <row r="374" spans="19:20" ht="15.75" customHeight="1">
      <c r="S374" s="173"/>
      <c r="T374" s="173"/>
    </row>
    <row r="375" spans="19:20" ht="15.75" customHeight="1">
      <c r="S375" s="173"/>
      <c r="T375" s="173"/>
    </row>
    <row r="376" spans="19:20" ht="15.75" customHeight="1">
      <c r="S376" s="173"/>
      <c r="T376" s="173"/>
    </row>
    <row r="377" spans="19:20" ht="15.75" customHeight="1">
      <c r="S377" s="173"/>
      <c r="T377" s="173"/>
    </row>
    <row r="378" spans="19:20" ht="15.75" customHeight="1">
      <c r="S378" s="173"/>
      <c r="T378" s="173"/>
    </row>
    <row r="379" spans="19:20" ht="15.75" customHeight="1">
      <c r="S379" s="173"/>
      <c r="T379" s="173"/>
    </row>
    <row r="380" spans="19:20" ht="15.75" customHeight="1">
      <c r="S380" s="173"/>
      <c r="T380" s="173"/>
    </row>
    <row r="381" spans="19:20" ht="15.75" customHeight="1">
      <c r="S381" s="173"/>
      <c r="T381" s="173"/>
    </row>
    <row r="382" spans="19:20" ht="15.75" customHeight="1">
      <c r="S382" s="173"/>
      <c r="T382" s="173"/>
    </row>
    <row r="383" spans="19:20" ht="15.75" customHeight="1">
      <c r="S383" s="173"/>
      <c r="T383" s="173"/>
    </row>
    <row r="384" spans="19:20" ht="15.75" customHeight="1">
      <c r="S384" s="173"/>
      <c r="T384" s="173"/>
    </row>
    <row r="385" spans="19:20" ht="15.75" customHeight="1">
      <c r="S385" s="173"/>
      <c r="T385" s="173"/>
    </row>
    <row r="386" spans="19:20" ht="15.75" customHeight="1">
      <c r="S386" s="173"/>
      <c r="T386" s="173"/>
    </row>
    <row r="387" spans="19:20" ht="15.75" customHeight="1">
      <c r="S387" s="173"/>
      <c r="T387" s="173"/>
    </row>
    <row r="388" spans="19:20" ht="15.75" customHeight="1">
      <c r="S388" s="173"/>
      <c r="T388" s="173"/>
    </row>
    <row r="389" spans="19:20" ht="15.75" customHeight="1">
      <c r="S389" s="173"/>
      <c r="T389" s="173"/>
    </row>
    <row r="390" spans="19:20" ht="15.75" customHeight="1">
      <c r="S390" s="173"/>
      <c r="T390" s="173"/>
    </row>
    <row r="391" spans="19:20" ht="15.75" customHeight="1">
      <c r="S391" s="173"/>
      <c r="T391" s="173"/>
    </row>
    <row r="392" spans="19:20" ht="15.75" customHeight="1">
      <c r="S392" s="173"/>
      <c r="T392" s="173"/>
    </row>
    <row r="393" spans="19:20" ht="15.75" customHeight="1">
      <c r="S393" s="173"/>
      <c r="T393" s="173"/>
    </row>
    <row r="394" spans="19:20" ht="15.75" customHeight="1">
      <c r="S394" s="173"/>
      <c r="T394" s="173"/>
    </row>
    <row r="395" spans="19:20" ht="15.75" customHeight="1">
      <c r="S395" s="173"/>
      <c r="T395" s="173"/>
    </row>
    <row r="396" spans="19:20" ht="15.75" customHeight="1">
      <c r="S396" s="173"/>
      <c r="T396" s="173"/>
    </row>
    <row r="397" spans="19:20" ht="15.75" customHeight="1">
      <c r="S397" s="173"/>
      <c r="T397" s="173"/>
    </row>
    <row r="398" spans="19:20" ht="15.75" customHeight="1">
      <c r="S398" s="173"/>
      <c r="T398" s="173"/>
    </row>
    <row r="399" spans="19:20" ht="15.75" customHeight="1">
      <c r="S399" s="173"/>
      <c r="T399" s="173"/>
    </row>
    <row r="400" spans="19:20" ht="15.75" customHeight="1">
      <c r="S400" s="173"/>
      <c r="T400" s="173"/>
    </row>
    <row r="401" spans="19:20" ht="15.75" customHeight="1">
      <c r="S401" s="173"/>
      <c r="T401" s="173"/>
    </row>
    <row r="402" spans="19:20" ht="15.75" customHeight="1">
      <c r="S402" s="173"/>
      <c r="T402" s="173"/>
    </row>
    <row r="403" spans="19:20" ht="15.75" customHeight="1">
      <c r="S403" s="173"/>
      <c r="T403" s="173"/>
    </row>
    <row r="404" spans="19:20" ht="15.75" customHeight="1">
      <c r="S404" s="173"/>
      <c r="T404" s="173"/>
    </row>
    <row r="405" spans="19:20" ht="15.75" customHeight="1">
      <c r="S405" s="173"/>
      <c r="T405" s="173"/>
    </row>
    <row r="406" spans="19:20" ht="15.75" customHeight="1">
      <c r="S406" s="173"/>
      <c r="T406" s="173"/>
    </row>
    <row r="407" spans="19:20" ht="15.75" customHeight="1">
      <c r="S407" s="173"/>
      <c r="T407" s="173"/>
    </row>
    <row r="408" spans="19:20" ht="15.75" customHeight="1">
      <c r="S408" s="173"/>
      <c r="T408" s="173"/>
    </row>
    <row r="409" spans="19:20" ht="15.75" customHeight="1">
      <c r="S409" s="173"/>
      <c r="T409" s="173"/>
    </row>
    <row r="410" spans="19:20" ht="15.75" customHeight="1">
      <c r="S410" s="173"/>
      <c r="T410" s="173"/>
    </row>
    <row r="411" spans="19:20" ht="15.75" customHeight="1">
      <c r="S411" s="173"/>
      <c r="T411" s="173"/>
    </row>
    <row r="412" spans="19:20" ht="15.75" customHeight="1">
      <c r="S412" s="173"/>
      <c r="T412" s="173"/>
    </row>
    <row r="413" spans="19:20" ht="15.75" customHeight="1">
      <c r="S413" s="173"/>
      <c r="T413" s="173"/>
    </row>
    <row r="414" spans="19:20" ht="15.75" customHeight="1">
      <c r="S414" s="173"/>
      <c r="T414" s="173"/>
    </row>
    <row r="415" spans="19:20" ht="15.75" customHeight="1">
      <c r="S415" s="173"/>
      <c r="T415" s="173"/>
    </row>
    <row r="416" spans="19:20" ht="15.75" customHeight="1">
      <c r="S416" s="173"/>
      <c r="T416" s="173"/>
    </row>
    <row r="417" spans="19:20" ht="15.75" customHeight="1">
      <c r="S417" s="173"/>
      <c r="T417" s="173"/>
    </row>
    <row r="418" spans="19:20" ht="15.75" customHeight="1">
      <c r="S418" s="173"/>
      <c r="T418" s="173"/>
    </row>
    <row r="419" spans="19:20" ht="15.75" customHeight="1">
      <c r="S419" s="173"/>
      <c r="T419" s="173"/>
    </row>
    <row r="420" spans="19:20" ht="15.75" customHeight="1">
      <c r="S420" s="173"/>
      <c r="T420" s="173"/>
    </row>
    <row r="421" spans="19:20" ht="15.75" customHeight="1">
      <c r="S421" s="173"/>
      <c r="T421" s="173"/>
    </row>
    <row r="422" spans="19:20" ht="15.75" customHeight="1">
      <c r="S422" s="173"/>
      <c r="T422" s="173"/>
    </row>
    <row r="423" spans="19:20" ht="15.75" customHeight="1">
      <c r="S423" s="173"/>
      <c r="T423" s="173"/>
    </row>
    <row r="424" spans="19:20" ht="15.75" customHeight="1">
      <c r="S424" s="173"/>
      <c r="T424" s="173"/>
    </row>
    <row r="425" spans="19:20" ht="15.75" customHeight="1">
      <c r="S425" s="173"/>
      <c r="T425" s="173"/>
    </row>
    <row r="426" spans="19:20" ht="15.75" customHeight="1">
      <c r="S426" s="173"/>
      <c r="T426" s="173"/>
    </row>
    <row r="427" spans="19:20" ht="15.75" customHeight="1">
      <c r="S427" s="173"/>
      <c r="T427" s="173"/>
    </row>
    <row r="428" spans="19:20" ht="15.75" customHeight="1">
      <c r="S428" s="173"/>
      <c r="T428" s="173"/>
    </row>
    <row r="429" spans="19:20" ht="15.75" customHeight="1">
      <c r="S429" s="173"/>
      <c r="T429" s="173"/>
    </row>
    <row r="430" spans="19:20" ht="15.75" customHeight="1">
      <c r="S430" s="173"/>
      <c r="T430" s="173"/>
    </row>
    <row r="431" spans="19:20" ht="15.75" customHeight="1">
      <c r="S431" s="173"/>
      <c r="T431" s="173"/>
    </row>
    <row r="432" spans="19:20" ht="15.75" customHeight="1">
      <c r="S432" s="173"/>
      <c r="T432" s="173"/>
    </row>
    <row r="433" spans="19:20" ht="15.75" customHeight="1">
      <c r="S433" s="173"/>
      <c r="T433" s="173"/>
    </row>
    <row r="434" spans="19:20" ht="15.75" customHeight="1">
      <c r="S434" s="173"/>
      <c r="T434" s="173"/>
    </row>
    <row r="435" spans="19:20" ht="15.75" customHeight="1">
      <c r="S435" s="173"/>
      <c r="T435" s="173"/>
    </row>
    <row r="436" spans="19:20" ht="15.75" customHeight="1">
      <c r="S436" s="173"/>
      <c r="T436" s="173"/>
    </row>
    <row r="437" spans="19:20" ht="15.75" customHeight="1">
      <c r="S437" s="173"/>
      <c r="T437" s="173"/>
    </row>
    <row r="438" spans="19:20" ht="15.75" customHeight="1">
      <c r="S438" s="173"/>
      <c r="T438" s="173"/>
    </row>
    <row r="439" spans="19:20" ht="15.75" customHeight="1">
      <c r="S439" s="173"/>
      <c r="T439" s="173"/>
    </row>
    <row r="440" spans="19:20" ht="15.75" customHeight="1">
      <c r="S440" s="173"/>
      <c r="T440" s="173"/>
    </row>
    <row r="441" spans="19:20" ht="15.75" customHeight="1">
      <c r="S441" s="173"/>
      <c r="T441" s="173"/>
    </row>
    <row r="442" spans="19:20" ht="15.75" customHeight="1">
      <c r="S442" s="173"/>
      <c r="T442" s="173"/>
    </row>
    <row r="443" spans="19:20" ht="15.75" customHeight="1">
      <c r="S443" s="173"/>
      <c r="T443" s="173"/>
    </row>
    <row r="444" spans="19:20" ht="15.75" customHeight="1">
      <c r="S444" s="173"/>
      <c r="T444" s="173"/>
    </row>
    <row r="445" spans="19:20" ht="15.75" customHeight="1">
      <c r="S445" s="173"/>
      <c r="T445" s="173"/>
    </row>
    <row r="446" spans="19:20" ht="15.75" customHeight="1">
      <c r="S446" s="173"/>
      <c r="T446" s="173"/>
    </row>
    <row r="447" spans="19:20" ht="15.75" customHeight="1">
      <c r="S447" s="173"/>
      <c r="T447" s="173"/>
    </row>
    <row r="448" spans="19:20" ht="15.75" customHeight="1">
      <c r="S448" s="173"/>
      <c r="T448" s="173"/>
    </row>
    <row r="449" spans="19:20" ht="15.75" customHeight="1">
      <c r="S449" s="173"/>
      <c r="T449" s="173"/>
    </row>
    <row r="450" spans="19:20" ht="15.75" customHeight="1">
      <c r="S450" s="173"/>
      <c r="T450" s="173"/>
    </row>
    <row r="451" spans="19:20" ht="15.75" customHeight="1">
      <c r="S451" s="173"/>
      <c r="T451" s="173"/>
    </row>
    <row r="452" spans="19:20" ht="15.75" customHeight="1">
      <c r="S452" s="173"/>
      <c r="T452" s="173"/>
    </row>
    <row r="453" spans="19:20" ht="15.75" customHeight="1">
      <c r="S453" s="173"/>
      <c r="T453" s="173"/>
    </row>
    <row r="454" spans="19:20" ht="15.75" customHeight="1">
      <c r="S454" s="173"/>
      <c r="T454" s="173"/>
    </row>
    <row r="455" spans="19:20" ht="15.75" customHeight="1">
      <c r="S455" s="173"/>
      <c r="T455" s="173"/>
    </row>
    <row r="456" spans="19:20" ht="15.75" customHeight="1">
      <c r="S456" s="173"/>
      <c r="T456" s="173"/>
    </row>
    <row r="457" spans="19:20" ht="15.75" customHeight="1">
      <c r="S457" s="173"/>
      <c r="T457" s="173"/>
    </row>
    <row r="458" spans="19:20" ht="15.75" customHeight="1">
      <c r="S458" s="173"/>
      <c r="T458" s="173"/>
    </row>
    <row r="459" spans="19:20" ht="15.75" customHeight="1">
      <c r="S459" s="173"/>
      <c r="T459" s="173"/>
    </row>
    <row r="460" spans="19:20" ht="15.75" customHeight="1">
      <c r="S460" s="173"/>
      <c r="T460" s="173"/>
    </row>
    <row r="461" spans="19:20" ht="15.75" customHeight="1">
      <c r="S461" s="173"/>
      <c r="T461" s="173"/>
    </row>
    <row r="462" spans="19:20" ht="15.75" customHeight="1">
      <c r="S462" s="173"/>
      <c r="T462" s="173"/>
    </row>
    <row r="463" spans="19:20" ht="15.75" customHeight="1">
      <c r="S463" s="173"/>
      <c r="T463" s="173"/>
    </row>
    <row r="464" spans="19:20" ht="15.75" customHeight="1">
      <c r="S464" s="173"/>
      <c r="T464" s="173"/>
    </row>
    <row r="465" spans="19:20" ht="15.75" customHeight="1">
      <c r="S465" s="173"/>
      <c r="T465" s="173"/>
    </row>
    <row r="466" spans="19:20" ht="15.75" customHeight="1">
      <c r="S466" s="173"/>
      <c r="T466" s="173"/>
    </row>
    <row r="467" spans="19:20" ht="15.75" customHeight="1">
      <c r="S467" s="173"/>
      <c r="T467" s="173"/>
    </row>
    <row r="468" spans="19:20" ht="15.75" customHeight="1">
      <c r="S468" s="173"/>
      <c r="T468" s="173"/>
    </row>
    <row r="469" spans="19:20" ht="15.75" customHeight="1">
      <c r="S469" s="173"/>
      <c r="T469" s="173"/>
    </row>
    <row r="470" spans="19:20" ht="15.75" customHeight="1">
      <c r="S470" s="173"/>
      <c r="T470" s="173"/>
    </row>
    <row r="471" spans="19:20" ht="15.75" customHeight="1">
      <c r="S471" s="173"/>
      <c r="T471" s="173"/>
    </row>
    <row r="472" spans="19:20" ht="15.75" customHeight="1">
      <c r="S472" s="173"/>
      <c r="T472" s="173"/>
    </row>
    <row r="473" spans="19:20" ht="15.75" customHeight="1">
      <c r="S473" s="173"/>
      <c r="T473" s="173"/>
    </row>
    <row r="474" spans="19:20" ht="15.75" customHeight="1">
      <c r="S474" s="173"/>
      <c r="T474" s="173"/>
    </row>
    <row r="475" spans="19:20" ht="15.75" customHeight="1">
      <c r="S475" s="173"/>
      <c r="T475" s="173"/>
    </row>
    <row r="476" spans="19:20" ht="15.75" customHeight="1">
      <c r="S476" s="173"/>
      <c r="T476" s="173"/>
    </row>
    <row r="477" spans="19:20" ht="15.75" customHeight="1">
      <c r="S477" s="173"/>
      <c r="T477" s="173"/>
    </row>
    <row r="478" spans="19:20" ht="15.75" customHeight="1">
      <c r="S478" s="173"/>
      <c r="T478" s="173"/>
    </row>
    <row r="479" spans="19:20" ht="15.75" customHeight="1">
      <c r="S479" s="173"/>
      <c r="T479" s="173"/>
    </row>
    <row r="480" spans="19:20" ht="15.75" customHeight="1">
      <c r="S480" s="173"/>
      <c r="T480" s="173"/>
    </row>
    <row r="481" spans="19:20" ht="15.75" customHeight="1">
      <c r="S481" s="173"/>
      <c r="T481" s="173"/>
    </row>
    <row r="482" spans="19:20" ht="15.75" customHeight="1">
      <c r="S482" s="173"/>
      <c r="T482" s="173"/>
    </row>
    <row r="483" spans="19:20" ht="15.75" customHeight="1">
      <c r="S483" s="173"/>
      <c r="T483" s="173"/>
    </row>
    <row r="484" spans="19:20" ht="15.75" customHeight="1">
      <c r="S484" s="173"/>
      <c r="T484" s="173"/>
    </row>
    <row r="485" spans="19:20" ht="15.75" customHeight="1">
      <c r="S485" s="173"/>
      <c r="T485" s="173"/>
    </row>
    <row r="486" spans="19:20" ht="15.75" customHeight="1">
      <c r="S486" s="173"/>
      <c r="T486" s="173"/>
    </row>
    <row r="487" spans="19:20" ht="15.75" customHeight="1">
      <c r="S487" s="173"/>
      <c r="T487" s="173"/>
    </row>
    <row r="488" spans="19:20" ht="15.75" customHeight="1">
      <c r="S488" s="173"/>
      <c r="T488" s="173"/>
    </row>
    <row r="489" spans="19:20" ht="15.75" customHeight="1">
      <c r="S489" s="173"/>
      <c r="T489" s="173"/>
    </row>
    <row r="490" spans="19:20" ht="15.75" customHeight="1">
      <c r="S490" s="173"/>
      <c r="T490" s="173"/>
    </row>
    <row r="491" spans="19:20" ht="15.75" customHeight="1">
      <c r="S491" s="173"/>
      <c r="T491" s="173"/>
    </row>
    <row r="492" spans="19:20" ht="15.75" customHeight="1">
      <c r="S492" s="173"/>
      <c r="T492" s="173"/>
    </row>
    <row r="493" spans="19:20" ht="15.75" customHeight="1">
      <c r="S493" s="173"/>
      <c r="T493" s="173"/>
    </row>
    <row r="494" spans="19:20" ht="15.75" customHeight="1">
      <c r="S494" s="173"/>
      <c r="T494" s="173"/>
    </row>
    <row r="495" spans="19:20" ht="15.75" customHeight="1">
      <c r="S495" s="173"/>
      <c r="T495" s="173"/>
    </row>
    <row r="496" spans="19:20" ht="15.75" customHeight="1">
      <c r="S496" s="173"/>
      <c r="T496" s="173"/>
    </row>
    <row r="497" spans="19:20" ht="15.75" customHeight="1">
      <c r="S497" s="173"/>
      <c r="T497" s="173"/>
    </row>
    <row r="498" spans="19:20" ht="15.75" customHeight="1">
      <c r="S498" s="173"/>
      <c r="T498" s="173"/>
    </row>
    <row r="499" spans="19:20" ht="15.75" customHeight="1">
      <c r="S499" s="173"/>
      <c r="T499" s="173"/>
    </row>
    <row r="500" spans="19:20" ht="15.75" customHeight="1">
      <c r="S500" s="173"/>
      <c r="T500" s="173"/>
    </row>
    <row r="501" spans="19:20" ht="15.75" customHeight="1">
      <c r="S501" s="173"/>
      <c r="T501" s="173"/>
    </row>
    <row r="502" spans="19:20" ht="15.75" customHeight="1">
      <c r="S502" s="173"/>
      <c r="T502" s="173"/>
    </row>
    <row r="503" spans="19:20" ht="15.75" customHeight="1">
      <c r="S503" s="173"/>
      <c r="T503" s="173"/>
    </row>
    <row r="504" spans="19:20" ht="15.75" customHeight="1">
      <c r="S504" s="173"/>
      <c r="T504" s="173"/>
    </row>
    <row r="505" spans="19:20" ht="15.75" customHeight="1">
      <c r="S505" s="173"/>
      <c r="T505" s="173"/>
    </row>
    <row r="506" spans="19:20" ht="15.75" customHeight="1">
      <c r="S506" s="173"/>
      <c r="T506" s="173"/>
    </row>
    <row r="507" spans="19:20" ht="15.75" customHeight="1">
      <c r="S507" s="173"/>
      <c r="T507" s="173"/>
    </row>
    <row r="508" spans="19:20" ht="15.75" customHeight="1">
      <c r="S508" s="173"/>
      <c r="T508" s="173"/>
    </row>
    <row r="509" spans="19:20" ht="15.75" customHeight="1">
      <c r="S509" s="173"/>
      <c r="T509" s="173"/>
    </row>
    <row r="510" spans="19:20" ht="15.75" customHeight="1">
      <c r="S510" s="173"/>
      <c r="T510" s="173"/>
    </row>
    <row r="511" spans="19:20" ht="15.75" customHeight="1">
      <c r="S511" s="173"/>
      <c r="T511" s="173"/>
    </row>
    <row r="512" spans="19:20" ht="15.75" customHeight="1">
      <c r="S512" s="173"/>
      <c r="T512" s="173"/>
    </row>
    <row r="513" spans="19:20" ht="15.75" customHeight="1">
      <c r="S513" s="173"/>
      <c r="T513" s="173"/>
    </row>
    <row r="514" spans="19:20" ht="15.75" customHeight="1">
      <c r="S514" s="173"/>
      <c r="T514" s="173"/>
    </row>
    <row r="515" spans="19:20" ht="15.75" customHeight="1">
      <c r="S515" s="173"/>
      <c r="T515" s="173"/>
    </row>
    <row r="516" spans="19:20" ht="15.75" customHeight="1">
      <c r="S516" s="173"/>
      <c r="T516" s="173"/>
    </row>
    <row r="517" spans="19:20" ht="15.75" customHeight="1">
      <c r="S517" s="173"/>
      <c r="T517" s="173"/>
    </row>
    <row r="518" spans="19:20" ht="15.75" customHeight="1">
      <c r="S518" s="173"/>
      <c r="T518" s="173"/>
    </row>
    <row r="519" spans="19:20" ht="15.75" customHeight="1">
      <c r="S519" s="173"/>
      <c r="T519" s="173"/>
    </row>
    <row r="520" spans="19:20" ht="15.75" customHeight="1">
      <c r="S520" s="173"/>
      <c r="T520" s="173"/>
    </row>
    <row r="521" spans="19:20" ht="15.75" customHeight="1">
      <c r="S521" s="173"/>
      <c r="T521" s="173"/>
    </row>
    <row r="522" spans="19:20" ht="15.75" customHeight="1">
      <c r="S522" s="173"/>
      <c r="T522" s="173"/>
    </row>
    <row r="523" spans="19:20" ht="15.75" customHeight="1">
      <c r="S523" s="173"/>
      <c r="T523" s="173"/>
    </row>
    <row r="524" spans="19:20" ht="15.75" customHeight="1">
      <c r="S524" s="173"/>
      <c r="T524" s="173"/>
    </row>
    <row r="525" spans="19:20" ht="15.75" customHeight="1">
      <c r="S525" s="173"/>
      <c r="T525" s="173"/>
    </row>
    <row r="526" spans="19:20" ht="15.75" customHeight="1">
      <c r="S526" s="173"/>
      <c r="T526" s="173"/>
    </row>
    <row r="527" spans="19:20" ht="15.75" customHeight="1">
      <c r="S527" s="173"/>
      <c r="T527" s="173"/>
    </row>
    <row r="528" spans="19:20" ht="15.75" customHeight="1">
      <c r="S528" s="173"/>
      <c r="T528" s="173"/>
    </row>
    <row r="529" spans="19:20" ht="15.75" customHeight="1">
      <c r="S529" s="173"/>
      <c r="T529" s="173"/>
    </row>
    <row r="530" spans="19:20" ht="15.75" customHeight="1">
      <c r="S530" s="173"/>
      <c r="T530" s="173"/>
    </row>
    <row r="531" spans="19:20" ht="15.75" customHeight="1">
      <c r="S531" s="173"/>
      <c r="T531" s="173"/>
    </row>
    <row r="532" spans="19:20" ht="15.75" customHeight="1">
      <c r="S532" s="173"/>
      <c r="T532" s="173"/>
    </row>
    <row r="533" spans="19:20" ht="15.75" customHeight="1">
      <c r="S533" s="173"/>
      <c r="T533" s="173"/>
    </row>
    <row r="534" spans="19:20" ht="15.75" customHeight="1">
      <c r="S534" s="173"/>
      <c r="T534" s="173"/>
    </row>
    <row r="535" spans="19:20" ht="15.75" customHeight="1">
      <c r="S535" s="173"/>
      <c r="T535" s="173"/>
    </row>
    <row r="536" spans="19:20" ht="15.75" customHeight="1">
      <c r="S536" s="173"/>
      <c r="T536" s="173"/>
    </row>
    <row r="537" spans="19:20" ht="15.75" customHeight="1">
      <c r="S537" s="173"/>
      <c r="T537" s="173"/>
    </row>
    <row r="538" spans="19:20" ht="15.75" customHeight="1">
      <c r="S538" s="173"/>
      <c r="T538" s="173"/>
    </row>
    <row r="539" spans="19:20" ht="15.75" customHeight="1">
      <c r="S539" s="173"/>
      <c r="T539" s="173"/>
    </row>
    <row r="540" spans="19:20" ht="15.75" customHeight="1">
      <c r="S540" s="173"/>
      <c r="T540" s="173"/>
    </row>
    <row r="541" spans="19:20" ht="15.75" customHeight="1">
      <c r="S541" s="173"/>
      <c r="T541" s="173"/>
    </row>
    <row r="542" spans="19:20" ht="15.75" customHeight="1">
      <c r="S542" s="173"/>
      <c r="T542" s="173"/>
    </row>
    <row r="543" spans="19:20" ht="15.75" customHeight="1">
      <c r="S543" s="173"/>
      <c r="T543" s="173"/>
    </row>
    <row r="544" spans="19:20" ht="15.75" customHeight="1">
      <c r="S544" s="173"/>
      <c r="T544" s="173"/>
    </row>
    <row r="545" spans="19:20" ht="15.75" customHeight="1">
      <c r="S545" s="173"/>
      <c r="T545" s="173"/>
    </row>
    <row r="546" spans="19:20" ht="15.75" customHeight="1">
      <c r="S546" s="173"/>
      <c r="T546" s="173"/>
    </row>
    <row r="547" spans="19:20" ht="15.75" customHeight="1">
      <c r="S547" s="173"/>
      <c r="T547" s="173"/>
    </row>
    <row r="548" spans="19:20" ht="15.75" customHeight="1">
      <c r="S548" s="173"/>
      <c r="T548" s="173"/>
    </row>
    <row r="549" spans="19:20" ht="15.75" customHeight="1">
      <c r="S549" s="173"/>
      <c r="T549" s="173"/>
    </row>
    <row r="550" spans="19:20" ht="15.75" customHeight="1">
      <c r="S550" s="173"/>
      <c r="T550" s="173"/>
    </row>
    <row r="551" spans="19:20" ht="15.75" customHeight="1">
      <c r="S551" s="173"/>
      <c r="T551" s="173"/>
    </row>
    <row r="552" spans="19:20" ht="15.75" customHeight="1">
      <c r="S552" s="173"/>
      <c r="T552" s="173"/>
    </row>
    <row r="553" spans="19:20" ht="15.75" customHeight="1">
      <c r="S553" s="173"/>
      <c r="T553" s="173"/>
    </row>
    <row r="554" spans="19:20" ht="15.75" customHeight="1">
      <c r="S554" s="173"/>
      <c r="T554" s="173"/>
    </row>
    <row r="555" spans="19:20" ht="15.75" customHeight="1">
      <c r="S555" s="173"/>
      <c r="T555" s="173"/>
    </row>
    <row r="556" spans="19:20" ht="15.75" customHeight="1">
      <c r="S556" s="173"/>
      <c r="T556" s="173"/>
    </row>
    <row r="557" spans="19:20" ht="15.75" customHeight="1">
      <c r="S557" s="173"/>
      <c r="T557" s="173"/>
    </row>
    <row r="558" spans="19:20" ht="15.75" customHeight="1">
      <c r="S558" s="173"/>
      <c r="T558" s="173"/>
    </row>
    <row r="559" spans="19:20" ht="15.75" customHeight="1">
      <c r="S559" s="173"/>
      <c r="T559" s="173"/>
    </row>
    <row r="560" spans="19:20" ht="15.75" customHeight="1">
      <c r="S560" s="173"/>
      <c r="T560" s="173"/>
    </row>
    <row r="561" spans="19:20" ht="15.75" customHeight="1">
      <c r="S561" s="173"/>
      <c r="T561" s="173"/>
    </row>
    <row r="562" spans="19:20" ht="15.75" customHeight="1">
      <c r="S562" s="173"/>
      <c r="T562" s="173"/>
    </row>
    <row r="563" spans="19:20" ht="15.75" customHeight="1">
      <c r="S563" s="173"/>
      <c r="T563" s="173"/>
    </row>
    <row r="564" spans="19:20" ht="15.75" customHeight="1">
      <c r="S564" s="173"/>
      <c r="T564" s="173"/>
    </row>
    <row r="565" spans="19:20" ht="15.75" customHeight="1">
      <c r="S565" s="173"/>
      <c r="T565" s="173"/>
    </row>
    <row r="566" spans="19:20" ht="15.75" customHeight="1">
      <c r="S566" s="173"/>
      <c r="T566" s="173"/>
    </row>
    <row r="567" spans="19:20" ht="15.75" customHeight="1">
      <c r="S567" s="173"/>
      <c r="T567" s="173"/>
    </row>
    <row r="568" spans="19:20" ht="15.75" customHeight="1">
      <c r="S568" s="173"/>
      <c r="T568" s="173"/>
    </row>
    <row r="569" spans="19:20" ht="15.75" customHeight="1">
      <c r="S569" s="173"/>
      <c r="T569" s="173"/>
    </row>
    <row r="570" spans="19:20" ht="15.75" customHeight="1">
      <c r="S570" s="173"/>
      <c r="T570" s="173"/>
    </row>
    <row r="571" spans="19:20" ht="15.75" customHeight="1">
      <c r="S571" s="173"/>
      <c r="T571" s="173"/>
    </row>
    <row r="572" spans="19:20" ht="15.75" customHeight="1">
      <c r="S572" s="173"/>
      <c r="T572" s="173"/>
    </row>
    <row r="573" spans="19:20" ht="15.75" customHeight="1">
      <c r="S573" s="173"/>
      <c r="T573" s="173"/>
    </row>
    <row r="574" spans="19:20" ht="15.75" customHeight="1">
      <c r="S574" s="173"/>
      <c r="T574" s="173"/>
    </row>
    <row r="575" spans="19:20" ht="15.75" customHeight="1">
      <c r="S575" s="173"/>
      <c r="T575" s="173"/>
    </row>
    <row r="576" spans="19:20" ht="15.75" customHeight="1">
      <c r="S576" s="173"/>
      <c r="T576" s="173"/>
    </row>
    <row r="577" spans="19:20" ht="15.75" customHeight="1">
      <c r="S577" s="173"/>
      <c r="T577" s="173"/>
    </row>
    <row r="578" spans="19:20" ht="15.75" customHeight="1">
      <c r="S578" s="173"/>
      <c r="T578" s="173"/>
    </row>
    <row r="579" spans="19:20" ht="15.75" customHeight="1">
      <c r="S579" s="173"/>
      <c r="T579" s="173"/>
    </row>
    <row r="580" spans="19:20" ht="15.75" customHeight="1">
      <c r="S580" s="173"/>
      <c r="T580" s="173"/>
    </row>
    <row r="581" spans="19:20" ht="15.75" customHeight="1">
      <c r="S581" s="173"/>
      <c r="T581" s="173"/>
    </row>
    <row r="582" spans="19:20" ht="15.75" customHeight="1">
      <c r="S582" s="173"/>
      <c r="T582" s="173"/>
    </row>
    <row r="583" spans="19:20" ht="15.75" customHeight="1">
      <c r="S583" s="173"/>
      <c r="T583" s="173"/>
    </row>
    <row r="584" spans="19:20" ht="15.75" customHeight="1">
      <c r="S584" s="173"/>
      <c r="T584" s="173"/>
    </row>
    <row r="585" spans="19:20" ht="15.75" customHeight="1">
      <c r="S585" s="173"/>
      <c r="T585" s="173"/>
    </row>
    <row r="586" spans="19:20" ht="15.75" customHeight="1">
      <c r="S586" s="173"/>
      <c r="T586" s="173"/>
    </row>
    <row r="587" spans="19:20" ht="15.75" customHeight="1">
      <c r="S587" s="173"/>
      <c r="T587" s="173"/>
    </row>
    <row r="588" spans="19:20" ht="15.75" customHeight="1">
      <c r="S588" s="173"/>
      <c r="T588" s="173"/>
    </row>
    <row r="589" spans="19:20" ht="15.75" customHeight="1">
      <c r="S589" s="173"/>
      <c r="T589" s="173"/>
    </row>
    <row r="590" spans="19:20" ht="15.75" customHeight="1">
      <c r="S590" s="173"/>
      <c r="T590" s="173"/>
    </row>
    <row r="591" spans="19:20" ht="15.75" customHeight="1">
      <c r="S591" s="173"/>
      <c r="T591" s="173"/>
    </row>
    <row r="592" spans="19:20" ht="15.75" customHeight="1">
      <c r="S592" s="173"/>
      <c r="T592" s="173"/>
    </row>
    <row r="593" spans="19:20" ht="15.75" customHeight="1">
      <c r="S593" s="173"/>
      <c r="T593" s="173"/>
    </row>
    <row r="594" spans="19:20" ht="15.75" customHeight="1">
      <c r="S594" s="173"/>
      <c r="T594" s="173"/>
    </row>
    <row r="595" spans="19:20" ht="15.75" customHeight="1">
      <c r="S595" s="173"/>
      <c r="T595" s="173"/>
    </row>
    <row r="596" spans="19:20" ht="15.75" customHeight="1">
      <c r="S596" s="173"/>
      <c r="T596" s="173"/>
    </row>
    <row r="597" spans="19:20" ht="15.75" customHeight="1">
      <c r="S597" s="173"/>
      <c r="T597" s="173"/>
    </row>
    <row r="598" spans="19:20" ht="15.75" customHeight="1">
      <c r="S598" s="173"/>
      <c r="T598" s="173"/>
    </row>
    <row r="599" spans="19:20" ht="15.75" customHeight="1">
      <c r="S599" s="173"/>
      <c r="T599" s="173"/>
    </row>
    <row r="600" spans="19:20" ht="15.75" customHeight="1">
      <c r="S600" s="173"/>
      <c r="T600" s="173"/>
    </row>
    <row r="601" spans="19:20" ht="15.75" customHeight="1">
      <c r="S601" s="173"/>
      <c r="T601" s="173"/>
    </row>
    <row r="602" spans="19:20" ht="15.75" customHeight="1">
      <c r="S602" s="173"/>
      <c r="T602" s="173"/>
    </row>
    <row r="603" spans="19:20" ht="15.75" customHeight="1">
      <c r="S603" s="173"/>
      <c r="T603" s="173"/>
    </row>
    <row r="604" spans="19:20" ht="15.75" customHeight="1">
      <c r="S604" s="173"/>
      <c r="T604" s="173"/>
    </row>
    <row r="605" spans="19:20" ht="15.75" customHeight="1">
      <c r="S605" s="173"/>
      <c r="T605" s="173"/>
    </row>
    <row r="606" spans="19:20" ht="15.75" customHeight="1">
      <c r="S606" s="173"/>
      <c r="T606" s="173"/>
    </row>
    <row r="607" spans="19:20" ht="15.75" customHeight="1">
      <c r="S607" s="173"/>
      <c r="T607" s="173"/>
    </row>
    <row r="608" spans="19:20" ht="15.75" customHeight="1">
      <c r="S608" s="173"/>
      <c r="T608" s="173"/>
    </row>
    <row r="609" spans="19:20" ht="15.75" customHeight="1">
      <c r="S609" s="173"/>
      <c r="T609" s="173"/>
    </row>
    <row r="610" spans="19:20" ht="15.75" customHeight="1">
      <c r="S610" s="173"/>
      <c r="T610" s="173"/>
    </row>
    <row r="611" spans="19:20" ht="15.75" customHeight="1">
      <c r="S611" s="173"/>
      <c r="T611" s="173"/>
    </row>
    <row r="612" spans="19:20" ht="15.75" customHeight="1">
      <c r="S612" s="173"/>
      <c r="T612" s="173"/>
    </row>
    <row r="613" spans="19:20" ht="15.75" customHeight="1">
      <c r="S613" s="173"/>
      <c r="T613" s="173"/>
    </row>
    <row r="614" spans="19:20" ht="15.75" customHeight="1">
      <c r="S614" s="173"/>
      <c r="T614" s="173"/>
    </row>
    <row r="615" spans="19:20" ht="15.75" customHeight="1">
      <c r="S615" s="173"/>
      <c r="T615" s="173"/>
    </row>
    <row r="616" spans="19:20" ht="15.75" customHeight="1">
      <c r="S616" s="173"/>
      <c r="T616" s="173"/>
    </row>
    <row r="617" spans="19:20" ht="15.75" customHeight="1">
      <c r="S617" s="173"/>
      <c r="T617" s="173"/>
    </row>
    <row r="618" spans="19:20" ht="15.75" customHeight="1">
      <c r="S618" s="173"/>
      <c r="T618" s="173"/>
    </row>
    <row r="619" spans="19:20" ht="15.75" customHeight="1">
      <c r="S619" s="173"/>
      <c r="T619" s="173"/>
    </row>
    <row r="620" spans="19:20" ht="15.75" customHeight="1">
      <c r="S620" s="173"/>
      <c r="T620" s="173"/>
    </row>
    <row r="621" spans="19:20" ht="15.75" customHeight="1">
      <c r="S621" s="173"/>
      <c r="T621" s="173"/>
    </row>
    <row r="622" spans="19:20" ht="15.75" customHeight="1">
      <c r="S622" s="173"/>
      <c r="T622" s="173"/>
    </row>
    <row r="623" spans="19:20" ht="15.75" customHeight="1">
      <c r="S623" s="173"/>
      <c r="T623" s="173"/>
    </row>
    <row r="624" spans="19:20" ht="15.75" customHeight="1">
      <c r="S624" s="173"/>
      <c r="T624" s="173"/>
    </row>
    <row r="625" spans="19:20" ht="15.75" customHeight="1">
      <c r="S625" s="173"/>
      <c r="T625" s="173"/>
    </row>
    <row r="626" spans="19:20" ht="15.75" customHeight="1">
      <c r="S626" s="173"/>
      <c r="T626" s="173"/>
    </row>
    <row r="627" spans="19:20" ht="15.75" customHeight="1">
      <c r="S627" s="173"/>
      <c r="T627" s="173"/>
    </row>
    <row r="628" spans="19:20" ht="15.75" customHeight="1">
      <c r="S628" s="173"/>
      <c r="T628" s="173"/>
    </row>
    <row r="629" spans="19:20" ht="15.75" customHeight="1">
      <c r="S629" s="173"/>
      <c r="T629" s="173"/>
    </row>
    <row r="630" spans="19:20" ht="15.75" customHeight="1">
      <c r="S630" s="173"/>
      <c r="T630" s="173"/>
    </row>
    <row r="631" spans="19:20" ht="15.75" customHeight="1">
      <c r="S631" s="173"/>
      <c r="T631" s="173"/>
    </row>
    <row r="632" spans="19:20" ht="15.75" customHeight="1">
      <c r="S632" s="173"/>
      <c r="T632" s="173"/>
    </row>
    <row r="633" spans="19:20" ht="15.75" customHeight="1">
      <c r="S633" s="173"/>
      <c r="T633" s="173"/>
    </row>
    <row r="634" spans="19:20" ht="15.75" customHeight="1">
      <c r="S634" s="173"/>
      <c r="T634" s="173"/>
    </row>
    <row r="635" spans="19:20" ht="15.75" customHeight="1">
      <c r="S635" s="173"/>
      <c r="T635" s="173"/>
    </row>
    <row r="636" spans="19:20" ht="15.75" customHeight="1">
      <c r="S636" s="173"/>
      <c r="T636" s="173"/>
    </row>
    <row r="637" spans="19:20" ht="15.75" customHeight="1">
      <c r="S637" s="173"/>
      <c r="T637" s="173"/>
    </row>
    <row r="638" spans="19:20" ht="15.75" customHeight="1">
      <c r="S638" s="173"/>
      <c r="T638" s="173"/>
    </row>
    <row r="639" spans="19:20" ht="15.75" customHeight="1">
      <c r="S639" s="173"/>
      <c r="T639" s="173"/>
    </row>
    <row r="640" spans="19:20" ht="15.75" customHeight="1">
      <c r="S640" s="173"/>
      <c r="T640" s="173"/>
    </row>
    <row r="641" spans="19:20" ht="15.75" customHeight="1">
      <c r="S641" s="173"/>
      <c r="T641" s="173"/>
    </row>
    <row r="642" spans="19:20" ht="15.75" customHeight="1">
      <c r="S642" s="173"/>
      <c r="T642" s="173"/>
    </row>
    <row r="643" spans="19:20" ht="15.75" customHeight="1">
      <c r="S643" s="173"/>
      <c r="T643" s="173"/>
    </row>
    <row r="644" spans="19:20" ht="15.75" customHeight="1">
      <c r="S644" s="173"/>
      <c r="T644" s="173"/>
    </row>
    <row r="645" spans="19:20" ht="15.75" customHeight="1">
      <c r="S645" s="173"/>
      <c r="T645" s="173"/>
    </row>
    <row r="646" spans="19:20" ht="15.75" customHeight="1">
      <c r="S646" s="173"/>
      <c r="T646" s="173"/>
    </row>
    <row r="647" spans="19:20" ht="15.75" customHeight="1">
      <c r="S647" s="173"/>
      <c r="T647" s="173"/>
    </row>
    <row r="648" spans="19:20" ht="15.75" customHeight="1">
      <c r="S648" s="173"/>
      <c r="T648" s="173"/>
    </row>
    <row r="649" spans="19:20" ht="15.75" customHeight="1">
      <c r="S649" s="173"/>
      <c r="T649" s="173"/>
    </row>
    <row r="650" spans="19:20" ht="15.75" customHeight="1">
      <c r="S650" s="173"/>
      <c r="T650" s="173"/>
    </row>
    <row r="651" spans="19:20" ht="15.75" customHeight="1">
      <c r="S651" s="173"/>
      <c r="T651" s="173"/>
    </row>
    <row r="652" spans="19:20" ht="15.75" customHeight="1">
      <c r="S652" s="173"/>
      <c r="T652" s="173"/>
    </row>
    <row r="653" spans="19:20" ht="15.75" customHeight="1">
      <c r="S653" s="173"/>
      <c r="T653" s="173"/>
    </row>
    <row r="654" spans="19:20" ht="15.75" customHeight="1">
      <c r="S654" s="173"/>
      <c r="T654" s="173"/>
    </row>
    <row r="655" spans="19:20" ht="15.75" customHeight="1">
      <c r="S655" s="173"/>
      <c r="T655" s="173"/>
    </row>
    <row r="656" spans="19:20" ht="15.75" customHeight="1">
      <c r="S656" s="173"/>
      <c r="T656" s="173"/>
    </row>
    <row r="657" spans="19:20" ht="15.75" customHeight="1">
      <c r="S657" s="173"/>
      <c r="T657" s="173"/>
    </row>
    <row r="658" spans="19:20" ht="15.75" customHeight="1">
      <c r="S658" s="173"/>
      <c r="T658" s="173"/>
    </row>
    <row r="659" spans="19:20" ht="15.75" customHeight="1">
      <c r="S659" s="173"/>
      <c r="T659" s="173"/>
    </row>
    <row r="660" spans="19:20" ht="15.75" customHeight="1">
      <c r="S660" s="173"/>
      <c r="T660" s="173"/>
    </row>
    <row r="661" spans="19:20" ht="15.75" customHeight="1">
      <c r="S661" s="173"/>
      <c r="T661" s="173"/>
    </row>
    <row r="662" spans="19:20" ht="15.75" customHeight="1">
      <c r="S662" s="173"/>
      <c r="T662" s="173"/>
    </row>
    <row r="663" spans="19:20" ht="15.75" customHeight="1">
      <c r="S663" s="173"/>
      <c r="T663" s="173"/>
    </row>
    <row r="664" spans="19:20" ht="15.75" customHeight="1">
      <c r="S664" s="173"/>
      <c r="T664" s="173"/>
    </row>
    <row r="665" spans="19:20" ht="15.75" customHeight="1">
      <c r="S665" s="173"/>
      <c r="T665" s="173"/>
    </row>
    <row r="666" spans="19:20" ht="15.75" customHeight="1">
      <c r="S666" s="173"/>
      <c r="T666" s="173"/>
    </row>
    <row r="667" spans="19:20" ht="15.75" customHeight="1">
      <c r="S667" s="173"/>
      <c r="T667" s="173"/>
    </row>
    <row r="668" spans="19:20" ht="15.75" customHeight="1">
      <c r="S668" s="173"/>
      <c r="T668" s="173"/>
    </row>
    <row r="669" spans="19:20" ht="15.75" customHeight="1">
      <c r="S669" s="173"/>
      <c r="T669" s="173"/>
    </row>
    <row r="670" spans="19:20" ht="15.75" customHeight="1">
      <c r="S670" s="173"/>
      <c r="T670" s="173"/>
    </row>
    <row r="671" spans="19:20" ht="15.75" customHeight="1">
      <c r="S671" s="173"/>
      <c r="T671" s="173"/>
    </row>
    <row r="672" spans="19:20" ht="15.75" customHeight="1">
      <c r="S672" s="173"/>
      <c r="T672" s="173"/>
    </row>
    <row r="673" spans="19:20" ht="15.75" customHeight="1">
      <c r="S673" s="173"/>
      <c r="T673" s="173"/>
    </row>
    <row r="674" spans="19:20" ht="15.75" customHeight="1">
      <c r="S674" s="173"/>
      <c r="T674" s="173"/>
    </row>
    <row r="675" spans="19:20" ht="15.75" customHeight="1">
      <c r="S675" s="173"/>
      <c r="T675" s="173"/>
    </row>
    <row r="676" spans="19:20" ht="15.75" customHeight="1">
      <c r="S676" s="173"/>
      <c r="T676" s="173"/>
    </row>
    <row r="677" spans="19:20" ht="15.75" customHeight="1">
      <c r="S677" s="173"/>
      <c r="T677" s="173"/>
    </row>
    <row r="678" spans="19:20" ht="15.75" customHeight="1">
      <c r="S678" s="173"/>
      <c r="T678" s="173"/>
    </row>
    <row r="679" spans="19:20" ht="15.75" customHeight="1">
      <c r="S679" s="173"/>
      <c r="T679" s="173"/>
    </row>
    <row r="680" spans="19:20" ht="15.75" customHeight="1">
      <c r="S680" s="173"/>
      <c r="T680" s="173"/>
    </row>
    <row r="681" spans="19:20" ht="15.75" customHeight="1">
      <c r="S681" s="173"/>
      <c r="T681" s="173"/>
    </row>
    <row r="682" spans="19:20" ht="15.75" customHeight="1">
      <c r="S682" s="173"/>
      <c r="T682" s="173"/>
    </row>
    <row r="683" spans="19:20" ht="15.75" customHeight="1">
      <c r="S683" s="173"/>
      <c r="T683" s="173"/>
    </row>
    <row r="684" spans="19:20" ht="15.75" customHeight="1">
      <c r="S684" s="173"/>
      <c r="T684" s="173"/>
    </row>
    <row r="685" spans="19:20" ht="15.75" customHeight="1">
      <c r="S685" s="173"/>
      <c r="T685" s="173"/>
    </row>
    <row r="686" spans="19:20" ht="15.75" customHeight="1">
      <c r="S686" s="173"/>
      <c r="T686" s="173"/>
    </row>
    <row r="687" spans="19:20" ht="15.75" customHeight="1">
      <c r="S687" s="173"/>
      <c r="T687" s="173"/>
    </row>
    <row r="688" spans="19:20" ht="15.75" customHeight="1">
      <c r="S688" s="173"/>
      <c r="T688" s="173"/>
    </row>
    <row r="689" spans="19:20" ht="15.75" customHeight="1">
      <c r="S689" s="173"/>
      <c r="T689" s="173"/>
    </row>
    <row r="690" spans="19:20" ht="15.75" customHeight="1">
      <c r="S690" s="173"/>
      <c r="T690" s="173"/>
    </row>
    <row r="691" spans="19:20" ht="15.75" customHeight="1">
      <c r="S691" s="173"/>
      <c r="T691" s="173"/>
    </row>
    <row r="692" spans="19:20" ht="15.75" customHeight="1">
      <c r="S692" s="173"/>
      <c r="T692" s="173"/>
    </row>
    <row r="693" spans="19:20" ht="15.75" customHeight="1">
      <c r="S693" s="173"/>
      <c r="T693" s="173"/>
    </row>
    <row r="694" spans="19:20" ht="15.75" customHeight="1">
      <c r="S694" s="173"/>
      <c r="T694" s="173"/>
    </row>
    <row r="695" spans="19:20" ht="15.75" customHeight="1">
      <c r="S695" s="173"/>
      <c r="T695" s="173"/>
    </row>
    <row r="696" spans="19:20" ht="15.75" customHeight="1">
      <c r="S696" s="173"/>
      <c r="T696" s="173"/>
    </row>
    <row r="697" spans="19:20" ht="15.75" customHeight="1">
      <c r="S697" s="173"/>
      <c r="T697" s="173"/>
    </row>
    <row r="698" spans="19:20" ht="15.75" customHeight="1">
      <c r="S698" s="173"/>
      <c r="T698" s="173"/>
    </row>
    <row r="699" spans="19:20" ht="15.75" customHeight="1">
      <c r="S699" s="173"/>
      <c r="T699" s="173"/>
    </row>
    <row r="700" spans="19:20" ht="15.75" customHeight="1">
      <c r="S700" s="173"/>
      <c r="T700" s="173"/>
    </row>
    <row r="701" spans="19:20" ht="15.75" customHeight="1">
      <c r="S701" s="173"/>
      <c r="T701" s="173"/>
    </row>
    <row r="702" spans="19:20" ht="15.75" customHeight="1">
      <c r="S702" s="173"/>
      <c r="T702" s="173"/>
    </row>
    <row r="703" spans="19:20" ht="15.75" customHeight="1">
      <c r="S703" s="173"/>
      <c r="T703" s="173"/>
    </row>
    <row r="704" spans="19:20" ht="15.75" customHeight="1">
      <c r="S704" s="173"/>
      <c r="T704" s="173"/>
    </row>
    <row r="705" spans="19:20" ht="15.75" customHeight="1">
      <c r="S705" s="173"/>
      <c r="T705" s="173"/>
    </row>
    <row r="706" spans="19:20" ht="15.75" customHeight="1">
      <c r="S706" s="173"/>
      <c r="T706" s="173"/>
    </row>
    <row r="707" spans="19:20" ht="15.75" customHeight="1">
      <c r="S707" s="173"/>
      <c r="T707" s="173"/>
    </row>
    <row r="708" spans="19:20" ht="15.75" customHeight="1">
      <c r="S708" s="173"/>
      <c r="T708" s="173"/>
    </row>
    <row r="709" spans="19:20" ht="15.75" customHeight="1">
      <c r="S709" s="173"/>
      <c r="T709" s="173"/>
    </row>
    <row r="710" spans="19:20" ht="15.75" customHeight="1">
      <c r="S710" s="173"/>
      <c r="T710" s="173"/>
    </row>
    <row r="711" spans="19:20" ht="15.75" customHeight="1">
      <c r="S711" s="173"/>
      <c r="T711" s="173"/>
    </row>
    <row r="712" spans="19:20" ht="15.75" customHeight="1">
      <c r="S712" s="173"/>
      <c r="T712" s="173"/>
    </row>
    <row r="713" spans="19:20" ht="15.75" customHeight="1">
      <c r="S713" s="173"/>
      <c r="T713" s="173"/>
    </row>
    <row r="714" spans="19:20" ht="15.75" customHeight="1">
      <c r="S714" s="173"/>
      <c r="T714" s="173"/>
    </row>
    <row r="715" spans="19:20" ht="15.75" customHeight="1">
      <c r="S715" s="173"/>
      <c r="T715" s="173"/>
    </row>
    <row r="716" spans="19:20" ht="15.75" customHeight="1">
      <c r="S716" s="173"/>
      <c r="T716" s="173"/>
    </row>
    <row r="717" spans="19:20" ht="15.75" customHeight="1">
      <c r="S717" s="173"/>
      <c r="T717" s="173"/>
    </row>
    <row r="718" spans="19:20" ht="15.75" customHeight="1">
      <c r="S718" s="173"/>
      <c r="T718" s="173"/>
    </row>
    <row r="719" spans="19:20" ht="15.75" customHeight="1">
      <c r="S719" s="173"/>
      <c r="T719" s="173"/>
    </row>
    <row r="720" spans="19:20" ht="15.75" customHeight="1">
      <c r="S720" s="173"/>
      <c r="T720" s="173"/>
    </row>
    <row r="721" spans="19:20" ht="15.75" customHeight="1">
      <c r="S721" s="173"/>
      <c r="T721" s="173"/>
    </row>
    <row r="722" spans="19:20" ht="15.75" customHeight="1">
      <c r="S722" s="173"/>
      <c r="T722" s="173"/>
    </row>
    <row r="723" spans="19:20" ht="15.75" customHeight="1">
      <c r="S723" s="173"/>
      <c r="T723" s="173"/>
    </row>
    <row r="724" spans="19:20" ht="15.75" customHeight="1">
      <c r="S724" s="173"/>
      <c r="T724" s="173"/>
    </row>
    <row r="725" spans="19:20" ht="15.75" customHeight="1">
      <c r="S725" s="173"/>
      <c r="T725" s="173"/>
    </row>
    <row r="726" spans="19:20" ht="15.75" customHeight="1">
      <c r="S726" s="173"/>
      <c r="T726" s="173"/>
    </row>
    <row r="727" spans="19:20" ht="15.75" customHeight="1">
      <c r="S727" s="173"/>
      <c r="T727" s="173"/>
    </row>
    <row r="728" spans="19:20" ht="15.75" customHeight="1">
      <c r="S728" s="173"/>
      <c r="T728" s="173"/>
    </row>
    <row r="729" spans="19:20" ht="15.75" customHeight="1">
      <c r="S729" s="173"/>
      <c r="T729" s="173"/>
    </row>
    <row r="730" spans="19:20" ht="15.75" customHeight="1">
      <c r="S730" s="173"/>
      <c r="T730" s="173"/>
    </row>
    <row r="731" spans="19:20" ht="15.75" customHeight="1">
      <c r="S731" s="173"/>
      <c r="T731" s="173"/>
    </row>
    <row r="732" spans="19:20" ht="15.75" customHeight="1">
      <c r="S732" s="173"/>
      <c r="T732" s="173"/>
    </row>
    <row r="733" spans="19:20" ht="15.75" customHeight="1">
      <c r="S733" s="173"/>
      <c r="T733" s="173"/>
    </row>
    <row r="734" spans="19:20" ht="15.75" customHeight="1">
      <c r="S734" s="173"/>
      <c r="T734" s="173"/>
    </row>
    <row r="735" spans="19:20" ht="15.75" customHeight="1">
      <c r="S735" s="173"/>
      <c r="T735" s="173"/>
    </row>
    <row r="736" spans="19:20" ht="15.75" customHeight="1">
      <c r="S736" s="173"/>
      <c r="T736" s="173"/>
    </row>
    <row r="737" spans="19:20" ht="15.75" customHeight="1">
      <c r="S737" s="173"/>
      <c r="T737" s="173"/>
    </row>
    <row r="738" spans="19:20" ht="15.75" customHeight="1">
      <c r="S738" s="173"/>
      <c r="T738" s="173"/>
    </row>
    <row r="739" spans="19:20" ht="15.75" customHeight="1">
      <c r="S739" s="173"/>
      <c r="T739" s="173"/>
    </row>
    <row r="740" spans="19:20" ht="15.75" customHeight="1">
      <c r="S740" s="173"/>
      <c r="T740" s="173"/>
    </row>
    <row r="741" spans="19:20" ht="15.75" customHeight="1">
      <c r="S741" s="173"/>
      <c r="T741" s="173"/>
    </row>
    <row r="742" spans="19:20" ht="15.75" customHeight="1">
      <c r="S742" s="173"/>
      <c r="T742" s="173"/>
    </row>
    <row r="743" spans="19:20" ht="15.75" customHeight="1">
      <c r="S743" s="173"/>
      <c r="T743" s="173"/>
    </row>
    <row r="744" spans="19:20" ht="15.75" customHeight="1">
      <c r="S744" s="173"/>
      <c r="T744" s="173"/>
    </row>
    <row r="745" spans="19:20" ht="15.75" customHeight="1">
      <c r="S745" s="173"/>
      <c r="T745" s="173"/>
    </row>
    <row r="746" spans="19:20" ht="15.75" customHeight="1">
      <c r="S746" s="173"/>
      <c r="T746" s="173"/>
    </row>
    <row r="747" spans="19:20" ht="15.75" customHeight="1">
      <c r="S747" s="173"/>
      <c r="T747" s="173"/>
    </row>
    <row r="748" spans="19:20" ht="15.75" customHeight="1">
      <c r="S748" s="173"/>
      <c r="T748" s="173"/>
    </row>
    <row r="749" spans="19:20" ht="15.75" customHeight="1">
      <c r="S749" s="173"/>
      <c r="T749" s="173"/>
    </row>
    <row r="750" spans="19:20" ht="15.75" customHeight="1">
      <c r="S750" s="173"/>
      <c r="T750" s="173"/>
    </row>
    <row r="751" spans="19:20" ht="15.75" customHeight="1">
      <c r="S751" s="173"/>
      <c r="T751" s="173"/>
    </row>
    <row r="752" spans="19:20" ht="15.75" customHeight="1">
      <c r="S752" s="173"/>
      <c r="T752" s="173"/>
    </row>
    <row r="753" spans="19:20" ht="15.75" customHeight="1">
      <c r="S753" s="173"/>
      <c r="T753" s="173"/>
    </row>
    <row r="754" spans="19:20" ht="15.75" customHeight="1">
      <c r="S754" s="173"/>
      <c r="T754" s="173"/>
    </row>
    <row r="755" spans="19:20" ht="15.75" customHeight="1">
      <c r="S755" s="173"/>
      <c r="T755" s="173"/>
    </row>
    <row r="756" spans="19:20" ht="15.75" customHeight="1">
      <c r="S756" s="173"/>
      <c r="T756" s="173"/>
    </row>
    <row r="757" spans="19:20" ht="15.75" customHeight="1">
      <c r="S757" s="173"/>
      <c r="T757" s="173"/>
    </row>
    <row r="758" spans="19:20" ht="15.75" customHeight="1">
      <c r="S758" s="173"/>
      <c r="T758" s="173"/>
    </row>
    <row r="759" spans="19:20" ht="15.75" customHeight="1">
      <c r="S759" s="173"/>
      <c r="T759" s="173"/>
    </row>
    <row r="760" spans="19:20" ht="15.75" customHeight="1">
      <c r="S760" s="173"/>
      <c r="T760" s="173"/>
    </row>
    <row r="761" spans="19:20" ht="15.75" customHeight="1">
      <c r="S761" s="173"/>
      <c r="T761" s="173"/>
    </row>
    <row r="762" spans="19:20" ht="15.75" customHeight="1">
      <c r="S762" s="173"/>
      <c r="T762" s="173"/>
    </row>
    <row r="763" spans="19:20" ht="15.75" customHeight="1">
      <c r="S763" s="173"/>
      <c r="T763" s="173"/>
    </row>
    <row r="764" spans="19:20" ht="15.75" customHeight="1">
      <c r="S764" s="173"/>
      <c r="T764" s="173"/>
    </row>
    <row r="765" spans="19:20" ht="15.75" customHeight="1">
      <c r="S765" s="173"/>
      <c r="T765" s="173"/>
    </row>
    <row r="766" spans="19:20" ht="15.75" customHeight="1">
      <c r="S766" s="173"/>
      <c r="T766" s="173"/>
    </row>
    <row r="767" spans="19:20" ht="15.75" customHeight="1">
      <c r="S767" s="173"/>
      <c r="T767" s="173"/>
    </row>
    <row r="768" spans="19:20" ht="15.75" customHeight="1">
      <c r="S768" s="173"/>
      <c r="T768" s="173"/>
    </row>
    <row r="769" spans="19:20" ht="15.75" customHeight="1">
      <c r="S769" s="173"/>
      <c r="T769" s="173"/>
    </row>
    <row r="770" spans="19:20" ht="15.75" customHeight="1">
      <c r="S770" s="173"/>
      <c r="T770" s="173"/>
    </row>
    <row r="771" spans="19:20" ht="15.75" customHeight="1">
      <c r="S771" s="173"/>
      <c r="T771" s="173"/>
    </row>
    <row r="772" spans="19:20" ht="15.75" customHeight="1">
      <c r="S772" s="173"/>
      <c r="T772" s="173"/>
    </row>
    <row r="773" spans="19:20" ht="15.75" customHeight="1">
      <c r="S773" s="173"/>
      <c r="T773" s="173"/>
    </row>
    <row r="774" spans="19:20" ht="15.75" customHeight="1">
      <c r="S774" s="173"/>
      <c r="T774" s="173"/>
    </row>
    <row r="775" spans="19:20" ht="15.75" customHeight="1">
      <c r="S775" s="173"/>
      <c r="T775" s="173"/>
    </row>
    <row r="776" spans="19:20" ht="15.75" customHeight="1">
      <c r="S776" s="173"/>
      <c r="T776" s="173"/>
    </row>
    <row r="777" spans="19:20" ht="15.75" customHeight="1">
      <c r="S777" s="173"/>
      <c r="T777" s="173"/>
    </row>
    <row r="778" spans="19:20" ht="15.75" customHeight="1">
      <c r="S778" s="173"/>
      <c r="T778" s="173"/>
    </row>
    <row r="779" spans="19:20" ht="15.75" customHeight="1">
      <c r="S779" s="173"/>
      <c r="T779" s="173"/>
    </row>
    <row r="780" spans="19:20" ht="15.75" customHeight="1">
      <c r="S780" s="173"/>
      <c r="T780" s="173"/>
    </row>
    <row r="781" spans="19:20" ht="15.75" customHeight="1">
      <c r="S781" s="173"/>
      <c r="T781" s="173"/>
    </row>
    <row r="782" spans="19:20" ht="15.75" customHeight="1">
      <c r="S782" s="173"/>
      <c r="T782" s="173"/>
    </row>
    <row r="783" spans="19:20" ht="15.75" customHeight="1">
      <c r="S783" s="173"/>
      <c r="T783" s="173"/>
    </row>
    <row r="784" spans="19:20" ht="15.75" customHeight="1">
      <c r="S784" s="173"/>
      <c r="T784" s="173"/>
    </row>
    <row r="785" spans="19:20" ht="15.75" customHeight="1">
      <c r="S785" s="173"/>
      <c r="T785" s="173"/>
    </row>
    <row r="786" spans="19:20" ht="15.75" customHeight="1">
      <c r="S786" s="173"/>
      <c r="T786" s="173"/>
    </row>
    <row r="787" spans="19:20" ht="15.75" customHeight="1">
      <c r="S787" s="173"/>
      <c r="T787" s="173"/>
    </row>
    <row r="788" spans="19:20" ht="15.75" customHeight="1">
      <c r="S788" s="173"/>
      <c r="T788" s="173"/>
    </row>
    <row r="789" spans="19:20" ht="15.75" customHeight="1">
      <c r="S789" s="173"/>
      <c r="T789" s="173"/>
    </row>
    <row r="790" spans="19:20" ht="15.75" customHeight="1">
      <c r="S790" s="173"/>
      <c r="T790" s="173"/>
    </row>
    <row r="791" spans="19:20" ht="15.75" customHeight="1">
      <c r="S791" s="173"/>
      <c r="T791" s="173"/>
    </row>
    <row r="792" spans="19:20" ht="15.75" customHeight="1">
      <c r="S792" s="173"/>
      <c r="T792" s="173"/>
    </row>
    <row r="793" spans="19:20" ht="15.75" customHeight="1">
      <c r="S793" s="173"/>
      <c r="T793" s="173"/>
    </row>
    <row r="794" spans="19:20" ht="15.75" customHeight="1">
      <c r="S794" s="173"/>
      <c r="T794" s="173"/>
    </row>
    <row r="795" spans="19:20" ht="15.75" customHeight="1">
      <c r="S795" s="173"/>
      <c r="T795" s="173"/>
    </row>
    <row r="796" spans="19:20" ht="15.75" customHeight="1">
      <c r="S796" s="173"/>
      <c r="T796" s="173"/>
    </row>
    <row r="797" spans="19:20" ht="15.75" customHeight="1">
      <c r="S797" s="173"/>
      <c r="T797" s="173"/>
    </row>
    <row r="798" spans="19:20" ht="15.75" customHeight="1">
      <c r="S798" s="173"/>
      <c r="T798" s="173"/>
    </row>
    <row r="799" spans="19:20" ht="15.75" customHeight="1">
      <c r="S799" s="173"/>
      <c r="T799" s="173"/>
    </row>
    <row r="800" spans="19:20" ht="15.75" customHeight="1">
      <c r="S800" s="173"/>
      <c r="T800" s="173"/>
    </row>
    <row r="801" spans="19:20" ht="15.75" customHeight="1">
      <c r="S801" s="173"/>
      <c r="T801" s="173"/>
    </row>
    <row r="802" spans="19:20" ht="15.75" customHeight="1">
      <c r="S802" s="173"/>
      <c r="T802" s="173"/>
    </row>
    <row r="803" spans="19:20" ht="15.75" customHeight="1">
      <c r="S803" s="173"/>
      <c r="T803" s="173"/>
    </row>
    <row r="804" spans="19:20" ht="15.75" customHeight="1">
      <c r="S804" s="173"/>
      <c r="T804" s="173"/>
    </row>
    <row r="805" spans="19:20" ht="15.75" customHeight="1">
      <c r="S805" s="173"/>
      <c r="T805" s="173"/>
    </row>
    <row r="806" spans="19:20" ht="15.75" customHeight="1">
      <c r="S806" s="173"/>
      <c r="T806" s="173"/>
    </row>
    <row r="807" spans="19:20" ht="15.75" customHeight="1">
      <c r="S807" s="173"/>
      <c r="T807" s="173"/>
    </row>
    <row r="808" spans="19:20" ht="15.75" customHeight="1">
      <c r="S808" s="173"/>
      <c r="T808" s="173"/>
    </row>
    <row r="809" spans="19:20" ht="15.75" customHeight="1">
      <c r="S809" s="173"/>
      <c r="T809" s="173"/>
    </row>
    <row r="810" spans="19:20" ht="15.75" customHeight="1">
      <c r="S810" s="173"/>
      <c r="T810" s="173"/>
    </row>
    <row r="811" spans="19:20" ht="15.75" customHeight="1">
      <c r="S811" s="173"/>
      <c r="T811" s="173"/>
    </row>
    <row r="812" spans="19:20" ht="15.75" customHeight="1">
      <c r="S812" s="173"/>
      <c r="T812" s="173"/>
    </row>
    <row r="813" spans="19:20" ht="15.75" customHeight="1">
      <c r="S813" s="173"/>
      <c r="T813" s="173"/>
    </row>
    <row r="814" spans="19:20" ht="15.75" customHeight="1">
      <c r="S814" s="173"/>
      <c r="T814" s="173"/>
    </row>
    <row r="815" spans="19:20" ht="15.75" customHeight="1">
      <c r="S815" s="173"/>
      <c r="T815" s="173"/>
    </row>
    <row r="816" spans="19:20" ht="15.75" customHeight="1">
      <c r="S816" s="173"/>
      <c r="T816" s="173"/>
    </row>
    <row r="817" spans="19:20" ht="15.75" customHeight="1">
      <c r="S817" s="173"/>
      <c r="T817" s="173"/>
    </row>
    <row r="818" spans="19:20" ht="15.75" customHeight="1">
      <c r="S818" s="173"/>
      <c r="T818" s="173"/>
    </row>
    <row r="819" spans="19:20" ht="15.75" customHeight="1">
      <c r="S819" s="173"/>
      <c r="T819" s="173"/>
    </row>
    <row r="820" spans="19:20" ht="15.75" customHeight="1">
      <c r="S820" s="173"/>
      <c r="T820" s="173"/>
    </row>
    <row r="821" spans="19:20" ht="15.75" customHeight="1">
      <c r="S821" s="173"/>
      <c r="T821" s="173"/>
    </row>
    <row r="822" spans="19:20" ht="15.75" customHeight="1">
      <c r="S822" s="173"/>
      <c r="T822" s="173"/>
    </row>
    <row r="823" spans="19:20" ht="15.75" customHeight="1">
      <c r="S823" s="173"/>
      <c r="T823" s="173"/>
    </row>
    <row r="824" spans="19:20" ht="15.75" customHeight="1">
      <c r="S824" s="173"/>
      <c r="T824" s="173"/>
    </row>
    <row r="825" spans="19:20" ht="15.75" customHeight="1">
      <c r="S825" s="173"/>
      <c r="T825" s="173"/>
    </row>
    <row r="826" spans="19:20" ht="15.75" customHeight="1">
      <c r="S826" s="173"/>
      <c r="T826" s="173"/>
    </row>
    <row r="827" spans="19:20" ht="15.75" customHeight="1">
      <c r="S827" s="173"/>
      <c r="T827" s="173"/>
    </row>
    <row r="828" spans="19:20" ht="15.75" customHeight="1">
      <c r="S828" s="173"/>
      <c r="T828" s="173"/>
    </row>
    <row r="829" spans="19:20" ht="15.75" customHeight="1">
      <c r="S829" s="173"/>
      <c r="T829" s="173"/>
    </row>
    <row r="830" spans="19:20" ht="15.75" customHeight="1">
      <c r="S830" s="173"/>
      <c r="T830" s="173"/>
    </row>
    <row r="831" spans="19:20" ht="15.75" customHeight="1">
      <c r="S831" s="173"/>
      <c r="T831" s="173"/>
    </row>
    <row r="832" spans="19:20" ht="15.75" customHeight="1">
      <c r="S832" s="173"/>
      <c r="T832" s="173"/>
    </row>
    <row r="833" spans="19:20" ht="15.75" customHeight="1">
      <c r="S833" s="173"/>
      <c r="T833" s="173"/>
    </row>
    <row r="834" spans="19:20" ht="15.75" customHeight="1">
      <c r="S834" s="173"/>
      <c r="T834" s="173"/>
    </row>
    <row r="835" spans="19:20" ht="15.75" customHeight="1">
      <c r="S835" s="173"/>
      <c r="T835" s="173"/>
    </row>
    <row r="836" spans="19:20" ht="15.75" customHeight="1">
      <c r="S836" s="173"/>
      <c r="T836" s="173"/>
    </row>
    <row r="837" spans="19:20" ht="15.75" customHeight="1">
      <c r="S837" s="173"/>
      <c r="T837" s="173"/>
    </row>
    <row r="838" spans="19:20" ht="15.75" customHeight="1">
      <c r="S838" s="173"/>
      <c r="T838" s="173"/>
    </row>
    <row r="839" spans="19:20" ht="15.75" customHeight="1">
      <c r="S839" s="173"/>
      <c r="T839" s="173"/>
    </row>
    <row r="840" spans="19:20" ht="15.75" customHeight="1">
      <c r="S840" s="173"/>
      <c r="T840" s="173"/>
    </row>
    <row r="841" spans="19:20" ht="15.75" customHeight="1">
      <c r="S841" s="173"/>
      <c r="T841" s="173"/>
    </row>
    <row r="842" spans="19:20" ht="15.75" customHeight="1">
      <c r="S842" s="173"/>
      <c r="T842" s="173"/>
    </row>
    <row r="843" spans="19:20" ht="15.75" customHeight="1">
      <c r="S843" s="173"/>
      <c r="T843" s="173"/>
    </row>
    <row r="844" spans="19:20" ht="15.75" customHeight="1">
      <c r="S844" s="173"/>
      <c r="T844" s="173"/>
    </row>
    <row r="845" spans="19:20" ht="15.75" customHeight="1">
      <c r="S845" s="173"/>
      <c r="T845" s="173"/>
    </row>
    <row r="846" spans="19:20" ht="15.75" customHeight="1">
      <c r="S846" s="173"/>
      <c r="T846" s="173"/>
    </row>
    <row r="847" spans="19:20" ht="15.75" customHeight="1">
      <c r="S847" s="173"/>
      <c r="T847" s="173"/>
    </row>
    <row r="848" spans="19:20" ht="15.75" customHeight="1">
      <c r="S848" s="173"/>
      <c r="T848" s="173"/>
    </row>
    <row r="849" spans="19:20" ht="15.75" customHeight="1">
      <c r="S849" s="173"/>
      <c r="T849" s="173"/>
    </row>
    <row r="850" spans="19:20" ht="15.75" customHeight="1">
      <c r="S850" s="173"/>
      <c r="T850" s="173"/>
    </row>
    <row r="851" spans="19:20" ht="15.75" customHeight="1">
      <c r="S851" s="173"/>
      <c r="T851" s="173"/>
    </row>
    <row r="852" spans="19:20" ht="15.75" customHeight="1">
      <c r="S852" s="173"/>
      <c r="T852" s="173"/>
    </row>
    <row r="853" spans="19:20" ht="15.75" customHeight="1">
      <c r="S853" s="173"/>
      <c r="T853" s="173"/>
    </row>
    <row r="854" spans="19:20" ht="15.75" customHeight="1">
      <c r="S854" s="173"/>
      <c r="T854" s="173"/>
    </row>
    <row r="855" spans="19:20" ht="15.75" customHeight="1">
      <c r="S855" s="173"/>
      <c r="T855" s="173"/>
    </row>
    <row r="856" spans="19:20" ht="15.75" customHeight="1">
      <c r="S856" s="173"/>
      <c r="T856" s="173"/>
    </row>
    <row r="857" spans="19:20" ht="15.75" customHeight="1">
      <c r="S857" s="173"/>
      <c r="T857" s="173"/>
    </row>
    <row r="858" spans="19:20" ht="15.75" customHeight="1">
      <c r="S858" s="173"/>
      <c r="T858" s="173"/>
    </row>
    <row r="859" spans="19:20" ht="15.75" customHeight="1">
      <c r="S859" s="173"/>
      <c r="T859" s="173"/>
    </row>
    <row r="860" spans="19:20" ht="15.75" customHeight="1">
      <c r="S860" s="173"/>
      <c r="T860" s="173"/>
    </row>
    <row r="861" spans="19:20" ht="15.75" customHeight="1">
      <c r="S861" s="173"/>
      <c r="T861" s="173"/>
    </row>
    <row r="862" spans="19:20" ht="15.75" customHeight="1">
      <c r="S862" s="173"/>
      <c r="T862" s="173"/>
    </row>
    <row r="863" spans="19:20" ht="15.75" customHeight="1">
      <c r="S863" s="173"/>
      <c r="T863" s="173"/>
    </row>
    <row r="864" spans="19:20" ht="15.75" customHeight="1">
      <c r="S864" s="173"/>
      <c r="T864" s="173"/>
    </row>
    <row r="865" spans="19:20" ht="15.75" customHeight="1">
      <c r="S865" s="173"/>
      <c r="T865" s="173"/>
    </row>
    <row r="866" spans="19:20" ht="15.75" customHeight="1">
      <c r="S866" s="173"/>
      <c r="T866" s="173"/>
    </row>
    <row r="867" spans="19:20" ht="15.75" customHeight="1">
      <c r="S867" s="173"/>
      <c r="T867" s="173"/>
    </row>
    <row r="868" spans="19:20" ht="15.75" customHeight="1">
      <c r="S868" s="173"/>
      <c r="T868" s="173"/>
    </row>
    <row r="869" spans="19:20" ht="15.75" customHeight="1">
      <c r="S869" s="173"/>
      <c r="T869" s="173"/>
    </row>
    <row r="870" spans="19:20" ht="15.75" customHeight="1">
      <c r="S870" s="173"/>
      <c r="T870" s="173"/>
    </row>
    <row r="871" spans="19:20" ht="15.75" customHeight="1">
      <c r="S871" s="173"/>
      <c r="T871" s="173"/>
    </row>
    <row r="872" spans="19:20" ht="15.75" customHeight="1">
      <c r="S872" s="173"/>
      <c r="T872" s="173"/>
    </row>
    <row r="873" spans="19:20" ht="15.75" customHeight="1">
      <c r="S873" s="173"/>
      <c r="T873" s="173"/>
    </row>
    <row r="874" spans="19:20" ht="15.75" customHeight="1">
      <c r="S874" s="173"/>
      <c r="T874" s="173"/>
    </row>
    <row r="875" spans="19:20" ht="15.75" customHeight="1">
      <c r="S875" s="173"/>
      <c r="T875" s="173"/>
    </row>
    <row r="876" spans="19:20" ht="15.75" customHeight="1">
      <c r="S876" s="173"/>
      <c r="T876" s="173"/>
    </row>
    <row r="877" spans="19:20" ht="15.75" customHeight="1">
      <c r="S877" s="173"/>
      <c r="T877" s="173"/>
    </row>
    <row r="878" spans="19:20" ht="15.75" customHeight="1">
      <c r="S878" s="173"/>
      <c r="T878" s="173"/>
    </row>
    <row r="879" spans="19:20" ht="15.75" customHeight="1">
      <c r="S879" s="173"/>
      <c r="T879" s="173"/>
    </row>
    <row r="880" spans="19:20" ht="15.75" customHeight="1">
      <c r="S880" s="173"/>
      <c r="T880" s="173"/>
    </row>
    <row r="881" spans="19:20" ht="15.75" customHeight="1">
      <c r="S881" s="173"/>
      <c r="T881" s="173"/>
    </row>
    <row r="882" spans="19:20" ht="15.75" customHeight="1">
      <c r="S882" s="173"/>
      <c r="T882" s="173"/>
    </row>
    <row r="883" spans="19:20" ht="15.75" customHeight="1">
      <c r="S883" s="173"/>
      <c r="T883" s="173"/>
    </row>
    <row r="884" spans="19:20" ht="15.75" customHeight="1">
      <c r="S884" s="173"/>
      <c r="T884" s="173"/>
    </row>
    <row r="885" spans="19:20" ht="15.75" customHeight="1">
      <c r="S885" s="173"/>
      <c r="T885" s="173"/>
    </row>
    <row r="886" spans="19:20" ht="15.75" customHeight="1">
      <c r="S886" s="173"/>
      <c r="T886" s="173"/>
    </row>
    <row r="887" spans="19:20" ht="15.75" customHeight="1">
      <c r="S887" s="173"/>
      <c r="T887" s="173"/>
    </row>
    <row r="888" spans="19:20" ht="15.75" customHeight="1">
      <c r="S888" s="173"/>
      <c r="T888" s="173"/>
    </row>
    <row r="889" spans="19:20" ht="15.75" customHeight="1">
      <c r="S889" s="173"/>
      <c r="T889" s="173"/>
    </row>
    <row r="890" spans="19:20" ht="15.75" customHeight="1">
      <c r="S890" s="173"/>
      <c r="T890" s="173"/>
    </row>
    <row r="891" spans="19:20" ht="15.75" customHeight="1">
      <c r="S891" s="173"/>
      <c r="T891" s="173"/>
    </row>
    <row r="892" spans="19:20" ht="15.75" customHeight="1">
      <c r="S892" s="173"/>
      <c r="T892" s="173"/>
    </row>
    <row r="893" spans="19:20" ht="15.75" customHeight="1">
      <c r="S893" s="173"/>
      <c r="T893" s="173"/>
    </row>
    <row r="894" spans="19:20" ht="15.75" customHeight="1">
      <c r="S894" s="173"/>
      <c r="T894" s="173"/>
    </row>
    <row r="895" spans="19:20" ht="15.75" customHeight="1">
      <c r="S895" s="173"/>
      <c r="T895" s="173"/>
    </row>
    <row r="896" spans="19:20" ht="15.75" customHeight="1">
      <c r="S896" s="173"/>
      <c r="T896" s="173"/>
    </row>
    <row r="897" spans="19:20" ht="15.75" customHeight="1">
      <c r="S897" s="173"/>
      <c r="T897" s="173"/>
    </row>
    <row r="898" spans="19:20" ht="15.75" customHeight="1">
      <c r="S898" s="173"/>
      <c r="T898" s="173"/>
    </row>
    <row r="899" spans="19:20" ht="15.75" customHeight="1">
      <c r="S899" s="173"/>
      <c r="T899" s="173"/>
    </row>
    <row r="900" spans="19:20" ht="15.75" customHeight="1">
      <c r="S900" s="173"/>
      <c r="T900" s="173"/>
    </row>
    <row r="901" spans="19:20" ht="15.75" customHeight="1">
      <c r="S901" s="173"/>
      <c r="T901" s="173"/>
    </row>
    <row r="902" spans="19:20" ht="15.75" customHeight="1">
      <c r="S902" s="173"/>
      <c r="T902" s="173"/>
    </row>
    <row r="903" spans="19:20" ht="15.75" customHeight="1">
      <c r="S903" s="173"/>
      <c r="T903" s="173"/>
    </row>
    <row r="904" spans="19:20" ht="15.75" customHeight="1">
      <c r="S904" s="173"/>
      <c r="T904" s="173"/>
    </row>
    <row r="905" spans="19:20" ht="15.75" customHeight="1">
      <c r="S905" s="173"/>
      <c r="T905" s="173"/>
    </row>
    <row r="906" spans="19:20" ht="15.75" customHeight="1">
      <c r="S906" s="173"/>
      <c r="T906" s="173"/>
    </row>
    <row r="907" spans="19:20" ht="15.75" customHeight="1">
      <c r="S907" s="173"/>
      <c r="T907" s="173"/>
    </row>
    <row r="908" spans="19:20" ht="15.75" customHeight="1">
      <c r="S908" s="173"/>
      <c r="T908" s="173"/>
    </row>
    <row r="909" spans="19:20" ht="15.75" customHeight="1">
      <c r="S909" s="173"/>
      <c r="T909" s="173"/>
    </row>
    <row r="910" spans="19:20" ht="15.75" customHeight="1">
      <c r="S910" s="173"/>
      <c r="T910" s="173"/>
    </row>
    <row r="911" spans="19:20" ht="15.75" customHeight="1">
      <c r="S911" s="173"/>
      <c r="T911" s="173"/>
    </row>
    <row r="912" spans="19:20" ht="15.75" customHeight="1">
      <c r="S912" s="173"/>
      <c r="T912" s="173"/>
    </row>
    <row r="913" spans="19:20" ht="15.75" customHeight="1">
      <c r="S913" s="173"/>
      <c r="T913" s="173"/>
    </row>
    <row r="914" spans="19:20" ht="15.75" customHeight="1">
      <c r="S914" s="173"/>
      <c r="T914" s="173"/>
    </row>
    <row r="915" spans="19:20" ht="15.75" customHeight="1">
      <c r="S915" s="173"/>
      <c r="T915" s="173"/>
    </row>
    <row r="916" spans="19:20" ht="15.75" customHeight="1">
      <c r="S916" s="173"/>
      <c r="T916" s="173"/>
    </row>
    <row r="917" spans="19:20" ht="15.75" customHeight="1">
      <c r="S917" s="173"/>
      <c r="T917" s="173"/>
    </row>
    <row r="918" spans="19:20" ht="15.75" customHeight="1">
      <c r="S918" s="173"/>
      <c r="T918" s="173"/>
    </row>
    <row r="919" spans="19:20" ht="15.75" customHeight="1">
      <c r="S919" s="173"/>
      <c r="T919" s="173"/>
    </row>
    <row r="920" spans="19:20" ht="15.75" customHeight="1">
      <c r="S920" s="173"/>
      <c r="T920" s="173"/>
    </row>
    <row r="921" spans="19:20" ht="15.75" customHeight="1">
      <c r="S921" s="173"/>
      <c r="T921" s="173"/>
    </row>
    <row r="922" spans="19:20" ht="15.75" customHeight="1">
      <c r="S922" s="173"/>
      <c r="T922" s="173"/>
    </row>
    <row r="923" spans="19:20" ht="15.75" customHeight="1">
      <c r="S923" s="173"/>
      <c r="T923" s="173"/>
    </row>
    <row r="924" spans="19:20" ht="15.75" customHeight="1">
      <c r="S924" s="173"/>
      <c r="T924" s="173"/>
    </row>
    <row r="925" spans="19:20" ht="15.75" customHeight="1">
      <c r="S925" s="173"/>
      <c r="T925" s="173"/>
    </row>
    <row r="926" spans="19:20" ht="15.75" customHeight="1">
      <c r="S926" s="173"/>
      <c r="T926" s="173"/>
    </row>
    <row r="927" spans="19:20" ht="15.75" customHeight="1">
      <c r="S927" s="173"/>
      <c r="T927" s="173"/>
    </row>
    <row r="928" spans="19:20" ht="15.75" customHeight="1">
      <c r="S928" s="173"/>
      <c r="T928" s="173"/>
    </row>
    <row r="929" spans="19:20" ht="15.75" customHeight="1">
      <c r="S929" s="173"/>
      <c r="T929" s="173"/>
    </row>
    <row r="930" spans="19:20" ht="15.75" customHeight="1">
      <c r="S930" s="173"/>
      <c r="T930" s="173"/>
    </row>
    <row r="931" spans="19:20" ht="15.75" customHeight="1">
      <c r="S931" s="173"/>
      <c r="T931" s="173"/>
    </row>
    <row r="932" spans="19:20" ht="15.75" customHeight="1">
      <c r="S932" s="173"/>
      <c r="T932" s="173"/>
    </row>
    <row r="933" spans="19:20" ht="15.75" customHeight="1">
      <c r="S933" s="173"/>
      <c r="T933" s="173"/>
    </row>
    <row r="934" spans="19:20" ht="15.75" customHeight="1">
      <c r="S934" s="173"/>
      <c r="T934" s="173"/>
    </row>
    <row r="935" spans="19:20" ht="15.75" customHeight="1">
      <c r="S935" s="173"/>
      <c r="T935" s="173"/>
    </row>
    <row r="936" spans="19:20" ht="15.75" customHeight="1">
      <c r="S936" s="173"/>
      <c r="T936" s="173"/>
    </row>
    <row r="937" spans="19:20" ht="15.75" customHeight="1">
      <c r="S937" s="173"/>
      <c r="T937" s="173"/>
    </row>
    <row r="938" spans="19:20" ht="15.75" customHeight="1">
      <c r="S938" s="173"/>
      <c r="T938" s="173"/>
    </row>
    <row r="939" spans="19:20" ht="15.75" customHeight="1">
      <c r="S939" s="173"/>
      <c r="T939" s="173"/>
    </row>
    <row r="940" spans="19:20" ht="15.75" customHeight="1">
      <c r="S940" s="173"/>
      <c r="T940" s="173"/>
    </row>
    <row r="941" spans="19:20" ht="15.75" customHeight="1">
      <c r="S941" s="173"/>
      <c r="T941" s="173"/>
    </row>
    <row r="942" spans="19:20" ht="15.75" customHeight="1">
      <c r="S942" s="173"/>
      <c r="T942" s="173"/>
    </row>
    <row r="943" spans="19:20" ht="15.75" customHeight="1">
      <c r="S943" s="173"/>
      <c r="T943" s="173"/>
    </row>
    <row r="944" spans="19:20" ht="15.75" customHeight="1">
      <c r="S944" s="173"/>
      <c r="T944" s="173"/>
    </row>
    <row r="945" spans="19:20" ht="15.75" customHeight="1">
      <c r="S945" s="173"/>
      <c r="T945" s="173"/>
    </row>
    <row r="946" spans="19:20" ht="15.75" customHeight="1">
      <c r="S946" s="173"/>
      <c r="T946" s="173"/>
    </row>
    <row r="947" spans="19:20" ht="15.75" customHeight="1">
      <c r="S947" s="173"/>
      <c r="T947" s="173"/>
    </row>
    <row r="948" spans="19:20" ht="15.75" customHeight="1">
      <c r="S948" s="173"/>
      <c r="T948" s="173"/>
    </row>
    <row r="949" spans="19:20" ht="15.75" customHeight="1">
      <c r="S949" s="173"/>
      <c r="T949" s="173"/>
    </row>
    <row r="950" spans="19:20" ht="15.75" customHeight="1">
      <c r="S950" s="173"/>
      <c r="T950" s="173"/>
    </row>
    <row r="951" spans="19:20" ht="15.75" customHeight="1">
      <c r="S951" s="173"/>
      <c r="T951" s="173"/>
    </row>
    <row r="952" spans="19:20" ht="15.75" customHeight="1">
      <c r="S952" s="173"/>
      <c r="T952" s="173"/>
    </row>
    <row r="953" spans="19:20" ht="15.75" customHeight="1">
      <c r="S953" s="173"/>
      <c r="T953" s="173"/>
    </row>
    <row r="954" spans="19:20" ht="15.75" customHeight="1">
      <c r="S954" s="173"/>
      <c r="T954" s="173"/>
    </row>
    <row r="955" spans="19:20" ht="15.75" customHeight="1">
      <c r="S955" s="173"/>
      <c r="T955" s="173"/>
    </row>
    <row r="956" spans="19:20" ht="15.75" customHeight="1">
      <c r="S956" s="173"/>
      <c r="T956" s="173"/>
    </row>
    <row r="957" spans="19:20" ht="15.75" customHeight="1">
      <c r="S957" s="173"/>
      <c r="T957" s="173"/>
    </row>
    <row r="958" spans="19:20" ht="15.75" customHeight="1">
      <c r="S958" s="173"/>
      <c r="T958" s="173"/>
    </row>
    <row r="959" spans="19:20" ht="15.75" customHeight="1">
      <c r="S959" s="173"/>
      <c r="T959" s="173"/>
    </row>
    <row r="960" spans="19:20" ht="15.75" customHeight="1">
      <c r="S960" s="173"/>
      <c r="T960" s="173"/>
    </row>
    <row r="961" spans="19:20" ht="15.75" customHeight="1">
      <c r="S961" s="173"/>
      <c r="T961" s="173"/>
    </row>
    <row r="962" spans="19:20" ht="15.75" customHeight="1">
      <c r="S962" s="173"/>
      <c r="T962" s="173"/>
    </row>
    <row r="963" spans="19:20" ht="15.75" customHeight="1">
      <c r="S963" s="173"/>
      <c r="T963" s="173"/>
    </row>
    <row r="964" spans="19:20" ht="15.75" customHeight="1">
      <c r="S964" s="173"/>
      <c r="T964" s="173"/>
    </row>
    <row r="965" spans="19:20" ht="15.75" customHeight="1">
      <c r="S965" s="173"/>
      <c r="T965" s="173"/>
    </row>
    <row r="966" spans="19:20" ht="15.75" customHeight="1">
      <c r="S966" s="173"/>
      <c r="T966" s="173"/>
    </row>
    <row r="967" spans="19:20" ht="15.75" customHeight="1">
      <c r="S967" s="173"/>
      <c r="T967" s="173"/>
    </row>
    <row r="968" spans="19:20" ht="15.75" customHeight="1">
      <c r="S968" s="173"/>
      <c r="T968" s="173"/>
    </row>
    <row r="969" spans="19:20" ht="15.75" customHeight="1">
      <c r="S969" s="173"/>
      <c r="T969" s="173"/>
    </row>
    <row r="970" spans="19:20" ht="15.75" customHeight="1">
      <c r="S970" s="173"/>
      <c r="T970" s="173"/>
    </row>
    <row r="971" spans="19:20" ht="15.75" customHeight="1">
      <c r="S971" s="173"/>
      <c r="T971" s="173"/>
    </row>
    <row r="972" spans="19:20" ht="15.75" customHeight="1">
      <c r="S972" s="173"/>
      <c r="T972" s="173"/>
    </row>
    <row r="973" spans="19:20" ht="15.75" customHeight="1">
      <c r="S973" s="173"/>
      <c r="T973" s="173"/>
    </row>
    <row r="974" spans="19:20" ht="15.75" customHeight="1">
      <c r="S974" s="173"/>
      <c r="T974" s="173"/>
    </row>
    <row r="975" spans="19:20" ht="15.75" customHeight="1">
      <c r="S975" s="173"/>
      <c r="T975" s="173"/>
    </row>
    <row r="976" spans="19:20" ht="15.75" customHeight="1">
      <c r="S976" s="173"/>
      <c r="T976" s="173"/>
    </row>
    <row r="977" spans="19:20" ht="15.75" customHeight="1">
      <c r="S977" s="173"/>
      <c r="T977" s="173"/>
    </row>
    <row r="978" spans="19:20" ht="15.75" customHeight="1">
      <c r="S978" s="173"/>
      <c r="T978" s="173"/>
    </row>
    <row r="979" spans="19:20" ht="15.75" customHeight="1">
      <c r="S979" s="173"/>
      <c r="T979" s="173"/>
    </row>
    <row r="980" spans="19:20" ht="15.75" customHeight="1">
      <c r="S980" s="173"/>
      <c r="T980" s="173"/>
    </row>
    <row r="981" spans="19:20" ht="15.75" customHeight="1">
      <c r="S981" s="173"/>
      <c r="T981" s="173"/>
    </row>
    <row r="982" spans="19:20" ht="15.75" customHeight="1">
      <c r="S982" s="173"/>
      <c r="T982" s="173"/>
    </row>
    <row r="983" spans="19:20" ht="15.75" customHeight="1">
      <c r="S983" s="173"/>
      <c r="T983" s="173"/>
    </row>
    <row r="984" spans="19:20" ht="15.75" customHeight="1">
      <c r="S984" s="173"/>
      <c r="T984" s="173"/>
    </row>
    <row r="985" spans="19:20" ht="15.75" customHeight="1">
      <c r="S985" s="173"/>
      <c r="T985" s="173"/>
    </row>
    <row r="986" spans="19:20" ht="15.75" customHeight="1">
      <c r="S986" s="173"/>
      <c r="T986" s="173"/>
    </row>
    <row r="987" spans="19:20" ht="15.75" customHeight="1">
      <c r="S987" s="173"/>
      <c r="T987" s="173"/>
    </row>
    <row r="988" spans="19:20" ht="15.75" customHeight="1">
      <c r="S988" s="173"/>
      <c r="T988" s="173"/>
    </row>
    <row r="989" spans="19:20" ht="15.75" customHeight="1">
      <c r="S989" s="173"/>
      <c r="T989" s="173"/>
    </row>
    <row r="990" spans="19:20" ht="15.75" customHeight="1">
      <c r="S990" s="173"/>
      <c r="T990" s="173"/>
    </row>
    <row r="991" spans="19:20" ht="15.75" customHeight="1">
      <c r="S991" s="173"/>
      <c r="T991" s="173"/>
    </row>
    <row r="992" spans="19:20" ht="15.75" customHeight="1">
      <c r="S992" s="173"/>
      <c r="T992" s="173"/>
    </row>
    <row r="993" spans="19:20" ht="15.75" customHeight="1">
      <c r="S993" s="173"/>
      <c r="T993" s="173"/>
    </row>
    <row r="994" spans="19:20" ht="15.75" customHeight="1">
      <c r="S994" s="173"/>
      <c r="T994" s="173"/>
    </row>
    <row r="995" spans="19:20" ht="15.75" customHeight="1">
      <c r="S995" s="173"/>
      <c r="T995" s="173"/>
    </row>
    <row r="996" spans="19:20" ht="15.75" customHeight="1">
      <c r="S996" s="173"/>
      <c r="T996" s="173"/>
    </row>
    <row r="997" spans="19:20" ht="15.75" customHeight="1">
      <c r="S997" s="173"/>
      <c r="T997" s="173"/>
    </row>
    <row r="998" spans="19:20" ht="15.75" customHeight="1">
      <c r="S998" s="173"/>
      <c r="T998" s="173"/>
    </row>
    <row r="999" spans="19:20" ht="15.75" customHeight="1">
      <c r="S999" s="173"/>
      <c r="T999" s="173"/>
    </row>
    <row r="1000" spans="19:20" ht="15.75" customHeight="1">
      <c r="S1000" s="173"/>
      <c r="T1000" s="173"/>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rgb="FFFFFF00"/>
  </sheetPr>
  <dimension ref="A1:T1000"/>
  <sheetViews>
    <sheetView tabSelected="1" topLeftCell="B1" workbookViewId="0">
      <selection activeCell="M3" sqref="M3"/>
    </sheetView>
  </sheetViews>
  <sheetFormatPr defaultColWidth="14.42578125" defaultRowHeight="15"/>
  <cols>
    <col min="1" max="1" width="5" style="131" hidden="1" customWidth="1"/>
    <col min="2" max="3" width="13.85546875" style="131" customWidth="1"/>
    <col min="4" max="4" width="14.85546875" style="131" customWidth="1"/>
    <col min="5" max="5" width="19.5703125" style="131" customWidth="1"/>
    <col min="6" max="6" width="13.7109375" style="131" hidden="1" customWidth="1"/>
    <col min="7" max="7" width="16.28515625" style="131" customWidth="1"/>
    <col min="8" max="8" width="11.5703125" style="131" hidden="1" customWidth="1"/>
    <col min="9" max="9" width="9.85546875" style="131" hidden="1" customWidth="1"/>
    <col min="10" max="10" width="4.85546875" style="131" hidden="1" customWidth="1"/>
    <col min="11" max="11" width="22" style="131" hidden="1" customWidth="1"/>
    <col min="12" max="12" width="10.5703125" style="131" customWidth="1"/>
    <col min="13" max="13" width="35.5703125" style="131" customWidth="1"/>
    <col min="14" max="14" width="12.7109375" style="131" hidden="1" customWidth="1"/>
    <col min="15" max="15" width="6.42578125" style="131" hidden="1" customWidth="1"/>
    <col min="16" max="16" width="35.5703125" style="131" customWidth="1"/>
    <col min="17" max="17" width="36" style="131" customWidth="1"/>
    <col min="18" max="18" width="15" style="131" hidden="1" customWidth="1"/>
    <col min="19" max="26" width="8.7109375" style="131" customWidth="1"/>
    <col min="27" max="16384" width="14.42578125" style="131"/>
  </cols>
  <sheetData>
    <row r="1" spans="1:20">
      <c r="A1" s="156" t="s">
        <v>0</v>
      </c>
      <c r="B1" s="156" t="s">
        <v>1</v>
      </c>
      <c r="C1" s="156" t="s">
        <v>2</v>
      </c>
      <c r="D1" s="156" t="s">
        <v>3</v>
      </c>
      <c r="E1" s="156" t="s">
        <v>4</v>
      </c>
      <c r="F1" s="156" t="s">
        <v>5</v>
      </c>
      <c r="G1" s="156" t="s">
        <v>6</v>
      </c>
      <c r="H1" s="156" t="s">
        <v>7</v>
      </c>
      <c r="I1" s="156" t="s">
        <v>8</v>
      </c>
      <c r="J1" s="156" t="s">
        <v>9</v>
      </c>
      <c r="K1" s="156" t="s">
        <v>10</v>
      </c>
      <c r="L1" s="156" t="s">
        <v>11</v>
      </c>
      <c r="M1" s="156" t="s">
        <v>12</v>
      </c>
      <c r="N1" s="156" t="s">
        <v>13</v>
      </c>
      <c r="O1" s="156" t="s">
        <v>14</v>
      </c>
      <c r="P1" s="156" t="s">
        <v>5059</v>
      </c>
      <c r="Q1" s="156" t="s">
        <v>15</v>
      </c>
      <c r="R1" s="156" t="s">
        <v>16</v>
      </c>
      <c r="S1" s="156" t="s">
        <v>5383</v>
      </c>
      <c r="T1" s="156" t="s">
        <v>5382</v>
      </c>
    </row>
    <row r="2" spans="1:20" ht="210">
      <c r="A2" s="158">
        <v>1714</v>
      </c>
      <c r="B2" s="159" t="s">
        <v>2285</v>
      </c>
      <c r="C2" s="159" t="s">
        <v>1137</v>
      </c>
      <c r="D2" s="159" t="s">
        <v>2286</v>
      </c>
      <c r="E2" s="159" t="s">
        <v>2286</v>
      </c>
      <c r="F2" s="158" t="b">
        <v>0</v>
      </c>
      <c r="G2" s="159" t="s">
        <v>20</v>
      </c>
      <c r="H2" s="158" t="b">
        <v>0</v>
      </c>
      <c r="I2" s="158" t="b">
        <v>0</v>
      </c>
      <c r="J2" s="159" t="s">
        <v>20</v>
      </c>
      <c r="K2" s="159" t="s">
        <v>20</v>
      </c>
      <c r="L2" s="159" t="s">
        <v>1151</v>
      </c>
      <c r="M2" s="169" t="s">
        <v>5467</v>
      </c>
      <c r="N2" s="159" t="s">
        <v>20</v>
      </c>
      <c r="O2" s="159" t="s">
        <v>20</v>
      </c>
      <c r="P2" s="159"/>
      <c r="Q2" s="159" t="s">
        <v>8564</v>
      </c>
      <c r="R2" s="159" t="s">
        <v>20</v>
      </c>
      <c r="S2" s="161">
        <v>207</v>
      </c>
      <c r="T2" s="161">
        <v>31</v>
      </c>
    </row>
    <row r="3" spans="1:20" ht="210">
      <c r="A3" s="158"/>
      <c r="B3" s="159" t="s">
        <v>2285</v>
      </c>
      <c r="C3" s="159" t="s">
        <v>1137</v>
      </c>
      <c r="D3" s="159" t="s">
        <v>6819</v>
      </c>
      <c r="E3" s="159"/>
      <c r="F3" s="158"/>
      <c r="G3" s="159"/>
      <c r="H3" s="158"/>
      <c r="I3" s="158"/>
      <c r="J3" s="159"/>
      <c r="K3" s="159"/>
      <c r="L3" s="159">
        <v>1944</v>
      </c>
      <c r="M3" s="169" t="s">
        <v>5467</v>
      </c>
      <c r="N3" s="159"/>
      <c r="O3" s="159"/>
      <c r="P3" s="159" t="s">
        <v>6820</v>
      </c>
      <c r="Q3" s="159" t="s">
        <v>8564</v>
      </c>
      <c r="R3" s="159"/>
      <c r="S3" s="161">
        <v>207</v>
      </c>
      <c r="T3" s="161">
        <v>32</v>
      </c>
    </row>
    <row r="4" spans="1:20" ht="135">
      <c r="A4" s="158">
        <v>1780</v>
      </c>
      <c r="B4" s="159" t="s">
        <v>2285</v>
      </c>
      <c r="C4" s="159" t="s">
        <v>1137</v>
      </c>
      <c r="D4" s="159" t="s">
        <v>2288</v>
      </c>
      <c r="E4" s="159" t="s">
        <v>2288</v>
      </c>
      <c r="F4" s="158" t="b">
        <v>0</v>
      </c>
      <c r="G4" s="159" t="s">
        <v>398</v>
      </c>
      <c r="H4" s="158" t="b">
        <v>0</v>
      </c>
      <c r="I4" s="158" t="b">
        <v>0</v>
      </c>
      <c r="J4" s="159" t="s">
        <v>20</v>
      </c>
      <c r="K4" s="159" t="s">
        <v>1398</v>
      </c>
      <c r="L4" s="159" t="s">
        <v>5060</v>
      </c>
      <c r="M4" s="159" t="s">
        <v>6808</v>
      </c>
      <c r="N4" s="159" t="s">
        <v>20</v>
      </c>
      <c r="O4" s="159" t="s">
        <v>20</v>
      </c>
      <c r="P4" s="159"/>
      <c r="Q4" s="159" t="s">
        <v>8565</v>
      </c>
      <c r="R4" s="159" t="s">
        <v>20</v>
      </c>
      <c r="S4" s="161">
        <v>207</v>
      </c>
      <c r="T4" s="161">
        <v>33</v>
      </c>
    </row>
    <row r="5" spans="1:20" ht="105">
      <c r="A5" s="158">
        <v>1779</v>
      </c>
      <c r="B5" s="159" t="s">
        <v>2285</v>
      </c>
      <c r="C5" s="159" t="s">
        <v>1137</v>
      </c>
      <c r="D5" s="159" t="s">
        <v>2290</v>
      </c>
      <c r="E5" s="159" t="s">
        <v>2290</v>
      </c>
      <c r="F5" s="158" t="b">
        <v>0</v>
      </c>
      <c r="G5" s="159" t="s">
        <v>398</v>
      </c>
      <c r="H5" s="158" t="b">
        <v>0</v>
      </c>
      <c r="I5" s="158" t="b">
        <v>0</v>
      </c>
      <c r="J5" s="159" t="s">
        <v>20</v>
      </c>
      <c r="K5" s="159" t="s">
        <v>1398</v>
      </c>
      <c r="L5" s="159" t="s">
        <v>5060</v>
      </c>
      <c r="M5" s="159" t="s">
        <v>6807</v>
      </c>
      <c r="N5" s="159" t="s">
        <v>20</v>
      </c>
      <c r="O5" s="159" t="s">
        <v>20</v>
      </c>
      <c r="P5" s="159"/>
      <c r="Q5" s="159" t="s">
        <v>8566</v>
      </c>
      <c r="R5" s="159" t="s">
        <v>20</v>
      </c>
      <c r="S5" s="161">
        <v>207</v>
      </c>
      <c r="T5" s="161">
        <v>34</v>
      </c>
    </row>
    <row r="6" spans="1:20" ht="45">
      <c r="A6" s="158"/>
      <c r="B6" s="159"/>
      <c r="C6" s="159"/>
      <c r="D6" s="159" t="s">
        <v>6821</v>
      </c>
      <c r="E6" s="159"/>
      <c r="F6" s="158"/>
      <c r="G6" s="159"/>
      <c r="H6" s="158"/>
      <c r="I6" s="158"/>
      <c r="J6" s="159"/>
      <c r="K6" s="159"/>
      <c r="L6" s="159" t="s">
        <v>5060</v>
      </c>
      <c r="M6" s="159" t="s">
        <v>6822</v>
      </c>
      <c r="N6" s="159"/>
      <c r="O6" s="159"/>
      <c r="P6" s="159"/>
      <c r="Q6" s="159" t="s">
        <v>8567</v>
      </c>
      <c r="R6" s="159"/>
      <c r="S6" s="161">
        <v>207</v>
      </c>
      <c r="T6" s="161">
        <v>35</v>
      </c>
    </row>
    <row r="7" spans="1:20" ht="210">
      <c r="A7" s="158">
        <v>1792</v>
      </c>
      <c r="B7" s="159" t="s">
        <v>2285</v>
      </c>
      <c r="C7" s="159" t="s">
        <v>1137</v>
      </c>
      <c r="D7" s="159" t="s">
        <v>2292</v>
      </c>
      <c r="E7" s="159" t="s">
        <v>2292</v>
      </c>
      <c r="F7" s="158" t="b">
        <v>0</v>
      </c>
      <c r="G7" s="159" t="s">
        <v>398</v>
      </c>
      <c r="H7" s="158" t="b">
        <v>0</v>
      </c>
      <c r="I7" s="158" t="b">
        <v>0</v>
      </c>
      <c r="J7" s="159" t="s">
        <v>20</v>
      </c>
      <c r="K7" s="159" t="s">
        <v>449</v>
      </c>
      <c r="L7" s="159" t="s">
        <v>5060</v>
      </c>
      <c r="M7" s="159" t="s">
        <v>6806</v>
      </c>
      <c r="N7" s="159" t="s">
        <v>20</v>
      </c>
      <c r="O7" s="159" t="s">
        <v>20</v>
      </c>
      <c r="P7" s="159"/>
      <c r="Q7" s="159" t="s">
        <v>8568</v>
      </c>
      <c r="R7" s="159" t="s">
        <v>20</v>
      </c>
      <c r="S7" s="161">
        <v>207</v>
      </c>
      <c r="T7" s="161">
        <v>36</v>
      </c>
    </row>
    <row r="8" spans="1:20" ht="210">
      <c r="A8" s="158">
        <v>1791</v>
      </c>
      <c r="B8" s="159" t="s">
        <v>2285</v>
      </c>
      <c r="C8" s="159" t="s">
        <v>1137</v>
      </c>
      <c r="D8" s="159" t="s">
        <v>2294</v>
      </c>
      <c r="E8" s="159" t="s">
        <v>2294</v>
      </c>
      <c r="F8" s="158" t="b">
        <v>0</v>
      </c>
      <c r="G8" s="159" t="s">
        <v>434</v>
      </c>
      <c r="H8" s="158" t="b">
        <v>0</v>
      </c>
      <c r="I8" s="158" t="b">
        <v>0</v>
      </c>
      <c r="J8" s="159" t="s">
        <v>20</v>
      </c>
      <c r="K8" s="159" t="s">
        <v>20</v>
      </c>
      <c r="L8" s="159" t="s">
        <v>5060</v>
      </c>
      <c r="M8" s="159" t="s">
        <v>6809</v>
      </c>
      <c r="N8" s="159" t="s">
        <v>20</v>
      </c>
      <c r="O8" s="159" t="s">
        <v>20</v>
      </c>
      <c r="P8" s="159"/>
      <c r="Q8" s="159" t="s">
        <v>8569</v>
      </c>
      <c r="R8" s="159" t="s">
        <v>20</v>
      </c>
      <c r="S8" s="161">
        <v>207</v>
      </c>
      <c r="T8" s="161">
        <v>37</v>
      </c>
    </row>
    <row r="9" spans="1:20" ht="120">
      <c r="A9" s="158"/>
      <c r="B9" s="159"/>
      <c r="C9" s="159" t="s">
        <v>1137</v>
      </c>
      <c r="D9" s="159" t="s">
        <v>6823</v>
      </c>
      <c r="E9" s="159" t="s">
        <v>8570</v>
      </c>
      <c r="F9" s="158"/>
      <c r="G9" s="159" t="s">
        <v>389</v>
      </c>
      <c r="H9" s="158"/>
      <c r="I9" s="158"/>
      <c r="J9" s="159"/>
      <c r="K9" s="159"/>
      <c r="L9" s="166" t="s">
        <v>587</v>
      </c>
      <c r="M9" s="159" t="s">
        <v>6826</v>
      </c>
      <c r="N9" s="159"/>
      <c r="O9" s="159"/>
      <c r="P9" s="159"/>
      <c r="Q9" s="159" t="s">
        <v>8571</v>
      </c>
      <c r="R9" s="159"/>
      <c r="S9" s="161">
        <v>207</v>
      </c>
      <c r="T9" s="161">
        <v>38</v>
      </c>
    </row>
    <row r="10" spans="1:20" ht="165">
      <c r="A10" s="158"/>
      <c r="B10" s="159" t="s">
        <v>2285</v>
      </c>
      <c r="C10" s="159" t="s">
        <v>1137</v>
      </c>
      <c r="D10" s="159" t="s">
        <v>6824</v>
      </c>
      <c r="E10" s="159" t="s">
        <v>8572</v>
      </c>
      <c r="F10" s="158"/>
      <c r="G10" s="159"/>
      <c r="H10" s="158"/>
      <c r="I10" s="158"/>
      <c r="J10" s="159"/>
      <c r="K10" s="159"/>
      <c r="L10" s="159" t="s">
        <v>5060</v>
      </c>
      <c r="M10" s="159" t="s">
        <v>6828</v>
      </c>
      <c r="N10" s="159"/>
      <c r="O10" s="159"/>
      <c r="P10" s="159" t="s">
        <v>6827</v>
      </c>
      <c r="Q10" s="159" t="s">
        <v>8573</v>
      </c>
      <c r="R10" s="159"/>
      <c r="S10" s="161">
        <v>207</v>
      </c>
      <c r="T10" s="161">
        <v>39</v>
      </c>
    </row>
    <row r="11" spans="1:20" ht="195">
      <c r="A11" s="158"/>
      <c r="B11" s="159" t="s">
        <v>2285</v>
      </c>
      <c r="C11" s="159" t="s">
        <v>1137</v>
      </c>
      <c r="D11" s="159" t="s">
        <v>6825</v>
      </c>
      <c r="E11" s="159"/>
      <c r="F11" s="158"/>
      <c r="G11" s="159" t="s">
        <v>8574</v>
      </c>
      <c r="H11" s="158"/>
      <c r="I11" s="158"/>
      <c r="J11" s="159"/>
      <c r="K11" s="159"/>
      <c r="L11" s="159" t="s">
        <v>5060</v>
      </c>
      <c r="M11" s="159" t="s">
        <v>6828</v>
      </c>
      <c r="N11" s="159"/>
      <c r="O11" s="159"/>
      <c r="P11" s="159" t="s">
        <v>6827</v>
      </c>
      <c r="Q11" s="159" t="s">
        <v>8575</v>
      </c>
      <c r="R11" s="159"/>
      <c r="S11" s="161">
        <v>207</v>
      </c>
      <c r="T11" s="161">
        <v>40</v>
      </c>
    </row>
    <row r="12" spans="1:20" ht="60">
      <c r="A12" s="158">
        <v>1790</v>
      </c>
      <c r="B12" s="159" t="s">
        <v>2285</v>
      </c>
      <c r="C12" s="159" t="s">
        <v>1137</v>
      </c>
      <c r="D12" s="159" t="s">
        <v>2295</v>
      </c>
      <c r="E12" s="159" t="s">
        <v>2295</v>
      </c>
      <c r="F12" s="158" t="b">
        <v>0</v>
      </c>
      <c r="G12" s="159" t="s">
        <v>20</v>
      </c>
      <c r="H12" s="158" t="b">
        <v>0</v>
      </c>
      <c r="I12" s="158" t="b">
        <v>0</v>
      </c>
      <c r="J12" s="159" t="s">
        <v>20</v>
      </c>
      <c r="K12" s="159" t="s">
        <v>2296</v>
      </c>
      <c r="L12" s="159" t="s">
        <v>362</v>
      </c>
      <c r="M12" s="159" t="s">
        <v>6810</v>
      </c>
      <c r="N12" s="159" t="s">
        <v>20</v>
      </c>
      <c r="O12" s="159" t="s">
        <v>20</v>
      </c>
      <c r="P12" s="159"/>
      <c r="Q12" s="159" t="s">
        <v>8576</v>
      </c>
      <c r="R12" s="159" t="s">
        <v>20</v>
      </c>
      <c r="S12" s="161">
        <v>207</v>
      </c>
      <c r="T12" s="161">
        <v>41</v>
      </c>
    </row>
    <row r="13" spans="1:20" ht="75">
      <c r="A13" s="158">
        <v>1789</v>
      </c>
      <c r="B13" s="159" t="s">
        <v>2285</v>
      </c>
      <c r="C13" s="159" t="s">
        <v>1137</v>
      </c>
      <c r="D13" s="159" t="s">
        <v>2298</v>
      </c>
      <c r="E13" s="159" t="s">
        <v>2298</v>
      </c>
      <c r="F13" s="158" t="b">
        <v>0</v>
      </c>
      <c r="G13" s="159" t="s">
        <v>20</v>
      </c>
      <c r="H13" s="158" t="b">
        <v>0</v>
      </c>
      <c r="I13" s="158" t="b">
        <v>0</v>
      </c>
      <c r="J13" s="159" t="s">
        <v>20</v>
      </c>
      <c r="K13" s="159" t="s">
        <v>2296</v>
      </c>
      <c r="L13" s="159" t="s">
        <v>362</v>
      </c>
      <c r="M13" s="159" t="s">
        <v>6811</v>
      </c>
      <c r="N13" s="159" t="s">
        <v>20</v>
      </c>
      <c r="O13" s="159" t="s">
        <v>20</v>
      </c>
      <c r="P13" s="159"/>
      <c r="Q13" s="159" t="s">
        <v>8577</v>
      </c>
      <c r="R13" s="159" t="s">
        <v>20</v>
      </c>
      <c r="S13" s="161">
        <v>207</v>
      </c>
      <c r="T13" s="161">
        <v>42</v>
      </c>
    </row>
    <row r="14" spans="1:20" ht="75">
      <c r="A14" s="158">
        <v>1781</v>
      </c>
      <c r="B14" s="159" t="s">
        <v>2285</v>
      </c>
      <c r="C14" s="159" t="s">
        <v>1137</v>
      </c>
      <c r="D14" s="159" t="s">
        <v>2299</v>
      </c>
      <c r="E14" s="159" t="s">
        <v>2299</v>
      </c>
      <c r="F14" s="158" t="b">
        <v>0</v>
      </c>
      <c r="G14" s="159" t="s">
        <v>20</v>
      </c>
      <c r="H14" s="158" t="b">
        <v>0</v>
      </c>
      <c r="I14" s="158" t="b">
        <v>0</v>
      </c>
      <c r="J14" s="159" t="s">
        <v>20</v>
      </c>
      <c r="K14" s="159" t="s">
        <v>2296</v>
      </c>
      <c r="L14" s="159" t="s">
        <v>439</v>
      </c>
      <c r="M14" s="159" t="s">
        <v>6811</v>
      </c>
      <c r="N14" s="159" t="s">
        <v>20</v>
      </c>
      <c r="O14" s="159" t="s">
        <v>20</v>
      </c>
      <c r="P14" s="159"/>
      <c r="Q14" s="159" t="s">
        <v>8577</v>
      </c>
      <c r="R14" s="159" t="s">
        <v>20</v>
      </c>
      <c r="S14" s="161">
        <v>207</v>
      </c>
      <c r="T14" s="161">
        <v>43</v>
      </c>
    </row>
    <row r="15" spans="1:20">
      <c r="A15" s="158">
        <v>1782</v>
      </c>
      <c r="B15" s="159" t="s">
        <v>2285</v>
      </c>
      <c r="C15" s="159" t="s">
        <v>1137</v>
      </c>
      <c r="D15" s="159" t="s">
        <v>2300</v>
      </c>
      <c r="E15" s="159" t="s">
        <v>2300</v>
      </c>
      <c r="F15" s="158" t="b">
        <v>0</v>
      </c>
      <c r="G15" s="159" t="s">
        <v>434</v>
      </c>
      <c r="H15" s="158" t="b">
        <v>0</v>
      </c>
      <c r="I15" s="158" t="b">
        <v>0</v>
      </c>
      <c r="J15" s="159" t="s">
        <v>20</v>
      </c>
      <c r="K15" s="159" t="s">
        <v>20</v>
      </c>
      <c r="L15" s="159" t="s">
        <v>439</v>
      </c>
      <c r="M15" s="169" t="s">
        <v>6812</v>
      </c>
      <c r="N15" s="159" t="s">
        <v>20</v>
      </c>
      <c r="O15" s="159" t="s">
        <v>20</v>
      </c>
      <c r="P15" s="159" t="s">
        <v>2301</v>
      </c>
      <c r="Q15" s="159"/>
      <c r="R15" s="159" t="s">
        <v>20</v>
      </c>
      <c r="S15" s="161">
        <v>207</v>
      </c>
      <c r="T15" s="161">
        <v>44</v>
      </c>
    </row>
    <row r="16" spans="1:20">
      <c r="S16" s="169"/>
      <c r="T16" s="169"/>
    </row>
    <row r="17" spans="19:20">
      <c r="S17" s="169"/>
      <c r="T17" s="169"/>
    </row>
    <row r="18" spans="19:20">
      <c r="S18" s="169"/>
      <c r="T18" s="173"/>
    </row>
    <row r="19" spans="19:20">
      <c r="S19" s="169"/>
      <c r="T19" s="173"/>
    </row>
    <row r="20" spans="19:20">
      <c r="S20" s="169"/>
      <c r="T20" s="173"/>
    </row>
    <row r="21" spans="19:20" ht="15.75" customHeight="1">
      <c r="S21" s="169"/>
      <c r="T21" s="173"/>
    </row>
    <row r="22" spans="19:20" ht="15.75" customHeight="1">
      <c r="S22" s="169"/>
      <c r="T22" s="173"/>
    </row>
    <row r="23" spans="19:20" ht="15.75" customHeight="1">
      <c r="S23" s="169"/>
      <c r="T23" s="173"/>
    </row>
    <row r="24" spans="19:20" ht="15.75" customHeight="1">
      <c r="S24" s="169"/>
      <c r="T24" s="173"/>
    </row>
    <row r="25" spans="19:20" ht="15.75" customHeight="1">
      <c r="S25" s="169"/>
      <c r="T25" s="173"/>
    </row>
    <row r="26" spans="19:20" ht="15.75" customHeight="1">
      <c r="S26" s="169"/>
      <c r="T26" s="173"/>
    </row>
    <row r="27" spans="19:20" ht="15.75" customHeight="1">
      <c r="S27" s="169"/>
      <c r="T27" s="173"/>
    </row>
    <row r="28" spans="19:20" ht="15.75" customHeight="1">
      <c r="S28" s="169"/>
      <c r="T28" s="173"/>
    </row>
    <row r="29" spans="19:20" ht="15.75" customHeight="1">
      <c r="S29" s="169"/>
      <c r="T29" s="173"/>
    </row>
    <row r="30" spans="19:20" ht="15.75" customHeight="1">
      <c r="S30" s="169"/>
      <c r="T30" s="173"/>
    </row>
    <row r="31" spans="19:20" ht="15.75" customHeight="1">
      <c r="S31" s="169"/>
      <c r="T31" s="173"/>
    </row>
    <row r="32" spans="19:20" ht="15.75" customHeight="1">
      <c r="S32" s="169"/>
      <c r="T32" s="173"/>
    </row>
    <row r="33" spans="19:20" ht="15.75" customHeight="1">
      <c r="S33" s="169"/>
      <c r="T33" s="173"/>
    </row>
    <row r="34" spans="19:20" ht="15.75" customHeight="1">
      <c r="S34" s="169"/>
      <c r="T34" s="173"/>
    </row>
    <row r="35" spans="19:20" ht="15.75" customHeight="1">
      <c r="S35" s="169"/>
      <c r="T35" s="173"/>
    </row>
    <row r="36" spans="19:20" ht="15.75" customHeight="1">
      <c r="S36" s="169"/>
      <c r="T36" s="173"/>
    </row>
    <row r="37" spans="19:20" ht="15.75" customHeight="1">
      <c r="S37" s="169"/>
      <c r="T37" s="173"/>
    </row>
    <row r="38" spans="19:20" ht="15.75" customHeight="1">
      <c r="S38" s="169"/>
      <c r="T38" s="173"/>
    </row>
    <row r="39" spans="19:20" ht="15.75" customHeight="1">
      <c r="S39" s="169"/>
      <c r="T39" s="173"/>
    </row>
    <row r="40" spans="19:20" ht="15.75" customHeight="1">
      <c r="S40" s="169"/>
      <c r="T40" s="173"/>
    </row>
    <row r="41" spans="19:20" ht="15.75" customHeight="1">
      <c r="S41" s="169"/>
      <c r="T41" s="173"/>
    </row>
    <row r="42" spans="19:20" ht="15.75" customHeight="1">
      <c r="S42" s="169"/>
      <c r="T42" s="173"/>
    </row>
    <row r="43" spans="19:20" ht="15.75" customHeight="1">
      <c r="S43" s="169"/>
      <c r="T43" s="173"/>
    </row>
    <row r="44" spans="19:20" ht="15.75" customHeight="1">
      <c r="S44" s="169"/>
      <c r="T44" s="173"/>
    </row>
    <row r="45" spans="19:20" ht="15.75" customHeight="1">
      <c r="S45" s="169"/>
      <c r="T45" s="173"/>
    </row>
    <row r="46" spans="19:20" ht="15.75" customHeight="1">
      <c r="S46" s="169"/>
      <c r="T46" s="173"/>
    </row>
    <row r="47" spans="19:20" ht="15.75" customHeight="1">
      <c r="S47" s="169"/>
      <c r="T47" s="173"/>
    </row>
    <row r="48" spans="19:20" ht="15.75" customHeight="1">
      <c r="S48" s="169"/>
      <c r="T48" s="173"/>
    </row>
    <row r="49" spans="19:20" ht="15.75" customHeight="1">
      <c r="S49" s="169"/>
      <c r="T49" s="169"/>
    </row>
    <row r="50" spans="19:20" ht="15.75" customHeight="1">
      <c r="S50" s="169"/>
      <c r="T50" s="169"/>
    </row>
    <row r="51" spans="19:20" ht="15.75" customHeight="1">
      <c r="S51" s="169"/>
      <c r="T51" s="169"/>
    </row>
    <row r="52" spans="19:20" ht="15.75" customHeight="1">
      <c r="S52" s="169"/>
      <c r="T52" s="169"/>
    </row>
    <row r="53" spans="19:20" ht="15.75" customHeight="1">
      <c r="S53" s="169"/>
      <c r="T53" s="169"/>
    </row>
    <row r="54" spans="19:20" ht="15.75" customHeight="1">
      <c r="S54" s="169"/>
      <c r="T54" s="169"/>
    </row>
    <row r="55" spans="19:20" ht="15.75" customHeight="1">
      <c r="S55" s="169"/>
      <c r="T55" s="169"/>
    </row>
    <row r="56" spans="19:20" ht="15.75" customHeight="1">
      <c r="S56" s="169"/>
      <c r="T56" s="169"/>
    </row>
    <row r="57" spans="19:20" ht="15.75" customHeight="1">
      <c r="S57" s="169"/>
      <c r="T57" s="169"/>
    </row>
    <row r="58" spans="19:20" ht="15.75" customHeight="1">
      <c r="S58" s="169"/>
      <c r="T58" s="169"/>
    </row>
    <row r="59" spans="19:20" ht="15.75" customHeight="1">
      <c r="S59" s="169"/>
      <c r="T59" s="169"/>
    </row>
    <row r="60" spans="19:20" ht="15.75" customHeight="1">
      <c r="S60" s="169"/>
      <c r="T60" s="169"/>
    </row>
    <row r="61" spans="19:20" ht="15.75" customHeight="1">
      <c r="S61" s="169"/>
      <c r="T61" s="169"/>
    </row>
    <row r="62" spans="19:20" ht="15.75" customHeight="1">
      <c r="S62" s="169"/>
      <c r="T62" s="169"/>
    </row>
    <row r="63" spans="19:20" ht="15.75" customHeight="1">
      <c r="S63" s="173"/>
      <c r="T63" s="173"/>
    </row>
    <row r="64" spans="19:20" ht="15.75" customHeight="1">
      <c r="S64" s="173"/>
      <c r="T64" s="173"/>
    </row>
    <row r="65" spans="19:20" ht="15.75" customHeight="1">
      <c r="S65" s="173"/>
      <c r="T65" s="173"/>
    </row>
    <row r="66" spans="19:20" ht="15.75" customHeight="1">
      <c r="S66" s="173"/>
      <c r="T66" s="173"/>
    </row>
    <row r="67" spans="19:20" ht="15.75" customHeight="1">
      <c r="S67" s="173"/>
      <c r="T67" s="173"/>
    </row>
    <row r="68" spans="19:20" ht="15.75" customHeight="1">
      <c r="S68" s="173"/>
      <c r="T68" s="173"/>
    </row>
    <row r="69" spans="19:20" ht="15.75" customHeight="1">
      <c r="S69" s="173"/>
      <c r="T69" s="173"/>
    </row>
    <row r="70" spans="19:20" ht="15.75" customHeight="1">
      <c r="S70" s="173"/>
      <c r="T70" s="173"/>
    </row>
    <row r="71" spans="19:20" ht="15.75" customHeight="1">
      <c r="S71" s="173"/>
      <c r="T71" s="173"/>
    </row>
    <row r="72" spans="19:20" ht="15.75" customHeight="1">
      <c r="S72" s="173"/>
      <c r="T72" s="173"/>
    </row>
    <row r="73" spans="19:20" ht="15.75" customHeight="1">
      <c r="S73" s="173"/>
      <c r="T73" s="173"/>
    </row>
    <row r="74" spans="19:20" ht="15.75" customHeight="1">
      <c r="S74" s="173"/>
      <c r="T74" s="173"/>
    </row>
    <row r="75" spans="19:20" ht="15.75" customHeight="1">
      <c r="S75" s="173"/>
      <c r="T75" s="173"/>
    </row>
    <row r="76" spans="19:20" ht="15.75" customHeight="1">
      <c r="S76" s="173"/>
      <c r="T76" s="173"/>
    </row>
    <row r="77" spans="19:20" ht="15.75" customHeight="1">
      <c r="S77" s="173"/>
      <c r="T77" s="173"/>
    </row>
    <row r="78" spans="19:20" ht="15.75" customHeight="1">
      <c r="S78" s="173"/>
      <c r="T78" s="173"/>
    </row>
    <row r="79" spans="19:20" ht="15.75" customHeight="1">
      <c r="S79" s="173"/>
      <c r="T79" s="173"/>
    </row>
    <row r="80" spans="19:20" ht="15.75" customHeight="1">
      <c r="S80" s="173"/>
      <c r="T80" s="173"/>
    </row>
    <row r="81" spans="19:20" ht="15.75" customHeight="1">
      <c r="S81" s="173"/>
      <c r="T81" s="173"/>
    </row>
    <row r="82" spans="19:20" ht="15.75" customHeight="1">
      <c r="S82" s="173"/>
      <c r="T82" s="173"/>
    </row>
    <row r="83" spans="19:20" ht="15.75" customHeight="1">
      <c r="S83" s="173"/>
      <c r="T83" s="173"/>
    </row>
    <row r="84" spans="19:20" ht="15.75" customHeight="1">
      <c r="S84" s="173"/>
      <c r="T84" s="173"/>
    </row>
    <row r="85" spans="19:20" ht="15.75" customHeight="1">
      <c r="S85" s="173"/>
      <c r="T85" s="173"/>
    </row>
    <row r="86" spans="19:20" ht="15.75" customHeight="1">
      <c r="S86" s="173"/>
      <c r="T86" s="173"/>
    </row>
    <row r="87" spans="19:20" ht="15.75" customHeight="1">
      <c r="S87" s="173"/>
      <c r="T87" s="173"/>
    </row>
    <row r="88" spans="19:20" ht="15.75" customHeight="1">
      <c r="S88" s="173"/>
      <c r="T88" s="173"/>
    </row>
    <row r="89" spans="19:20" ht="15.75" customHeight="1">
      <c r="S89" s="173"/>
      <c r="T89" s="173"/>
    </row>
    <row r="90" spans="19:20" ht="15.75" customHeight="1">
      <c r="S90" s="173"/>
      <c r="T90" s="173"/>
    </row>
    <row r="91" spans="19:20" ht="15.75" customHeight="1">
      <c r="S91" s="173"/>
      <c r="T91" s="173"/>
    </row>
    <row r="92" spans="19:20" ht="15.75" customHeight="1">
      <c r="S92" s="173"/>
      <c r="T92" s="173"/>
    </row>
    <row r="93" spans="19:20" ht="15.75" customHeight="1">
      <c r="S93" s="173"/>
      <c r="T93" s="173"/>
    </row>
    <row r="94" spans="19:20" ht="15.75" customHeight="1">
      <c r="S94" s="173"/>
      <c r="T94" s="173"/>
    </row>
    <row r="95" spans="19:20" ht="15.75" customHeight="1">
      <c r="S95" s="173"/>
      <c r="T95" s="173"/>
    </row>
    <row r="96" spans="19:20" ht="15.75" customHeight="1">
      <c r="S96" s="173"/>
      <c r="T96" s="173"/>
    </row>
    <row r="97" spans="19:20" ht="15.75" customHeight="1">
      <c r="S97" s="173"/>
      <c r="T97" s="173"/>
    </row>
    <row r="98" spans="19:20" ht="15.75" customHeight="1">
      <c r="S98" s="173"/>
      <c r="T98" s="173"/>
    </row>
    <row r="99" spans="19:20" ht="15.75" customHeight="1">
      <c r="S99" s="173"/>
      <c r="T99" s="173"/>
    </row>
    <row r="100" spans="19:20" ht="15.75" customHeight="1">
      <c r="S100" s="173"/>
      <c r="T100" s="173"/>
    </row>
    <row r="101" spans="19:20" ht="15.75" customHeight="1">
      <c r="S101" s="173"/>
      <c r="T101" s="173"/>
    </row>
    <row r="102" spans="19:20" ht="15.75" customHeight="1">
      <c r="S102" s="173"/>
      <c r="T102" s="173"/>
    </row>
    <row r="103" spans="19:20" ht="15.75" customHeight="1">
      <c r="S103" s="173"/>
      <c r="T103" s="173"/>
    </row>
    <row r="104" spans="19:20" ht="15.75" customHeight="1">
      <c r="S104" s="173"/>
      <c r="T104" s="173"/>
    </row>
    <row r="105" spans="19:20" ht="15.75" customHeight="1">
      <c r="S105" s="173"/>
      <c r="T105" s="173"/>
    </row>
    <row r="106" spans="19:20" ht="15.75" customHeight="1">
      <c r="S106" s="173"/>
      <c r="T106" s="173"/>
    </row>
    <row r="107" spans="19:20" ht="15.75" customHeight="1">
      <c r="S107" s="173"/>
      <c r="T107" s="173"/>
    </row>
    <row r="108" spans="19:20" ht="15.75" customHeight="1">
      <c r="S108" s="173"/>
      <c r="T108" s="173"/>
    </row>
    <row r="109" spans="19:20" ht="15.75" customHeight="1">
      <c r="S109" s="173"/>
      <c r="T109" s="173"/>
    </row>
    <row r="110" spans="19:20" ht="15.75" customHeight="1">
      <c r="S110" s="173"/>
      <c r="T110" s="173"/>
    </row>
    <row r="111" spans="19:20" ht="15.75" customHeight="1">
      <c r="S111" s="173"/>
      <c r="T111" s="173"/>
    </row>
    <row r="112" spans="19:20" ht="15.75" customHeight="1">
      <c r="S112" s="173"/>
      <c r="T112" s="173"/>
    </row>
    <row r="113" spans="19:20" ht="15.75" customHeight="1">
      <c r="S113" s="173"/>
      <c r="T113" s="173"/>
    </row>
    <row r="114" spans="19:20" ht="15.75" customHeight="1">
      <c r="S114" s="173"/>
      <c r="T114" s="173"/>
    </row>
    <row r="115" spans="19:20" ht="15.75" customHeight="1">
      <c r="S115" s="173"/>
      <c r="T115" s="173"/>
    </row>
    <row r="116" spans="19:20" ht="15.75" customHeight="1">
      <c r="S116" s="173"/>
      <c r="T116" s="173"/>
    </row>
    <row r="117" spans="19:20" ht="15.75" customHeight="1">
      <c r="S117" s="173"/>
      <c r="T117" s="173"/>
    </row>
    <row r="118" spans="19:20" ht="15.75" customHeight="1">
      <c r="S118" s="173"/>
      <c r="T118" s="173"/>
    </row>
    <row r="119" spans="19:20" ht="15.75" customHeight="1">
      <c r="S119" s="173"/>
      <c r="T119" s="173"/>
    </row>
    <row r="120" spans="19:20" ht="15.75" customHeight="1">
      <c r="S120" s="173"/>
      <c r="T120" s="173"/>
    </row>
    <row r="121" spans="19:20" ht="15.75" customHeight="1">
      <c r="S121" s="173"/>
      <c r="T121" s="173"/>
    </row>
    <row r="122" spans="19:20" ht="15.75" customHeight="1">
      <c r="S122" s="173"/>
      <c r="T122" s="173"/>
    </row>
    <row r="123" spans="19:20" ht="15.75" customHeight="1">
      <c r="S123" s="173"/>
      <c r="T123" s="173"/>
    </row>
    <row r="124" spans="19:20" ht="15.75" customHeight="1">
      <c r="S124" s="173"/>
      <c r="T124" s="173"/>
    </row>
    <row r="125" spans="19:20" ht="15.75" customHeight="1">
      <c r="S125" s="173"/>
      <c r="T125" s="173"/>
    </row>
    <row r="126" spans="19:20" ht="15.75" customHeight="1">
      <c r="S126" s="173"/>
      <c r="T126" s="173"/>
    </row>
    <row r="127" spans="19:20" ht="15.75" customHeight="1">
      <c r="S127" s="173"/>
      <c r="T127" s="173"/>
    </row>
    <row r="128" spans="19:20" ht="15.75" customHeight="1">
      <c r="S128" s="173"/>
      <c r="T128" s="173"/>
    </row>
    <row r="129" spans="19:20" ht="15.75" customHeight="1">
      <c r="S129" s="173"/>
      <c r="T129" s="173"/>
    </row>
    <row r="130" spans="19:20" ht="15.75" customHeight="1">
      <c r="S130" s="173"/>
      <c r="T130" s="173"/>
    </row>
    <row r="131" spans="19:20" ht="15.75" customHeight="1">
      <c r="S131" s="173"/>
      <c r="T131" s="173"/>
    </row>
    <row r="132" spans="19:20" ht="15.75" customHeight="1">
      <c r="S132" s="173"/>
      <c r="T132" s="173"/>
    </row>
    <row r="133" spans="19:20" ht="15.75" customHeight="1">
      <c r="S133" s="173"/>
      <c r="T133" s="173"/>
    </row>
    <row r="134" spans="19:20" ht="15.75" customHeight="1">
      <c r="S134" s="173"/>
      <c r="T134" s="173"/>
    </row>
    <row r="135" spans="19:20" ht="15.75" customHeight="1">
      <c r="S135" s="173"/>
      <c r="T135" s="173"/>
    </row>
    <row r="136" spans="19:20" ht="15.75" customHeight="1">
      <c r="S136" s="173"/>
      <c r="T136" s="173"/>
    </row>
    <row r="137" spans="19:20" ht="15.75" customHeight="1">
      <c r="S137" s="173"/>
      <c r="T137" s="173"/>
    </row>
    <row r="138" spans="19:20" ht="15.75" customHeight="1">
      <c r="S138" s="173"/>
      <c r="T138" s="173"/>
    </row>
    <row r="139" spans="19:20" ht="15.75" customHeight="1">
      <c r="S139" s="173"/>
      <c r="T139" s="173"/>
    </row>
    <row r="140" spans="19:20" ht="15.75" customHeight="1">
      <c r="S140" s="173"/>
      <c r="T140" s="173"/>
    </row>
    <row r="141" spans="19:20" ht="15.75" customHeight="1">
      <c r="S141" s="173"/>
      <c r="T141" s="173"/>
    </row>
    <row r="142" spans="19:20" ht="15.75" customHeight="1">
      <c r="S142" s="173"/>
      <c r="T142" s="173"/>
    </row>
    <row r="143" spans="19:20" ht="15.75" customHeight="1">
      <c r="S143" s="173"/>
      <c r="T143" s="173"/>
    </row>
    <row r="144" spans="19:20" ht="15.75" customHeight="1">
      <c r="S144" s="173"/>
      <c r="T144" s="173"/>
    </row>
    <row r="145" spans="19:20" ht="15.75" customHeight="1">
      <c r="S145" s="173"/>
      <c r="T145" s="173"/>
    </row>
    <row r="146" spans="19:20" ht="15.75" customHeight="1">
      <c r="S146" s="173"/>
      <c r="T146" s="173"/>
    </row>
    <row r="147" spans="19:20" ht="15.75" customHeight="1">
      <c r="S147" s="173"/>
      <c r="T147" s="173"/>
    </row>
    <row r="148" spans="19:20" ht="15.75" customHeight="1">
      <c r="S148" s="173"/>
      <c r="T148" s="173"/>
    </row>
    <row r="149" spans="19:20" ht="15.75" customHeight="1">
      <c r="S149" s="173"/>
      <c r="T149" s="173"/>
    </row>
    <row r="150" spans="19:20" ht="15.75" customHeight="1">
      <c r="S150" s="173"/>
      <c r="T150" s="173"/>
    </row>
    <row r="151" spans="19:20" ht="15.75" customHeight="1">
      <c r="S151" s="173"/>
      <c r="T151" s="173"/>
    </row>
    <row r="152" spans="19:20" ht="15.75" customHeight="1">
      <c r="S152" s="173"/>
      <c r="T152" s="173"/>
    </row>
    <row r="153" spans="19:20" ht="15.75" customHeight="1">
      <c r="S153" s="173"/>
      <c r="T153" s="173"/>
    </row>
    <row r="154" spans="19:20" ht="15.75" customHeight="1">
      <c r="S154" s="173"/>
      <c r="T154" s="173"/>
    </row>
    <row r="155" spans="19:20" ht="15.75" customHeight="1">
      <c r="S155" s="173"/>
      <c r="T155" s="173"/>
    </row>
    <row r="156" spans="19:20" ht="15.75" customHeight="1">
      <c r="S156" s="173"/>
      <c r="T156" s="173"/>
    </row>
    <row r="157" spans="19:20" ht="15.75" customHeight="1">
      <c r="S157" s="173"/>
      <c r="T157" s="173"/>
    </row>
    <row r="158" spans="19:20" ht="15.75" customHeight="1">
      <c r="S158" s="173"/>
      <c r="T158" s="173"/>
    </row>
    <row r="159" spans="19:20" ht="15.75" customHeight="1">
      <c r="S159" s="173"/>
      <c r="T159" s="173"/>
    </row>
    <row r="160" spans="19:20" ht="15.75" customHeight="1">
      <c r="S160" s="173"/>
      <c r="T160" s="173"/>
    </row>
    <row r="161" spans="19:20" ht="15.75" customHeight="1">
      <c r="S161" s="173"/>
      <c r="T161" s="173"/>
    </row>
    <row r="162" spans="19:20" ht="15.75" customHeight="1">
      <c r="S162" s="173"/>
      <c r="T162" s="173"/>
    </row>
    <row r="163" spans="19:20" ht="15.75" customHeight="1">
      <c r="S163" s="173"/>
      <c r="T163" s="173"/>
    </row>
    <row r="164" spans="19:20" ht="15.75" customHeight="1">
      <c r="S164" s="173"/>
      <c r="T164" s="173"/>
    </row>
    <row r="165" spans="19:20" ht="15.75" customHeight="1">
      <c r="S165" s="173"/>
      <c r="T165" s="173"/>
    </row>
    <row r="166" spans="19:20" ht="15.75" customHeight="1">
      <c r="S166" s="173"/>
      <c r="T166" s="173"/>
    </row>
    <row r="167" spans="19:20" ht="15.75" customHeight="1">
      <c r="S167" s="173"/>
      <c r="T167" s="173"/>
    </row>
    <row r="168" spans="19:20" ht="15.75" customHeight="1">
      <c r="S168" s="173"/>
      <c r="T168" s="173"/>
    </row>
    <row r="169" spans="19:20" ht="15.75" customHeight="1">
      <c r="S169" s="173"/>
      <c r="T169" s="173"/>
    </row>
    <row r="170" spans="19:20" ht="15.75" customHeight="1">
      <c r="S170" s="173"/>
      <c r="T170" s="173"/>
    </row>
    <row r="171" spans="19:20" ht="15.75" customHeight="1">
      <c r="S171" s="173"/>
      <c r="T171" s="173"/>
    </row>
    <row r="172" spans="19:20" ht="15.75" customHeight="1">
      <c r="S172" s="173"/>
      <c r="T172" s="173"/>
    </row>
    <row r="173" spans="19:20" ht="15.75" customHeight="1">
      <c r="S173" s="173"/>
      <c r="T173" s="173"/>
    </row>
    <row r="174" spans="19:20" ht="15.75" customHeight="1">
      <c r="S174" s="173"/>
      <c r="T174" s="173"/>
    </row>
    <row r="175" spans="19:20" ht="15.75" customHeight="1">
      <c r="S175" s="173"/>
      <c r="T175" s="173"/>
    </row>
    <row r="176" spans="19:20" ht="15.75" customHeight="1">
      <c r="S176" s="173"/>
      <c r="T176" s="173"/>
    </row>
    <row r="177" spans="19:20" ht="15.75" customHeight="1">
      <c r="S177" s="173"/>
      <c r="T177" s="173"/>
    </row>
    <row r="178" spans="19:20" ht="15.75" customHeight="1">
      <c r="S178" s="173"/>
      <c r="T178" s="173"/>
    </row>
    <row r="179" spans="19:20" ht="15.75" customHeight="1">
      <c r="S179" s="173"/>
      <c r="T179" s="173"/>
    </row>
    <row r="180" spans="19:20" ht="15.75" customHeight="1">
      <c r="S180" s="173"/>
      <c r="T180" s="173"/>
    </row>
    <row r="181" spans="19:20" ht="15.75" customHeight="1">
      <c r="S181" s="173"/>
      <c r="T181" s="173"/>
    </row>
    <row r="182" spans="19:20" ht="15.75" customHeight="1">
      <c r="S182" s="173"/>
      <c r="T182" s="173"/>
    </row>
    <row r="183" spans="19:20" ht="15.75" customHeight="1">
      <c r="S183" s="173"/>
      <c r="T183" s="173"/>
    </row>
    <row r="184" spans="19:20" ht="15.75" customHeight="1">
      <c r="S184" s="173"/>
      <c r="T184" s="173"/>
    </row>
    <row r="185" spans="19:20" ht="15.75" customHeight="1">
      <c r="S185" s="173"/>
      <c r="T185" s="173"/>
    </row>
    <row r="186" spans="19:20" ht="15.75" customHeight="1">
      <c r="S186" s="173"/>
      <c r="T186" s="173"/>
    </row>
    <row r="187" spans="19:20" ht="15.75" customHeight="1">
      <c r="S187" s="173"/>
      <c r="T187" s="173"/>
    </row>
    <row r="188" spans="19:20" ht="15.75" customHeight="1">
      <c r="S188" s="173"/>
      <c r="T188" s="173"/>
    </row>
    <row r="189" spans="19:20" ht="15.75" customHeight="1">
      <c r="S189" s="173"/>
      <c r="T189" s="173"/>
    </row>
    <row r="190" spans="19:20" ht="15.75" customHeight="1">
      <c r="S190" s="173"/>
      <c r="T190" s="173"/>
    </row>
    <row r="191" spans="19:20" ht="15.75" customHeight="1">
      <c r="S191" s="173"/>
      <c r="T191" s="173"/>
    </row>
    <row r="192" spans="19:20" ht="15.75" customHeight="1">
      <c r="S192" s="173"/>
      <c r="T192" s="173"/>
    </row>
    <row r="193" spans="19:20" ht="15.75" customHeight="1">
      <c r="S193" s="173"/>
      <c r="T193" s="173"/>
    </row>
    <row r="194" spans="19:20" ht="15.75" customHeight="1">
      <c r="S194" s="173"/>
      <c r="T194" s="173"/>
    </row>
    <row r="195" spans="19:20" ht="15.75" customHeight="1">
      <c r="S195" s="173"/>
      <c r="T195" s="173"/>
    </row>
    <row r="196" spans="19:20" ht="15.75" customHeight="1">
      <c r="S196" s="173"/>
      <c r="T196" s="173"/>
    </row>
    <row r="197" spans="19:20" ht="15.75" customHeight="1">
      <c r="S197" s="173"/>
      <c r="T197" s="173"/>
    </row>
    <row r="198" spans="19:20" ht="15.75" customHeight="1">
      <c r="S198" s="173"/>
      <c r="T198" s="173"/>
    </row>
    <row r="199" spans="19:20" ht="15.75" customHeight="1">
      <c r="S199" s="173"/>
      <c r="T199" s="173"/>
    </row>
    <row r="200" spans="19:20" ht="15.75" customHeight="1">
      <c r="S200" s="173"/>
      <c r="T200" s="173"/>
    </row>
    <row r="201" spans="19:20" ht="15.75" customHeight="1">
      <c r="S201" s="173"/>
      <c r="T201" s="173"/>
    </row>
    <row r="202" spans="19:20" ht="15.75" customHeight="1">
      <c r="S202" s="173"/>
      <c r="T202" s="173"/>
    </row>
    <row r="203" spans="19:20" ht="15.75" customHeight="1">
      <c r="S203" s="173"/>
      <c r="T203" s="173"/>
    </row>
    <row r="204" spans="19:20" ht="15.75" customHeight="1">
      <c r="S204" s="173"/>
      <c r="T204" s="173"/>
    </row>
    <row r="205" spans="19:20" ht="15.75" customHeight="1">
      <c r="S205" s="173"/>
      <c r="T205" s="173"/>
    </row>
    <row r="206" spans="19:20" ht="15.75" customHeight="1">
      <c r="S206" s="173"/>
      <c r="T206" s="173"/>
    </row>
    <row r="207" spans="19:20" ht="15.75" customHeight="1">
      <c r="S207" s="173"/>
      <c r="T207" s="173"/>
    </row>
    <row r="208" spans="19:20" ht="15.75" customHeight="1">
      <c r="S208" s="173"/>
      <c r="T208" s="173"/>
    </row>
    <row r="209" spans="19:20" ht="15.75" customHeight="1">
      <c r="S209" s="173"/>
      <c r="T209" s="173"/>
    </row>
    <row r="210" spans="19:20" ht="15.75" customHeight="1">
      <c r="S210" s="173"/>
      <c r="T210" s="173"/>
    </row>
    <row r="211" spans="19:20" ht="15.75" customHeight="1">
      <c r="S211" s="173"/>
      <c r="T211" s="173"/>
    </row>
    <row r="212" spans="19:20" ht="15.75" customHeight="1">
      <c r="S212" s="173"/>
      <c r="T212" s="173"/>
    </row>
    <row r="213" spans="19:20" ht="15.75" customHeight="1">
      <c r="S213" s="173"/>
      <c r="T213" s="173"/>
    </row>
    <row r="214" spans="19:20" ht="15.75" customHeight="1">
      <c r="S214" s="173"/>
      <c r="T214" s="173"/>
    </row>
    <row r="215" spans="19:20" ht="15.75" customHeight="1">
      <c r="S215" s="173"/>
      <c r="T215" s="173"/>
    </row>
    <row r="216" spans="19:20" ht="15.75" customHeight="1">
      <c r="S216" s="173"/>
      <c r="T216" s="173"/>
    </row>
    <row r="217" spans="19:20" ht="15.75" customHeight="1">
      <c r="S217" s="173"/>
      <c r="T217" s="173"/>
    </row>
    <row r="218" spans="19:20" ht="15.75" customHeight="1">
      <c r="S218" s="173"/>
      <c r="T218" s="173"/>
    </row>
    <row r="219" spans="19:20" ht="15.75" customHeight="1">
      <c r="S219" s="173"/>
      <c r="T219" s="173"/>
    </row>
    <row r="220" spans="19:20" ht="15.75" customHeight="1">
      <c r="S220" s="173"/>
      <c r="T220" s="173"/>
    </row>
    <row r="221" spans="19:20" ht="15.75" customHeight="1">
      <c r="S221" s="173"/>
      <c r="T221" s="173"/>
    </row>
    <row r="222" spans="19:20" ht="15.75" customHeight="1">
      <c r="S222" s="173"/>
      <c r="T222" s="173"/>
    </row>
    <row r="223" spans="19:20" ht="15.75" customHeight="1">
      <c r="S223" s="173"/>
      <c r="T223" s="173"/>
    </row>
    <row r="224" spans="19:20" ht="15.75" customHeight="1">
      <c r="S224" s="173"/>
      <c r="T224" s="173"/>
    </row>
    <row r="225" spans="19:20" ht="15.75" customHeight="1">
      <c r="S225" s="173"/>
      <c r="T225" s="173"/>
    </row>
    <row r="226" spans="19:20" ht="15.75" customHeight="1">
      <c r="S226" s="173"/>
      <c r="T226" s="173"/>
    </row>
    <row r="227" spans="19:20" ht="15.75" customHeight="1">
      <c r="S227" s="173"/>
      <c r="T227" s="173"/>
    </row>
    <row r="228" spans="19:20" ht="15.75" customHeight="1">
      <c r="S228" s="173"/>
      <c r="T228" s="173"/>
    </row>
    <row r="229" spans="19:20" ht="15.75" customHeight="1">
      <c r="S229" s="173"/>
      <c r="T229" s="173"/>
    </row>
    <row r="230" spans="19:20" ht="15.75" customHeight="1">
      <c r="S230" s="173"/>
      <c r="T230" s="173"/>
    </row>
    <row r="231" spans="19:20" ht="15.75" customHeight="1">
      <c r="S231" s="173"/>
      <c r="T231" s="173"/>
    </row>
    <row r="232" spans="19:20" ht="15.75" customHeight="1">
      <c r="S232" s="173"/>
      <c r="T232" s="173"/>
    </row>
    <row r="233" spans="19:20" ht="15.75" customHeight="1">
      <c r="S233" s="173"/>
      <c r="T233" s="173"/>
    </row>
    <row r="234" spans="19:20" ht="15.75" customHeight="1">
      <c r="S234" s="173"/>
      <c r="T234" s="173"/>
    </row>
    <row r="235" spans="19:20" ht="15.75" customHeight="1">
      <c r="S235" s="173"/>
      <c r="T235" s="173"/>
    </row>
    <row r="236" spans="19:20" ht="15.75" customHeight="1">
      <c r="S236" s="173"/>
      <c r="T236" s="173"/>
    </row>
    <row r="237" spans="19:20" ht="15.75" customHeight="1">
      <c r="S237" s="173"/>
      <c r="T237" s="173"/>
    </row>
    <row r="238" spans="19:20" ht="15.75" customHeight="1">
      <c r="S238" s="173"/>
      <c r="T238" s="173"/>
    </row>
    <row r="239" spans="19:20" ht="15.75" customHeight="1">
      <c r="S239" s="173"/>
      <c r="T239" s="173"/>
    </row>
    <row r="240" spans="19:20" ht="15.75" customHeight="1">
      <c r="S240" s="173"/>
      <c r="T240" s="173"/>
    </row>
    <row r="241" spans="19:20" ht="15.75" customHeight="1">
      <c r="S241" s="173"/>
      <c r="T241" s="173"/>
    </row>
    <row r="242" spans="19:20" ht="15.75" customHeight="1">
      <c r="S242" s="173"/>
      <c r="T242" s="173"/>
    </row>
    <row r="243" spans="19:20" ht="15.75" customHeight="1">
      <c r="S243" s="173"/>
      <c r="T243" s="173"/>
    </row>
    <row r="244" spans="19:20" ht="15.75" customHeight="1">
      <c r="S244" s="173"/>
      <c r="T244" s="173"/>
    </row>
    <row r="245" spans="19:20" ht="15.75" customHeight="1">
      <c r="S245" s="173"/>
      <c r="T245" s="173"/>
    </row>
    <row r="246" spans="19:20" ht="15.75" customHeight="1">
      <c r="S246" s="173"/>
      <c r="T246" s="173"/>
    </row>
    <row r="247" spans="19:20" ht="15.75" customHeight="1">
      <c r="S247" s="173"/>
      <c r="T247" s="173"/>
    </row>
    <row r="248" spans="19:20" ht="15.75" customHeight="1">
      <c r="S248" s="173"/>
      <c r="T248" s="173"/>
    </row>
    <row r="249" spans="19:20" ht="15.75" customHeight="1">
      <c r="S249" s="173"/>
      <c r="T249" s="173"/>
    </row>
    <row r="250" spans="19:20" ht="15.75" customHeight="1">
      <c r="S250" s="173"/>
      <c r="T250" s="173"/>
    </row>
    <row r="251" spans="19:20" ht="15.75" customHeight="1">
      <c r="S251" s="173"/>
      <c r="T251" s="173"/>
    </row>
    <row r="252" spans="19:20" ht="15.75" customHeight="1">
      <c r="S252" s="173"/>
      <c r="T252" s="173"/>
    </row>
    <row r="253" spans="19:20" ht="15.75" customHeight="1">
      <c r="S253" s="173"/>
      <c r="T253" s="173"/>
    </row>
    <row r="254" spans="19:20" ht="15.75" customHeight="1">
      <c r="S254" s="173"/>
      <c r="T254" s="173"/>
    </row>
    <row r="255" spans="19:20" ht="15.75" customHeight="1">
      <c r="S255" s="173"/>
      <c r="T255" s="173"/>
    </row>
    <row r="256" spans="19:20" ht="15.75" customHeight="1">
      <c r="S256" s="173"/>
      <c r="T256" s="173"/>
    </row>
    <row r="257" spans="19:20" ht="15.75" customHeight="1">
      <c r="S257" s="173"/>
      <c r="T257" s="173"/>
    </row>
    <row r="258" spans="19:20" ht="15.75" customHeight="1">
      <c r="S258" s="173"/>
      <c r="T258" s="173"/>
    </row>
    <row r="259" spans="19:20" ht="15.75" customHeight="1">
      <c r="S259" s="173"/>
      <c r="T259" s="173"/>
    </row>
    <row r="260" spans="19:20" ht="15.75" customHeight="1">
      <c r="S260" s="173"/>
      <c r="T260" s="173"/>
    </row>
    <row r="261" spans="19:20" ht="15.75" customHeight="1">
      <c r="S261" s="173"/>
      <c r="T261" s="173"/>
    </row>
    <row r="262" spans="19:20" ht="15.75" customHeight="1">
      <c r="S262" s="173"/>
      <c r="T262" s="173"/>
    </row>
    <row r="263" spans="19:20" ht="15.75" customHeight="1">
      <c r="S263" s="173"/>
      <c r="T263" s="173"/>
    </row>
    <row r="264" spans="19:20" ht="15.75" customHeight="1">
      <c r="S264" s="173"/>
      <c r="T264" s="173"/>
    </row>
    <row r="265" spans="19:20" ht="15.75" customHeight="1">
      <c r="S265" s="173"/>
      <c r="T265" s="173"/>
    </row>
    <row r="266" spans="19:20" ht="15.75" customHeight="1">
      <c r="S266" s="173"/>
      <c r="T266" s="173"/>
    </row>
    <row r="267" spans="19:20" ht="15.75" customHeight="1">
      <c r="S267" s="173"/>
      <c r="T267" s="173"/>
    </row>
    <row r="268" spans="19:20" ht="15.75" customHeight="1">
      <c r="S268" s="173"/>
      <c r="T268" s="173"/>
    </row>
    <row r="269" spans="19:20" ht="15.75" customHeight="1">
      <c r="S269" s="173"/>
      <c r="T269" s="173"/>
    </row>
    <row r="270" spans="19:20" ht="15.75" customHeight="1">
      <c r="S270" s="173"/>
      <c r="T270" s="173"/>
    </row>
    <row r="271" spans="19:20" ht="15.75" customHeight="1">
      <c r="S271" s="173"/>
      <c r="T271" s="173"/>
    </row>
    <row r="272" spans="19:20" ht="15.75" customHeight="1">
      <c r="S272" s="173"/>
      <c r="T272" s="173"/>
    </row>
    <row r="273" spans="19:20" ht="15.75" customHeight="1">
      <c r="S273" s="173"/>
      <c r="T273" s="173"/>
    </row>
    <row r="274" spans="19:20" ht="15.75" customHeight="1">
      <c r="S274" s="173"/>
      <c r="T274" s="173"/>
    </row>
    <row r="275" spans="19:20" ht="15.75" customHeight="1">
      <c r="S275" s="173"/>
      <c r="T275" s="173"/>
    </row>
    <row r="276" spans="19:20" ht="15.75" customHeight="1">
      <c r="S276" s="173"/>
      <c r="T276" s="173"/>
    </row>
    <row r="277" spans="19:20" ht="15.75" customHeight="1">
      <c r="S277" s="173"/>
      <c r="T277" s="173"/>
    </row>
    <row r="278" spans="19:20" ht="15.75" customHeight="1">
      <c r="S278" s="173"/>
      <c r="T278" s="173"/>
    </row>
    <row r="279" spans="19:20" ht="15.75" customHeight="1">
      <c r="S279" s="173"/>
      <c r="T279" s="173"/>
    </row>
    <row r="280" spans="19:20" ht="15.75" customHeight="1">
      <c r="S280" s="173"/>
      <c r="T280" s="173"/>
    </row>
    <row r="281" spans="19:20" ht="15.75" customHeight="1">
      <c r="S281" s="173"/>
      <c r="T281" s="173"/>
    </row>
    <row r="282" spans="19:20" ht="15.75" customHeight="1">
      <c r="S282" s="173"/>
      <c r="T282" s="173"/>
    </row>
    <row r="283" spans="19:20" ht="15.75" customHeight="1">
      <c r="S283" s="173"/>
      <c r="T283" s="173"/>
    </row>
    <row r="284" spans="19:20" ht="15.75" customHeight="1">
      <c r="S284" s="173"/>
      <c r="T284" s="173"/>
    </row>
    <row r="285" spans="19:20" ht="15.75" customHeight="1">
      <c r="S285" s="173"/>
      <c r="T285" s="173"/>
    </row>
    <row r="286" spans="19:20" ht="15.75" customHeight="1">
      <c r="S286" s="173"/>
      <c r="T286" s="173"/>
    </row>
    <row r="287" spans="19:20" ht="15.75" customHeight="1">
      <c r="S287" s="173"/>
      <c r="T287" s="173"/>
    </row>
    <row r="288" spans="19:20" ht="15.75" customHeight="1">
      <c r="S288" s="173"/>
      <c r="T288" s="173"/>
    </row>
    <row r="289" spans="19:20" ht="15.75" customHeight="1">
      <c r="S289" s="173"/>
      <c r="T289" s="173"/>
    </row>
    <row r="290" spans="19:20" ht="15.75" customHeight="1">
      <c r="S290" s="173"/>
      <c r="T290" s="173"/>
    </row>
    <row r="291" spans="19:20" ht="15.75" customHeight="1">
      <c r="S291" s="173"/>
      <c r="T291" s="173"/>
    </row>
    <row r="292" spans="19:20" ht="15.75" customHeight="1">
      <c r="S292" s="173"/>
      <c r="T292" s="173"/>
    </row>
    <row r="293" spans="19:20" ht="15.75" customHeight="1">
      <c r="S293" s="173"/>
      <c r="T293" s="173"/>
    </row>
    <row r="294" spans="19:20" ht="15.75" customHeight="1">
      <c r="S294" s="173"/>
      <c r="T294" s="173"/>
    </row>
    <row r="295" spans="19:20" ht="15.75" customHeight="1">
      <c r="S295" s="173"/>
      <c r="T295" s="173"/>
    </row>
    <row r="296" spans="19:20" ht="15.75" customHeight="1">
      <c r="S296" s="173"/>
      <c r="T296" s="173"/>
    </row>
    <row r="297" spans="19:20" ht="15.75" customHeight="1">
      <c r="S297" s="173"/>
      <c r="T297" s="173"/>
    </row>
    <row r="298" spans="19:20" ht="15.75" customHeight="1">
      <c r="S298" s="173"/>
      <c r="T298" s="173"/>
    </row>
    <row r="299" spans="19:20" ht="15.75" customHeight="1">
      <c r="S299" s="173"/>
      <c r="T299" s="173"/>
    </row>
    <row r="300" spans="19:20" ht="15.75" customHeight="1">
      <c r="S300" s="173"/>
      <c r="T300" s="173"/>
    </row>
    <row r="301" spans="19:20" ht="15.75" customHeight="1">
      <c r="S301" s="173"/>
      <c r="T301" s="173"/>
    </row>
    <row r="302" spans="19:20" ht="15.75" customHeight="1">
      <c r="S302" s="173"/>
      <c r="T302" s="173"/>
    </row>
    <row r="303" spans="19:20" ht="15.75" customHeight="1">
      <c r="S303" s="173"/>
      <c r="T303" s="173"/>
    </row>
    <row r="304" spans="19:20" ht="15.75" customHeight="1">
      <c r="S304" s="173"/>
      <c r="T304" s="173"/>
    </row>
    <row r="305" spans="19:20" ht="15.75" customHeight="1">
      <c r="S305" s="173"/>
      <c r="T305" s="173"/>
    </row>
    <row r="306" spans="19:20" ht="15.75" customHeight="1">
      <c r="S306" s="173"/>
      <c r="T306" s="173"/>
    </row>
    <row r="307" spans="19:20" ht="15.75" customHeight="1">
      <c r="S307" s="173"/>
      <c r="T307" s="173"/>
    </row>
    <row r="308" spans="19:20" ht="15.75" customHeight="1">
      <c r="S308" s="173"/>
      <c r="T308" s="173"/>
    </row>
    <row r="309" spans="19:20" ht="15.75" customHeight="1">
      <c r="S309" s="173"/>
      <c r="T309" s="173"/>
    </row>
    <row r="310" spans="19:20" ht="15.75" customHeight="1">
      <c r="S310" s="173"/>
      <c r="T310" s="173"/>
    </row>
    <row r="311" spans="19:20" ht="15.75" customHeight="1">
      <c r="S311" s="173"/>
      <c r="T311" s="173"/>
    </row>
    <row r="312" spans="19:20" ht="15.75" customHeight="1">
      <c r="S312" s="173"/>
      <c r="T312" s="173"/>
    </row>
    <row r="313" spans="19:20" ht="15.75" customHeight="1">
      <c r="S313" s="173"/>
      <c r="T313" s="173"/>
    </row>
    <row r="314" spans="19:20" ht="15.75" customHeight="1">
      <c r="S314" s="173"/>
      <c r="T314" s="173"/>
    </row>
    <row r="315" spans="19:20" ht="15.75" customHeight="1">
      <c r="S315" s="173"/>
      <c r="T315" s="173"/>
    </row>
    <row r="316" spans="19:20" ht="15.75" customHeight="1">
      <c r="S316" s="173"/>
      <c r="T316" s="173"/>
    </row>
    <row r="317" spans="19:20" ht="15.75" customHeight="1">
      <c r="S317" s="173"/>
      <c r="T317" s="173"/>
    </row>
    <row r="318" spans="19:20" ht="15.75" customHeight="1">
      <c r="S318" s="173"/>
      <c r="T318" s="173"/>
    </row>
    <row r="319" spans="19:20" ht="15.75" customHeight="1">
      <c r="S319" s="173"/>
      <c r="T319" s="173"/>
    </row>
    <row r="320" spans="19:20" ht="15.75" customHeight="1">
      <c r="S320" s="173"/>
      <c r="T320" s="173"/>
    </row>
    <row r="321" spans="19:20" ht="15.75" customHeight="1">
      <c r="S321" s="173"/>
      <c r="T321" s="173"/>
    </row>
    <row r="322" spans="19:20" ht="15.75" customHeight="1">
      <c r="S322" s="173"/>
      <c r="T322" s="173"/>
    </row>
    <row r="323" spans="19:20" ht="15.75" customHeight="1">
      <c r="S323" s="173"/>
      <c r="T323" s="173"/>
    </row>
    <row r="324" spans="19:20" ht="15.75" customHeight="1">
      <c r="S324" s="173"/>
      <c r="T324" s="173"/>
    </row>
    <row r="325" spans="19:20" ht="15.75" customHeight="1">
      <c r="S325" s="173"/>
      <c r="T325" s="173"/>
    </row>
    <row r="326" spans="19:20" ht="15.75" customHeight="1">
      <c r="S326" s="173"/>
      <c r="T326" s="173"/>
    </row>
    <row r="327" spans="19:20" ht="15.75" customHeight="1">
      <c r="S327" s="173"/>
      <c r="T327" s="173"/>
    </row>
    <row r="328" spans="19:20" ht="15.75" customHeight="1">
      <c r="S328" s="173"/>
      <c r="T328" s="173"/>
    </row>
    <row r="329" spans="19:20" ht="15.75" customHeight="1">
      <c r="S329" s="173"/>
      <c r="T329" s="173"/>
    </row>
    <row r="330" spans="19:20" ht="15.75" customHeight="1">
      <c r="S330" s="173"/>
      <c r="T330" s="173"/>
    </row>
    <row r="331" spans="19:20" ht="15.75" customHeight="1">
      <c r="S331" s="173"/>
      <c r="T331" s="173"/>
    </row>
    <row r="332" spans="19:20" ht="15.75" customHeight="1">
      <c r="S332" s="173"/>
      <c r="T332" s="173"/>
    </row>
    <row r="333" spans="19:20" ht="15.75" customHeight="1">
      <c r="S333" s="173"/>
      <c r="T333" s="173"/>
    </row>
    <row r="334" spans="19:20" ht="15.75" customHeight="1">
      <c r="S334" s="173"/>
      <c r="T334" s="173"/>
    </row>
    <row r="335" spans="19:20" ht="15.75" customHeight="1">
      <c r="S335" s="173"/>
      <c r="T335" s="173"/>
    </row>
    <row r="336" spans="19:20" ht="15.75" customHeight="1">
      <c r="S336" s="173"/>
      <c r="T336" s="173"/>
    </row>
    <row r="337" spans="19:20" ht="15.75" customHeight="1">
      <c r="S337" s="173"/>
      <c r="T337" s="173"/>
    </row>
    <row r="338" spans="19:20" ht="15.75" customHeight="1">
      <c r="S338" s="173"/>
      <c r="T338" s="173"/>
    </row>
    <row r="339" spans="19:20" ht="15.75" customHeight="1">
      <c r="S339" s="173"/>
      <c r="T339" s="173"/>
    </row>
    <row r="340" spans="19:20" ht="15.75" customHeight="1">
      <c r="S340" s="173"/>
      <c r="T340" s="173"/>
    </row>
    <row r="341" spans="19:20" ht="15.75" customHeight="1">
      <c r="S341" s="173"/>
      <c r="T341" s="173"/>
    </row>
    <row r="342" spans="19:20" ht="15.75" customHeight="1">
      <c r="S342" s="173"/>
      <c r="T342" s="173"/>
    </row>
    <row r="343" spans="19:20" ht="15.75" customHeight="1">
      <c r="S343" s="173"/>
      <c r="T343" s="173"/>
    </row>
    <row r="344" spans="19:20" ht="15.75" customHeight="1">
      <c r="S344" s="173"/>
      <c r="T344" s="173"/>
    </row>
    <row r="345" spans="19:20" ht="15.75" customHeight="1">
      <c r="S345" s="173"/>
      <c r="T345" s="173"/>
    </row>
    <row r="346" spans="19:20" ht="15.75" customHeight="1">
      <c r="S346" s="173"/>
      <c r="T346" s="173"/>
    </row>
    <row r="347" spans="19:20" ht="15.75" customHeight="1">
      <c r="S347" s="173"/>
      <c r="T347" s="173"/>
    </row>
    <row r="348" spans="19:20" ht="15.75" customHeight="1">
      <c r="S348" s="173"/>
      <c r="T348" s="173"/>
    </row>
    <row r="349" spans="19:20" ht="15.75" customHeight="1">
      <c r="S349" s="173"/>
      <c r="T349" s="173"/>
    </row>
    <row r="350" spans="19:20" ht="15.75" customHeight="1">
      <c r="S350" s="173"/>
      <c r="T350" s="173"/>
    </row>
    <row r="351" spans="19:20" ht="15.75" customHeight="1">
      <c r="S351" s="173"/>
      <c r="T351" s="173"/>
    </row>
    <row r="352" spans="19:20" ht="15.75" customHeight="1">
      <c r="S352" s="173"/>
      <c r="T352" s="173"/>
    </row>
    <row r="353" spans="19:20" ht="15.75" customHeight="1">
      <c r="S353" s="173"/>
      <c r="T353" s="173"/>
    </row>
    <row r="354" spans="19:20" ht="15.75" customHeight="1">
      <c r="S354" s="173"/>
      <c r="T354" s="173"/>
    </row>
    <row r="355" spans="19:20" ht="15.75" customHeight="1">
      <c r="S355" s="173"/>
      <c r="T355" s="173"/>
    </row>
    <row r="356" spans="19:20" ht="15.75" customHeight="1">
      <c r="S356" s="173"/>
      <c r="T356" s="173"/>
    </row>
    <row r="357" spans="19:20" ht="15.75" customHeight="1">
      <c r="S357" s="173"/>
      <c r="T357" s="173"/>
    </row>
    <row r="358" spans="19:20" ht="15.75" customHeight="1">
      <c r="S358" s="173"/>
      <c r="T358" s="173"/>
    </row>
    <row r="359" spans="19:20" ht="15.75" customHeight="1">
      <c r="S359" s="173"/>
      <c r="T359" s="173"/>
    </row>
    <row r="360" spans="19:20" ht="15.75" customHeight="1">
      <c r="S360" s="173"/>
      <c r="T360" s="173"/>
    </row>
    <row r="361" spans="19:20" ht="15.75" customHeight="1">
      <c r="S361" s="173"/>
      <c r="T361" s="173"/>
    </row>
    <row r="362" spans="19:20" ht="15.75" customHeight="1">
      <c r="S362" s="173"/>
      <c r="T362" s="173"/>
    </row>
    <row r="363" spans="19:20" ht="15.75" customHeight="1">
      <c r="S363" s="173"/>
      <c r="T363" s="173"/>
    </row>
    <row r="364" spans="19:20" ht="15.75" customHeight="1">
      <c r="S364" s="173"/>
      <c r="T364" s="173"/>
    </row>
    <row r="365" spans="19:20" ht="15.75" customHeight="1">
      <c r="S365" s="173"/>
      <c r="T365" s="173"/>
    </row>
    <row r="366" spans="19:20" ht="15.75" customHeight="1">
      <c r="S366" s="173"/>
      <c r="T366" s="173"/>
    </row>
    <row r="367" spans="19:20" ht="15.75" customHeight="1">
      <c r="S367" s="173"/>
      <c r="T367" s="173"/>
    </row>
    <row r="368" spans="19:20" ht="15.75" customHeight="1">
      <c r="S368" s="173"/>
      <c r="T368" s="173"/>
    </row>
    <row r="369" spans="19:20" ht="15.75" customHeight="1">
      <c r="S369" s="173"/>
      <c r="T369" s="173"/>
    </row>
    <row r="370" spans="19:20" ht="15.75" customHeight="1">
      <c r="S370" s="173"/>
      <c r="T370" s="173"/>
    </row>
    <row r="371" spans="19:20" ht="15.75" customHeight="1">
      <c r="S371" s="173"/>
      <c r="T371" s="173"/>
    </row>
    <row r="372" spans="19:20" ht="15.75" customHeight="1">
      <c r="S372" s="173"/>
      <c r="T372" s="173"/>
    </row>
    <row r="373" spans="19:20" ht="15.75" customHeight="1">
      <c r="S373" s="173"/>
      <c r="T373" s="173"/>
    </row>
    <row r="374" spans="19:20" ht="15.75" customHeight="1">
      <c r="S374" s="173"/>
      <c r="T374" s="173"/>
    </row>
    <row r="375" spans="19:20" ht="15.75" customHeight="1">
      <c r="S375" s="173"/>
      <c r="T375" s="173"/>
    </row>
    <row r="376" spans="19:20" ht="15.75" customHeight="1">
      <c r="S376" s="173"/>
      <c r="T376" s="173"/>
    </row>
    <row r="377" spans="19:20" ht="15.75" customHeight="1">
      <c r="S377" s="173"/>
      <c r="T377" s="173"/>
    </row>
    <row r="378" spans="19:20" ht="15.75" customHeight="1">
      <c r="S378" s="173"/>
      <c r="T378" s="173"/>
    </row>
    <row r="379" spans="19:20" ht="15.75" customHeight="1">
      <c r="S379" s="173"/>
      <c r="T379" s="173"/>
    </row>
    <row r="380" spans="19:20" ht="15.75" customHeight="1">
      <c r="S380" s="173"/>
      <c r="T380" s="173"/>
    </row>
    <row r="381" spans="19:20" ht="15.75" customHeight="1">
      <c r="S381" s="173"/>
      <c r="T381" s="173"/>
    </row>
    <row r="382" spans="19:20" ht="15.75" customHeight="1">
      <c r="S382" s="173"/>
      <c r="T382" s="173"/>
    </row>
    <row r="383" spans="19:20" ht="15.75" customHeight="1">
      <c r="S383" s="173"/>
      <c r="T383" s="173"/>
    </row>
    <row r="384" spans="19:20" ht="15.75" customHeight="1">
      <c r="S384" s="173"/>
      <c r="T384" s="173"/>
    </row>
    <row r="385" spans="19:20" ht="15.75" customHeight="1">
      <c r="S385" s="173"/>
      <c r="T385" s="173"/>
    </row>
    <row r="386" spans="19:20" ht="15.75" customHeight="1">
      <c r="S386" s="173"/>
      <c r="T386" s="173"/>
    </row>
    <row r="387" spans="19:20" ht="15.75" customHeight="1">
      <c r="S387" s="173"/>
      <c r="T387" s="173"/>
    </row>
    <row r="388" spans="19:20" ht="15.75" customHeight="1">
      <c r="S388" s="173"/>
      <c r="T388" s="173"/>
    </row>
    <row r="389" spans="19:20" ht="15.75" customHeight="1">
      <c r="S389" s="173"/>
      <c r="T389" s="173"/>
    </row>
    <row r="390" spans="19:20" ht="15.75" customHeight="1">
      <c r="S390" s="173"/>
      <c r="T390" s="173"/>
    </row>
    <row r="391" spans="19:20" ht="15.75" customHeight="1">
      <c r="S391" s="173"/>
      <c r="T391" s="173"/>
    </row>
    <row r="392" spans="19:20" ht="15.75" customHeight="1">
      <c r="S392" s="173"/>
      <c r="T392" s="173"/>
    </row>
    <row r="393" spans="19:20" ht="15.75" customHeight="1">
      <c r="S393" s="173"/>
      <c r="T393" s="173"/>
    </row>
    <row r="394" spans="19:20" ht="15.75" customHeight="1">
      <c r="S394" s="173"/>
      <c r="T394" s="173"/>
    </row>
    <row r="395" spans="19:20" ht="15.75" customHeight="1">
      <c r="S395" s="173"/>
      <c r="T395" s="173"/>
    </row>
    <row r="396" spans="19:20" ht="15.75" customHeight="1">
      <c r="S396" s="173"/>
      <c r="T396" s="173"/>
    </row>
    <row r="397" spans="19:20" ht="15.75" customHeight="1">
      <c r="S397" s="173"/>
      <c r="T397" s="173"/>
    </row>
    <row r="398" spans="19:20" ht="15.75" customHeight="1">
      <c r="S398" s="173"/>
      <c r="T398" s="173"/>
    </row>
    <row r="399" spans="19:20" ht="15.75" customHeight="1">
      <c r="S399" s="173"/>
      <c r="T399" s="173"/>
    </row>
    <row r="400" spans="19:20" ht="15.75" customHeight="1">
      <c r="S400" s="173"/>
      <c r="T400" s="173"/>
    </row>
    <row r="401" spans="19:20" ht="15.75" customHeight="1">
      <c r="S401" s="173"/>
      <c r="T401" s="173"/>
    </row>
    <row r="402" spans="19:20" ht="15.75" customHeight="1">
      <c r="S402" s="173"/>
      <c r="T402" s="173"/>
    </row>
    <row r="403" spans="19:20" ht="15.75" customHeight="1">
      <c r="S403" s="173"/>
      <c r="T403" s="173"/>
    </row>
    <row r="404" spans="19:20" ht="15.75" customHeight="1">
      <c r="S404" s="173"/>
      <c r="T404" s="173"/>
    </row>
    <row r="405" spans="19:20" ht="15.75" customHeight="1">
      <c r="S405" s="173"/>
      <c r="T405" s="173"/>
    </row>
    <row r="406" spans="19:20" ht="15.75" customHeight="1">
      <c r="S406" s="173"/>
      <c r="T406" s="173"/>
    </row>
    <row r="407" spans="19:20" ht="15.75" customHeight="1">
      <c r="S407" s="173"/>
      <c r="T407" s="173"/>
    </row>
    <row r="408" spans="19:20" ht="15.75" customHeight="1">
      <c r="S408" s="173"/>
      <c r="T408" s="173"/>
    </row>
    <row r="409" spans="19:20" ht="15.75" customHeight="1">
      <c r="S409" s="173"/>
      <c r="T409" s="173"/>
    </row>
    <row r="410" spans="19:20" ht="15.75" customHeight="1">
      <c r="S410" s="173"/>
      <c r="T410" s="173"/>
    </row>
    <row r="411" spans="19:20" ht="15.75" customHeight="1">
      <c r="S411" s="173"/>
      <c r="T411" s="173"/>
    </row>
    <row r="412" spans="19:20" ht="15.75" customHeight="1">
      <c r="S412" s="173"/>
      <c r="T412" s="173"/>
    </row>
    <row r="413" spans="19:20" ht="15.75" customHeight="1">
      <c r="S413" s="173"/>
      <c r="T413" s="173"/>
    </row>
    <row r="414" spans="19:20" ht="15.75" customHeight="1">
      <c r="S414" s="173"/>
      <c r="T414" s="173"/>
    </row>
    <row r="415" spans="19:20" ht="15.75" customHeight="1">
      <c r="S415" s="173"/>
      <c r="T415" s="173"/>
    </row>
    <row r="416" spans="19:20" ht="15.75" customHeight="1">
      <c r="S416" s="173"/>
      <c r="T416" s="173"/>
    </row>
    <row r="417" spans="19:20" ht="15.75" customHeight="1">
      <c r="S417" s="173"/>
      <c r="T417" s="173"/>
    </row>
    <row r="418" spans="19:20" ht="15.75" customHeight="1">
      <c r="S418" s="173"/>
      <c r="T418" s="173"/>
    </row>
    <row r="419" spans="19:20" ht="15.75" customHeight="1">
      <c r="S419" s="173"/>
      <c r="T419" s="173"/>
    </row>
    <row r="420" spans="19:20" ht="15.75" customHeight="1">
      <c r="S420" s="173"/>
      <c r="T420" s="173"/>
    </row>
    <row r="421" spans="19:20" ht="15.75" customHeight="1">
      <c r="S421" s="173"/>
      <c r="T421" s="173"/>
    </row>
    <row r="422" spans="19:20" ht="15.75" customHeight="1">
      <c r="S422" s="173"/>
      <c r="T422" s="173"/>
    </row>
    <row r="423" spans="19:20" ht="15.75" customHeight="1">
      <c r="S423" s="173"/>
      <c r="T423" s="173"/>
    </row>
    <row r="424" spans="19:20" ht="15.75" customHeight="1">
      <c r="S424" s="173"/>
      <c r="T424" s="173"/>
    </row>
    <row r="425" spans="19:20" ht="15.75" customHeight="1">
      <c r="S425" s="173"/>
      <c r="T425" s="173"/>
    </row>
    <row r="426" spans="19:20" ht="15.75" customHeight="1">
      <c r="S426" s="173"/>
      <c r="T426" s="173"/>
    </row>
    <row r="427" spans="19:20" ht="15.75" customHeight="1">
      <c r="S427" s="173"/>
      <c r="T427" s="173"/>
    </row>
    <row r="428" spans="19:20" ht="15.75" customHeight="1">
      <c r="S428" s="173"/>
      <c r="T428" s="173"/>
    </row>
    <row r="429" spans="19:20" ht="15.75" customHeight="1">
      <c r="S429" s="173"/>
      <c r="T429" s="173"/>
    </row>
    <row r="430" spans="19:20" ht="15.75" customHeight="1">
      <c r="S430" s="173"/>
      <c r="T430" s="173"/>
    </row>
    <row r="431" spans="19:20" ht="15.75" customHeight="1">
      <c r="S431" s="173"/>
      <c r="T431" s="173"/>
    </row>
    <row r="432" spans="19:20" ht="15.75" customHeight="1">
      <c r="S432" s="173"/>
      <c r="T432" s="173"/>
    </row>
    <row r="433" spans="19:20" ht="15.75" customHeight="1">
      <c r="S433" s="173"/>
      <c r="T433" s="173"/>
    </row>
    <row r="434" spans="19:20" ht="15.75" customHeight="1">
      <c r="S434" s="173"/>
      <c r="T434" s="173"/>
    </row>
    <row r="435" spans="19:20" ht="15.75" customHeight="1">
      <c r="S435" s="173"/>
      <c r="T435" s="173"/>
    </row>
    <row r="436" spans="19:20" ht="15.75" customHeight="1">
      <c r="S436" s="173"/>
      <c r="T436" s="173"/>
    </row>
    <row r="437" spans="19:20" ht="15.75" customHeight="1">
      <c r="S437" s="173"/>
      <c r="T437" s="173"/>
    </row>
    <row r="438" spans="19:20" ht="15.75" customHeight="1">
      <c r="S438" s="173"/>
      <c r="T438" s="173"/>
    </row>
    <row r="439" spans="19:20" ht="15.75" customHeight="1">
      <c r="S439" s="173"/>
      <c r="T439" s="173"/>
    </row>
    <row r="440" spans="19:20" ht="15.75" customHeight="1">
      <c r="S440" s="173"/>
      <c r="T440" s="173"/>
    </row>
    <row r="441" spans="19:20" ht="15.75" customHeight="1">
      <c r="S441" s="173"/>
      <c r="T441" s="173"/>
    </row>
    <row r="442" spans="19:20" ht="15.75" customHeight="1">
      <c r="S442" s="173"/>
      <c r="T442" s="173"/>
    </row>
    <row r="443" spans="19:20" ht="15.75" customHeight="1">
      <c r="S443" s="173"/>
      <c r="T443" s="173"/>
    </row>
    <row r="444" spans="19:20" ht="15.75" customHeight="1">
      <c r="S444" s="173"/>
      <c r="T444" s="173"/>
    </row>
    <row r="445" spans="19:20" ht="15.75" customHeight="1">
      <c r="S445" s="173"/>
      <c r="T445" s="173"/>
    </row>
    <row r="446" spans="19:20" ht="15.75" customHeight="1">
      <c r="S446" s="173"/>
      <c r="T446" s="173"/>
    </row>
    <row r="447" spans="19:20" ht="15.75" customHeight="1">
      <c r="S447" s="173"/>
      <c r="T447" s="173"/>
    </row>
    <row r="448" spans="19:20" ht="15.75" customHeight="1">
      <c r="S448" s="173"/>
      <c r="T448" s="173"/>
    </row>
    <row r="449" spans="19:20" ht="15.75" customHeight="1">
      <c r="S449" s="173"/>
      <c r="T449" s="173"/>
    </row>
    <row r="450" spans="19:20" ht="15.75" customHeight="1">
      <c r="S450" s="173"/>
      <c r="T450" s="173"/>
    </row>
    <row r="451" spans="19:20" ht="15.75" customHeight="1">
      <c r="S451" s="173"/>
      <c r="T451" s="173"/>
    </row>
    <row r="452" spans="19:20" ht="15.75" customHeight="1">
      <c r="S452" s="173"/>
      <c r="T452" s="173"/>
    </row>
    <row r="453" spans="19:20" ht="15.75" customHeight="1">
      <c r="S453" s="173"/>
      <c r="T453" s="173"/>
    </row>
    <row r="454" spans="19:20" ht="15.75" customHeight="1">
      <c r="S454" s="173"/>
      <c r="T454" s="173"/>
    </row>
    <row r="455" spans="19:20" ht="15.75" customHeight="1">
      <c r="S455" s="173"/>
      <c r="T455" s="173"/>
    </row>
    <row r="456" spans="19:20" ht="15.75" customHeight="1">
      <c r="S456" s="173"/>
      <c r="T456" s="173"/>
    </row>
    <row r="457" spans="19:20" ht="15.75" customHeight="1">
      <c r="S457" s="173"/>
      <c r="T457" s="173"/>
    </row>
    <row r="458" spans="19:20" ht="15.75" customHeight="1">
      <c r="S458" s="173"/>
      <c r="T458" s="173"/>
    </row>
    <row r="459" spans="19:20" ht="15.75" customHeight="1">
      <c r="S459" s="173"/>
      <c r="T459" s="173"/>
    </row>
    <row r="460" spans="19:20" ht="15.75" customHeight="1">
      <c r="S460" s="173"/>
      <c r="T460" s="173"/>
    </row>
    <row r="461" spans="19:20" ht="15.75" customHeight="1">
      <c r="S461" s="173"/>
      <c r="T461" s="173"/>
    </row>
    <row r="462" spans="19:20" ht="15.75" customHeight="1">
      <c r="S462" s="173"/>
      <c r="T462" s="173"/>
    </row>
    <row r="463" spans="19:20" ht="15.75" customHeight="1">
      <c r="S463" s="173"/>
      <c r="T463" s="173"/>
    </row>
    <row r="464" spans="19:20" ht="15.75" customHeight="1">
      <c r="S464" s="173"/>
      <c r="T464" s="173"/>
    </row>
    <row r="465" spans="19:20" ht="15.75" customHeight="1">
      <c r="S465" s="173"/>
      <c r="T465" s="173"/>
    </row>
    <row r="466" spans="19:20" ht="15.75" customHeight="1">
      <c r="S466" s="173"/>
      <c r="T466" s="173"/>
    </row>
    <row r="467" spans="19:20" ht="15.75" customHeight="1">
      <c r="S467" s="173"/>
      <c r="T467" s="173"/>
    </row>
    <row r="468" spans="19:20" ht="15.75" customHeight="1">
      <c r="S468" s="173"/>
      <c r="T468" s="173"/>
    </row>
    <row r="469" spans="19:20" ht="15.75" customHeight="1">
      <c r="S469" s="173"/>
      <c r="T469" s="173"/>
    </row>
    <row r="470" spans="19:20" ht="15.75" customHeight="1">
      <c r="S470" s="173"/>
      <c r="T470" s="173"/>
    </row>
    <row r="471" spans="19:20" ht="15.75" customHeight="1">
      <c r="S471" s="173"/>
      <c r="T471" s="173"/>
    </row>
    <row r="472" spans="19:20" ht="15.75" customHeight="1">
      <c r="S472" s="173"/>
      <c r="T472" s="173"/>
    </row>
    <row r="473" spans="19:20" ht="15.75" customHeight="1">
      <c r="S473" s="173"/>
      <c r="T473" s="173"/>
    </row>
    <row r="474" spans="19:20" ht="15.75" customHeight="1">
      <c r="S474" s="173"/>
      <c r="T474" s="173"/>
    </row>
    <row r="475" spans="19:20" ht="15.75" customHeight="1">
      <c r="S475" s="173"/>
      <c r="T475" s="173"/>
    </row>
    <row r="476" spans="19:20" ht="15.75" customHeight="1">
      <c r="S476" s="173"/>
      <c r="T476" s="173"/>
    </row>
    <row r="477" spans="19:20" ht="15.75" customHeight="1">
      <c r="S477" s="173"/>
      <c r="T477" s="173"/>
    </row>
    <row r="478" spans="19:20" ht="15.75" customHeight="1">
      <c r="S478" s="173"/>
      <c r="T478" s="173"/>
    </row>
    <row r="479" spans="19:20" ht="15.75" customHeight="1">
      <c r="S479" s="173"/>
      <c r="T479" s="173"/>
    </row>
    <row r="480" spans="19:20" ht="15.75" customHeight="1">
      <c r="S480" s="173"/>
      <c r="T480" s="173"/>
    </row>
    <row r="481" spans="19:20" ht="15.75" customHeight="1">
      <c r="S481" s="173"/>
      <c r="T481" s="173"/>
    </row>
    <row r="482" spans="19:20" ht="15.75" customHeight="1">
      <c r="S482" s="173"/>
      <c r="T482" s="173"/>
    </row>
    <row r="483" spans="19:20" ht="15.75" customHeight="1">
      <c r="S483" s="173"/>
      <c r="T483" s="173"/>
    </row>
    <row r="484" spans="19:20" ht="15.75" customHeight="1">
      <c r="S484" s="173"/>
      <c r="T484" s="173"/>
    </row>
    <row r="485" spans="19:20" ht="15.75" customHeight="1">
      <c r="S485" s="173"/>
      <c r="T485" s="173"/>
    </row>
    <row r="486" spans="19:20" ht="15.75" customHeight="1">
      <c r="S486" s="173"/>
      <c r="T486" s="173"/>
    </row>
    <row r="487" spans="19:20" ht="15.75" customHeight="1">
      <c r="S487" s="173"/>
      <c r="T487" s="173"/>
    </row>
    <row r="488" spans="19:20" ht="15.75" customHeight="1">
      <c r="S488" s="173"/>
      <c r="T488" s="173"/>
    </row>
    <row r="489" spans="19:20" ht="15.75" customHeight="1">
      <c r="S489" s="173"/>
      <c r="T489" s="173"/>
    </row>
    <row r="490" spans="19:20" ht="15.75" customHeight="1">
      <c r="S490" s="173"/>
      <c r="T490" s="173"/>
    </row>
    <row r="491" spans="19:20" ht="15.75" customHeight="1">
      <c r="S491" s="173"/>
      <c r="T491" s="173"/>
    </row>
    <row r="492" spans="19:20" ht="15.75" customHeight="1">
      <c r="S492" s="173"/>
      <c r="T492" s="173"/>
    </row>
    <row r="493" spans="19:20" ht="15.75" customHeight="1">
      <c r="S493" s="173"/>
      <c r="T493" s="173"/>
    </row>
    <row r="494" spans="19:20" ht="15.75" customHeight="1">
      <c r="S494" s="173"/>
      <c r="T494" s="173"/>
    </row>
    <row r="495" spans="19:20" ht="15.75" customHeight="1">
      <c r="S495" s="173"/>
      <c r="T495" s="173"/>
    </row>
    <row r="496" spans="19:20" ht="15.75" customHeight="1">
      <c r="S496" s="173"/>
      <c r="T496" s="173"/>
    </row>
    <row r="497" spans="19:20" ht="15.75" customHeight="1">
      <c r="S497" s="173"/>
      <c r="T497" s="173"/>
    </row>
    <row r="498" spans="19:20" ht="15.75" customHeight="1">
      <c r="S498" s="173"/>
      <c r="T498" s="173"/>
    </row>
    <row r="499" spans="19:20" ht="15.75" customHeight="1">
      <c r="S499" s="173"/>
      <c r="T499" s="173"/>
    </row>
    <row r="500" spans="19:20" ht="15.75" customHeight="1">
      <c r="S500" s="173"/>
      <c r="T500" s="173"/>
    </row>
    <row r="501" spans="19:20" ht="15.75" customHeight="1">
      <c r="S501" s="173"/>
      <c r="T501" s="173"/>
    </row>
    <row r="502" spans="19:20" ht="15.75" customHeight="1">
      <c r="S502" s="173"/>
      <c r="T502" s="173"/>
    </row>
    <row r="503" spans="19:20" ht="15.75" customHeight="1">
      <c r="S503" s="173"/>
      <c r="T503" s="173"/>
    </row>
    <row r="504" spans="19:20" ht="15.75" customHeight="1">
      <c r="S504" s="173"/>
      <c r="T504" s="173"/>
    </row>
    <row r="505" spans="19:20" ht="15.75" customHeight="1">
      <c r="S505" s="173"/>
      <c r="T505" s="173"/>
    </row>
    <row r="506" spans="19:20" ht="15.75" customHeight="1">
      <c r="S506" s="173"/>
      <c r="T506" s="173"/>
    </row>
    <row r="507" spans="19:20" ht="15.75" customHeight="1">
      <c r="S507" s="173"/>
      <c r="T507" s="173"/>
    </row>
    <row r="508" spans="19:20" ht="15.75" customHeight="1">
      <c r="S508" s="173"/>
      <c r="T508" s="173"/>
    </row>
    <row r="509" spans="19:20" ht="15.75" customHeight="1">
      <c r="S509" s="173"/>
      <c r="T509" s="173"/>
    </row>
    <row r="510" spans="19:20" ht="15.75" customHeight="1">
      <c r="S510" s="173"/>
      <c r="T510" s="173"/>
    </row>
    <row r="511" spans="19:20" ht="15.75" customHeight="1">
      <c r="S511" s="173"/>
      <c r="T511" s="173"/>
    </row>
    <row r="512" spans="19:20" ht="15.75" customHeight="1">
      <c r="S512" s="173"/>
      <c r="T512" s="173"/>
    </row>
    <row r="513" spans="19:20" ht="15.75" customHeight="1">
      <c r="S513" s="173"/>
      <c r="T513" s="173"/>
    </row>
    <row r="514" spans="19:20" ht="15.75" customHeight="1">
      <c r="S514" s="173"/>
      <c r="T514" s="173"/>
    </row>
    <row r="515" spans="19:20" ht="15.75" customHeight="1">
      <c r="S515" s="173"/>
      <c r="T515" s="173"/>
    </row>
    <row r="516" spans="19:20" ht="15.75" customHeight="1">
      <c r="S516" s="173"/>
      <c r="T516" s="173"/>
    </row>
    <row r="517" spans="19:20" ht="15.75" customHeight="1">
      <c r="S517" s="173"/>
      <c r="T517" s="173"/>
    </row>
    <row r="518" spans="19:20" ht="15.75" customHeight="1">
      <c r="S518" s="173"/>
      <c r="T518" s="173"/>
    </row>
    <row r="519" spans="19:20" ht="15.75" customHeight="1">
      <c r="S519" s="173"/>
      <c r="T519" s="173"/>
    </row>
    <row r="520" spans="19:20" ht="15.75" customHeight="1">
      <c r="S520" s="173"/>
      <c r="T520" s="173"/>
    </row>
    <row r="521" spans="19:20" ht="15.75" customHeight="1">
      <c r="S521" s="173"/>
      <c r="T521" s="173"/>
    </row>
    <row r="522" spans="19:20" ht="15.75" customHeight="1">
      <c r="S522" s="173"/>
      <c r="T522" s="173"/>
    </row>
    <row r="523" spans="19:20" ht="15.75" customHeight="1">
      <c r="S523" s="173"/>
      <c r="T523" s="173"/>
    </row>
    <row r="524" spans="19:20" ht="15.75" customHeight="1">
      <c r="S524" s="173"/>
      <c r="T524" s="173"/>
    </row>
    <row r="525" spans="19:20" ht="15.75" customHeight="1">
      <c r="S525" s="173"/>
      <c r="T525" s="173"/>
    </row>
    <row r="526" spans="19:20" ht="15.75" customHeight="1">
      <c r="S526" s="173"/>
      <c r="T526" s="173"/>
    </row>
    <row r="527" spans="19:20" ht="15.75" customHeight="1">
      <c r="S527" s="173"/>
      <c r="T527" s="173"/>
    </row>
    <row r="528" spans="19:20" ht="15.75" customHeight="1">
      <c r="S528" s="173"/>
      <c r="T528" s="173"/>
    </row>
    <row r="529" spans="19:20" ht="15.75" customHeight="1">
      <c r="S529" s="173"/>
      <c r="T529" s="173"/>
    </row>
    <row r="530" spans="19:20" ht="15.75" customHeight="1">
      <c r="S530" s="173"/>
      <c r="T530" s="173"/>
    </row>
    <row r="531" spans="19:20" ht="15.75" customHeight="1">
      <c r="S531" s="173"/>
      <c r="T531" s="173"/>
    </row>
    <row r="532" spans="19:20" ht="15.75" customHeight="1">
      <c r="S532" s="173"/>
      <c r="T532" s="173"/>
    </row>
    <row r="533" spans="19:20" ht="15.75" customHeight="1">
      <c r="S533" s="173"/>
      <c r="T533" s="173"/>
    </row>
    <row r="534" spans="19:20" ht="15.75" customHeight="1">
      <c r="S534" s="173"/>
      <c r="T534" s="173"/>
    </row>
    <row r="535" spans="19:20" ht="15.75" customHeight="1">
      <c r="S535" s="173"/>
      <c r="T535" s="173"/>
    </row>
    <row r="536" spans="19:20" ht="15.75" customHeight="1">
      <c r="S536" s="173"/>
      <c r="T536" s="173"/>
    </row>
    <row r="537" spans="19:20" ht="15.75" customHeight="1">
      <c r="S537" s="173"/>
      <c r="T537" s="173"/>
    </row>
    <row r="538" spans="19:20" ht="15.75" customHeight="1">
      <c r="S538" s="173"/>
      <c r="T538" s="173"/>
    </row>
    <row r="539" spans="19:20" ht="15.75" customHeight="1">
      <c r="S539" s="173"/>
      <c r="T539" s="173"/>
    </row>
    <row r="540" spans="19:20" ht="15.75" customHeight="1">
      <c r="S540" s="173"/>
      <c r="T540" s="173"/>
    </row>
    <row r="541" spans="19:20" ht="15.75" customHeight="1">
      <c r="S541" s="173"/>
      <c r="T541" s="173"/>
    </row>
    <row r="542" spans="19:20" ht="15.75" customHeight="1">
      <c r="S542" s="173"/>
      <c r="T542" s="173"/>
    </row>
    <row r="543" spans="19:20" ht="15.75" customHeight="1">
      <c r="S543" s="173"/>
      <c r="T543" s="173"/>
    </row>
    <row r="544" spans="19:20" ht="15.75" customHeight="1">
      <c r="S544" s="173"/>
      <c r="T544" s="173"/>
    </row>
    <row r="545" spans="19:20" ht="15.75" customHeight="1">
      <c r="S545" s="173"/>
      <c r="T545" s="173"/>
    </row>
    <row r="546" spans="19:20" ht="15.75" customHeight="1">
      <c r="S546" s="173"/>
      <c r="T546" s="173"/>
    </row>
    <row r="547" spans="19:20" ht="15.75" customHeight="1">
      <c r="S547" s="173"/>
      <c r="T547" s="173"/>
    </row>
    <row r="548" spans="19:20" ht="15.75" customHeight="1">
      <c r="S548" s="173"/>
      <c r="T548" s="173"/>
    </row>
    <row r="549" spans="19:20" ht="15.75" customHeight="1">
      <c r="S549" s="173"/>
      <c r="T549" s="173"/>
    </row>
    <row r="550" spans="19:20" ht="15.75" customHeight="1">
      <c r="S550" s="173"/>
      <c r="T550" s="173"/>
    </row>
    <row r="551" spans="19:20" ht="15.75" customHeight="1">
      <c r="S551" s="173"/>
      <c r="T551" s="173"/>
    </row>
    <row r="552" spans="19:20" ht="15.75" customHeight="1">
      <c r="S552" s="173"/>
      <c r="T552" s="173"/>
    </row>
    <row r="553" spans="19:20" ht="15.75" customHeight="1">
      <c r="S553" s="173"/>
      <c r="T553" s="173"/>
    </row>
    <row r="554" spans="19:20" ht="15.75" customHeight="1">
      <c r="S554" s="173"/>
      <c r="T554" s="173"/>
    </row>
    <row r="555" spans="19:20" ht="15.75" customHeight="1">
      <c r="S555" s="173"/>
      <c r="T555" s="173"/>
    </row>
    <row r="556" spans="19:20" ht="15.75" customHeight="1">
      <c r="S556" s="173"/>
      <c r="T556" s="173"/>
    </row>
    <row r="557" spans="19:20" ht="15.75" customHeight="1">
      <c r="S557" s="173"/>
      <c r="T557" s="173"/>
    </row>
    <row r="558" spans="19:20" ht="15.75" customHeight="1">
      <c r="S558" s="173"/>
      <c r="T558" s="173"/>
    </row>
    <row r="559" spans="19:20" ht="15.75" customHeight="1">
      <c r="S559" s="173"/>
      <c r="T559" s="173"/>
    </row>
    <row r="560" spans="19:20" ht="15.75" customHeight="1">
      <c r="S560" s="173"/>
      <c r="T560" s="173"/>
    </row>
    <row r="561" spans="19:20" ht="15.75" customHeight="1">
      <c r="S561" s="173"/>
      <c r="T561" s="173"/>
    </row>
    <row r="562" spans="19:20" ht="15.75" customHeight="1">
      <c r="S562" s="173"/>
      <c r="T562" s="173"/>
    </row>
    <row r="563" spans="19:20" ht="15.75" customHeight="1">
      <c r="S563" s="173"/>
      <c r="T563" s="173"/>
    </row>
    <row r="564" spans="19:20" ht="15.75" customHeight="1">
      <c r="S564" s="173"/>
      <c r="T564" s="173"/>
    </row>
    <row r="565" spans="19:20" ht="15.75" customHeight="1">
      <c r="S565" s="173"/>
      <c r="T565" s="173"/>
    </row>
    <row r="566" spans="19:20" ht="15.75" customHeight="1">
      <c r="S566" s="173"/>
      <c r="T566" s="173"/>
    </row>
    <row r="567" spans="19:20" ht="15.75" customHeight="1">
      <c r="S567" s="173"/>
      <c r="T567" s="173"/>
    </row>
    <row r="568" spans="19:20" ht="15.75" customHeight="1">
      <c r="S568" s="173"/>
      <c r="T568" s="173"/>
    </row>
    <row r="569" spans="19:20" ht="15.75" customHeight="1">
      <c r="S569" s="173"/>
      <c r="T569" s="173"/>
    </row>
    <row r="570" spans="19:20" ht="15.75" customHeight="1">
      <c r="S570" s="173"/>
      <c r="T570" s="173"/>
    </row>
    <row r="571" spans="19:20" ht="15.75" customHeight="1">
      <c r="S571" s="173"/>
      <c r="T571" s="173"/>
    </row>
    <row r="572" spans="19:20" ht="15.75" customHeight="1">
      <c r="S572" s="173"/>
      <c r="T572" s="173"/>
    </row>
    <row r="573" spans="19:20" ht="15.75" customHeight="1">
      <c r="S573" s="173"/>
      <c r="T573" s="173"/>
    </row>
    <row r="574" spans="19:20" ht="15.75" customHeight="1">
      <c r="S574" s="173"/>
      <c r="T574" s="173"/>
    </row>
    <row r="575" spans="19:20" ht="15.75" customHeight="1">
      <c r="S575" s="173"/>
      <c r="T575" s="173"/>
    </row>
    <row r="576" spans="19:20" ht="15.75" customHeight="1">
      <c r="S576" s="173"/>
      <c r="T576" s="173"/>
    </row>
    <row r="577" spans="19:20" ht="15.75" customHeight="1">
      <c r="S577" s="173"/>
      <c r="T577" s="173"/>
    </row>
    <row r="578" spans="19:20" ht="15.75" customHeight="1">
      <c r="S578" s="173"/>
      <c r="T578" s="173"/>
    </row>
    <row r="579" spans="19:20" ht="15.75" customHeight="1">
      <c r="S579" s="173"/>
      <c r="T579" s="173"/>
    </row>
    <row r="580" spans="19:20" ht="15.75" customHeight="1">
      <c r="S580" s="173"/>
      <c r="T580" s="173"/>
    </row>
    <row r="581" spans="19:20" ht="15.75" customHeight="1">
      <c r="S581" s="173"/>
      <c r="T581" s="173"/>
    </row>
    <row r="582" spans="19:20" ht="15.75" customHeight="1">
      <c r="S582" s="173"/>
      <c r="T582" s="173"/>
    </row>
    <row r="583" spans="19:20" ht="15.75" customHeight="1">
      <c r="S583" s="173"/>
      <c r="T583" s="173"/>
    </row>
    <row r="584" spans="19:20" ht="15.75" customHeight="1">
      <c r="S584" s="173"/>
      <c r="T584" s="173"/>
    </row>
    <row r="585" spans="19:20" ht="15.75" customHeight="1">
      <c r="S585" s="173"/>
      <c r="T585" s="173"/>
    </row>
    <row r="586" spans="19:20" ht="15.75" customHeight="1">
      <c r="S586" s="173"/>
      <c r="T586" s="173"/>
    </row>
    <row r="587" spans="19:20" ht="15.75" customHeight="1">
      <c r="S587" s="173"/>
      <c r="T587" s="173"/>
    </row>
    <row r="588" spans="19:20" ht="15.75" customHeight="1">
      <c r="S588" s="173"/>
      <c r="T588" s="173"/>
    </row>
    <row r="589" spans="19:20" ht="15.75" customHeight="1">
      <c r="S589" s="173"/>
      <c r="T589" s="173"/>
    </row>
    <row r="590" spans="19:20" ht="15.75" customHeight="1">
      <c r="S590" s="173"/>
      <c r="T590" s="173"/>
    </row>
    <row r="591" spans="19:20" ht="15.75" customHeight="1">
      <c r="S591" s="173"/>
      <c r="T591" s="173"/>
    </row>
    <row r="592" spans="19:20" ht="15.75" customHeight="1">
      <c r="S592" s="173"/>
      <c r="T592" s="173"/>
    </row>
    <row r="593" spans="19:20" ht="15.75" customHeight="1">
      <c r="S593" s="173"/>
      <c r="T593" s="173"/>
    </row>
    <row r="594" spans="19:20" ht="15.75" customHeight="1">
      <c r="S594" s="173"/>
      <c r="T594" s="173"/>
    </row>
    <row r="595" spans="19:20" ht="15.75" customHeight="1">
      <c r="S595" s="173"/>
      <c r="T595" s="173"/>
    </row>
    <row r="596" spans="19:20" ht="15.75" customHeight="1">
      <c r="S596" s="173"/>
      <c r="T596" s="173"/>
    </row>
    <row r="597" spans="19:20" ht="15.75" customHeight="1">
      <c r="S597" s="173"/>
      <c r="T597" s="173"/>
    </row>
    <row r="598" spans="19:20" ht="15.75" customHeight="1">
      <c r="S598" s="173"/>
      <c r="T598" s="173"/>
    </row>
    <row r="599" spans="19:20" ht="15.75" customHeight="1">
      <c r="S599" s="173"/>
      <c r="T599" s="173"/>
    </row>
    <row r="600" spans="19:20" ht="15.75" customHeight="1">
      <c r="S600" s="173"/>
      <c r="T600" s="173"/>
    </row>
    <row r="601" spans="19:20" ht="15.75" customHeight="1">
      <c r="S601" s="173"/>
      <c r="T601" s="173"/>
    </row>
    <row r="602" spans="19:20" ht="15.75" customHeight="1">
      <c r="S602" s="173"/>
      <c r="T602" s="173"/>
    </row>
    <row r="603" spans="19:20" ht="15.75" customHeight="1">
      <c r="S603" s="173"/>
      <c r="T603" s="173"/>
    </row>
    <row r="604" spans="19:20" ht="15.75" customHeight="1">
      <c r="S604" s="173"/>
      <c r="T604" s="173"/>
    </row>
    <row r="605" spans="19:20" ht="15.75" customHeight="1">
      <c r="S605" s="173"/>
      <c r="T605" s="173"/>
    </row>
    <row r="606" spans="19:20" ht="15.75" customHeight="1">
      <c r="S606" s="173"/>
      <c r="T606" s="173"/>
    </row>
    <row r="607" spans="19:20" ht="15.75" customHeight="1">
      <c r="S607" s="173"/>
      <c r="T607" s="173"/>
    </row>
    <row r="608" spans="19:20" ht="15.75" customHeight="1">
      <c r="S608" s="173"/>
      <c r="T608" s="173"/>
    </row>
    <row r="609" spans="19:20" ht="15.75" customHeight="1">
      <c r="S609" s="173"/>
      <c r="T609" s="173"/>
    </row>
    <row r="610" spans="19:20" ht="15.75" customHeight="1">
      <c r="S610" s="173"/>
      <c r="T610" s="173"/>
    </row>
    <row r="611" spans="19:20" ht="15.75" customHeight="1">
      <c r="S611" s="173"/>
      <c r="T611" s="173"/>
    </row>
    <row r="612" spans="19:20" ht="15.75" customHeight="1">
      <c r="S612" s="173"/>
      <c r="T612" s="173"/>
    </row>
    <row r="613" spans="19:20" ht="15.75" customHeight="1">
      <c r="S613" s="173"/>
      <c r="T613" s="173"/>
    </row>
    <row r="614" spans="19:20" ht="15.75" customHeight="1">
      <c r="S614" s="173"/>
      <c r="T614" s="173"/>
    </row>
    <row r="615" spans="19:20" ht="15.75" customHeight="1">
      <c r="S615" s="173"/>
      <c r="T615" s="173"/>
    </row>
    <row r="616" spans="19:20" ht="15.75" customHeight="1">
      <c r="S616" s="173"/>
      <c r="T616" s="173"/>
    </row>
    <row r="617" spans="19:20" ht="15.75" customHeight="1">
      <c r="S617" s="173"/>
      <c r="T617" s="173"/>
    </row>
    <row r="618" spans="19:20" ht="15.75" customHeight="1">
      <c r="S618" s="173"/>
      <c r="T618" s="173"/>
    </row>
    <row r="619" spans="19:20" ht="15.75" customHeight="1">
      <c r="S619" s="173"/>
      <c r="T619" s="173"/>
    </row>
    <row r="620" spans="19:20" ht="15.75" customHeight="1">
      <c r="S620" s="173"/>
      <c r="T620" s="173"/>
    </row>
    <row r="621" spans="19:20" ht="15.75" customHeight="1">
      <c r="S621" s="173"/>
      <c r="T621" s="173"/>
    </row>
    <row r="622" spans="19:20" ht="15.75" customHeight="1">
      <c r="S622" s="173"/>
      <c r="T622" s="173"/>
    </row>
    <row r="623" spans="19:20" ht="15.75" customHeight="1">
      <c r="S623" s="173"/>
      <c r="T623" s="173"/>
    </row>
    <row r="624" spans="19:20" ht="15.75" customHeight="1">
      <c r="S624" s="173"/>
      <c r="T624" s="173"/>
    </row>
    <row r="625" spans="19:20" ht="15.75" customHeight="1">
      <c r="S625" s="173"/>
      <c r="T625" s="173"/>
    </row>
    <row r="626" spans="19:20" ht="15.75" customHeight="1">
      <c r="S626" s="173"/>
      <c r="T626" s="173"/>
    </row>
    <row r="627" spans="19:20" ht="15.75" customHeight="1">
      <c r="S627" s="173"/>
      <c r="T627" s="173"/>
    </row>
    <row r="628" spans="19:20" ht="15.75" customHeight="1">
      <c r="S628" s="173"/>
      <c r="T628" s="173"/>
    </row>
    <row r="629" spans="19:20" ht="15.75" customHeight="1">
      <c r="S629" s="173"/>
      <c r="T629" s="173"/>
    </row>
    <row r="630" spans="19:20" ht="15.75" customHeight="1">
      <c r="S630" s="173"/>
      <c r="T630" s="173"/>
    </row>
    <row r="631" spans="19:20" ht="15.75" customHeight="1">
      <c r="S631" s="173"/>
      <c r="T631" s="173"/>
    </row>
    <row r="632" spans="19:20" ht="15.75" customHeight="1">
      <c r="S632" s="173"/>
      <c r="T632" s="173"/>
    </row>
    <row r="633" spans="19:20" ht="15.75" customHeight="1">
      <c r="S633" s="173"/>
      <c r="T633" s="173"/>
    </row>
    <row r="634" spans="19:20" ht="15.75" customHeight="1">
      <c r="S634" s="173"/>
      <c r="T634" s="173"/>
    </row>
    <row r="635" spans="19:20" ht="15.75" customHeight="1">
      <c r="S635" s="173"/>
      <c r="T635" s="173"/>
    </row>
    <row r="636" spans="19:20" ht="15.75" customHeight="1">
      <c r="S636" s="173"/>
      <c r="T636" s="173"/>
    </row>
    <row r="637" spans="19:20" ht="15.75" customHeight="1">
      <c r="S637" s="173"/>
      <c r="T637" s="173"/>
    </row>
    <row r="638" spans="19:20" ht="15.75" customHeight="1">
      <c r="S638" s="173"/>
      <c r="T638" s="173"/>
    </row>
    <row r="639" spans="19:20" ht="15.75" customHeight="1">
      <c r="S639" s="173"/>
      <c r="T639" s="173"/>
    </row>
    <row r="640" spans="19:20" ht="15.75" customHeight="1">
      <c r="S640" s="173"/>
      <c r="T640" s="173"/>
    </row>
    <row r="641" spans="19:20" ht="15.75" customHeight="1">
      <c r="S641" s="173"/>
      <c r="T641" s="173"/>
    </row>
    <row r="642" spans="19:20" ht="15.75" customHeight="1">
      <c r="S642" s="173"/>
      <c r="T642" s="173"/>
    </row>
    <row r="643" spans="19:20" ht="15.75" customHeight="1">
      <c r="S643" s="173"/>
      <c r="T643" s="173"/>
    </row>
    <row r="644" spans="19:20" ht="15.75" customHeight="1">
      <c r="S644" s="173"/>
      <c r="T644" s="173"/>
    </row>
    <row r="645" spans="19:20" ht="15.75" customHeight="1">
      <c r="S645" s="173"/>
      <c r="T645" s="173"/>
    </row>
    <row r="646" spans="19:20" ht="15.75" customHeight="1">
      <c r="S646" s="173"/>
      <c r="T646" s="173"/>
    </row>
    <row r="647" spans="19:20" ht="15.75" customHeight="1">
      <c r="S647" s="173"/>
      <c r="T647" s="173"/>
    </row>
    <row r="648" spans="19:20" ht="15.75" customHeight="1">
      <c r="S648" s="173"/>
      <c r="T648" s="173"/>
    </row>
    <row r="649" spans="19:20" ht="15.75" customHeight="1">
      <c r="S649" s="173"/>
      <c r="T649" s="173"/>
    </row>
    <row r="650" spans="19:20" ht="15.75" customHeight="1">
      <c r="S650" s="173"/>
      <c r="T650" s="173"/>
    </row>
    <row r="651" spans="19:20" ht="15.75" customHeight="1">
      <c r="S651" s="173"/>
      <c r="T651" s="173"/>
    </row>
    <row r="652" spans="19:20" ht="15.75" customHeight="1">
      <c r="S652" s="173"/>
      <c r="T652" s="173"/>
    </row>
    <row r="653" spans="19:20" ht="15.75" customHeight="1">
      <c r="S653" s="173"/>
      <c r="T653" s="173"/>
    </row>
    <row r="654" spans="19:20" ht="15.75" customHeight="1">
      <c r="S654" s="173"/>
      <c r="T654" s="173"/>
    </row>
    <row r="655" spans="19:20" ht="15.75" customHeight="1">
      <c r="S655" s="173"/>
      <c r="T655" s="173"/>
    </row>
    <row r="656" spans="19:20" ht="15.75" customHeight="1">
      <c r="S656" s="173"/>
      <c r="T656" s="173"/>
    </row>
    <row r="657" spans="19:20" ht="15.75" customHeight="1">
      <c r="S657" s="173"/>
      <c r="T657" s="173"/>
    </row>
    <row r="658" spans="19:20" ht="15.75" customHeight="1">
      <c r="S658" s="173"/>
      <c r="T658" s="173"/>
    </row>
    <row r="659" spans="19:20" ht="15.75" customHeight="1">
      <c r="S659" s="173"/>
      <c r="T659" s="173"/>
    </row>
    <row r="660" spans="19:20" ht="15.75" customHeight="1">
      <c r="S660" s="173"/>
      <c r="T660" s="173"/>
    </row>
    <row r="661" spans="19:20" ht="15.75" customHeight="1">
      <c r="S661" s="173"/>
      <c r="T661" s="173"/>
    </row>
    <row r="662" spans="19:20" ht="15.75" customHeight="1">
      <c r="S662" s="173"/>
      <c r="T662" s="173"/>
    </row>
    <row r="663" spans="19:20" ht="15.75" customHeight="1">
      <c r="S663" s="173"/>
      <c r="T663" s="173"/>
    </row>
    <row r="664" spans="19:20" ht="15.75" customHeight="1">
      <c r="S664" s="173"/>
      <c r="T664" s="173"/>
    </row>
    <row r="665" spans="19:20" ht="15.75" customHeight="1">
      <c r="S665" s="173"/>
      <c r="T665" s="173"/>
    </row>
    <row r="666" spans="19:20" ht="15.75" customHeight="1">
      <c r="S666" s="173"/>
      <c r="T666" s="173"/>
    </row>
    <row r="667" spans="19:20" ht="15.75" customHeight="1">
      <c r="S667" s="173"/>
      <c r="T667" s="173"/>
    </row>
    <row r="668" spans="19:20" ht="15.75" customHeight="1">
      <c r="S668" s="173"/>
      <c r="T668" s="173"/>
    </row>
    <row r="669" spans="19:20" ht="15.75" customHeight="1">
      <c r="S669" s="173"/>
      <c r="T669" s="173"/>
    </row>
    <row r="670" spans="19:20" ht="15.75" customHeight="1">
      <c r="S670" s="173"/>
      <c r="T670" s="173"/>
    </row>
    <row r="671" spans="19:20" ht="15.75" customHeight="1">
      <c r="S671" s="173"/>
      <c r="T671" s="173"/>
    </row>
    <row r="672" spans="19:20" ht="15.75" customHeight="1">
      <c r="S672" s="173"/>
      <c r="T672" s="173"/>
    </row>
    <row r="673" spans="19:20" ht="15.75" customHeight="1">
      <c r="S673" s="173"/>
      <c r="T673" s="173"/>
    </row>
    <row r="674" spans="19:20" ht="15.75" customHeight="1">
      <c r="S674" s="173"/>
      <c r="T674" s="173"/>
    </row>
    <row r="675" spans="19:20" ht="15.75" customHeight="1">
      <c r="S675" s="173"/>
      <c r="T675" s="173"/>
    </row>
    <row r="676" spans="19:20" ht="15.75" customHeight="1">
      <c r="S676" s="173"/>
      <c r="T676" s="173"/>
    </row>
    <row r="677" spans="19:20" ht="15.75" customHeight="1">
      <c r="S677" s="173"/>
      <c r="T677" s="173"/>
    </row>
    <row r="678" spans="19:20" ht="15.75" customHeight="1">
      <c r="S678" s="173"/>
      <c r="T678" s="173"/>
    </row>
    <row r="679" spans="19:20" ht="15.75" customHeight="1">
      <c r="S679" s="173"/>
      <c r="T679" s="173"/>
    </row>
    <row r="680" spans="19:20" ht="15.75" customHeight="1">
      <c r="S680" s="173"/>
      <c r="T680" s="173"/>
    </row>
    <row r="681" spans="19:20" ht="15.75" customHeight="1">
      <c r="S681" s="173"/>
      <c r="T681" s="173"/>
    </row>
    <row r="682" spans="19:20" ht="15.75" customHeight="1">
      <c r="S682" s="173"/>
      <c r="T682" s="173"/>
    </row>
    <row r="683" spans="19:20" ht="15.75" customHeight="1">
      <c r="S683" s="173"/>
      <c r="T683" s="173"/>
    </row>
    <row r="684" spans="19:20" ht="15.75" customHeight="1">
      <c r="S684" s="173"/>
      <c r="T684" s="173"/>
    </row>
    <row r="685" spans="19:20" ht="15.75" customHeight="1">
      <c r="S685" s="173"/>
      <c r="T685" s="173"/>
    </row>
    <row r="686" spans="19:20" ht="15.75" customHeight="1">
      <c r="S686" s="173"/>
      <c r="T686" s="173"/>
    </row>
    <row r="687" spans="19:20" ht="15.75" customHeight="1">
      <c r="S687" s="173"/>
      <c r="T687" s="173"/>
    </row>
    <row r="688" spans="19:20" ht="15.75" customHeight="1">
      <c r="S688" s="173"/>
      <c r="T688" s="173"/>
    </row>
    <row r="689" spans="19:20" ht="15.75" customHeight="1">
      <c r="S689" s="173"/>
      <c r="T689" s="173"/>
    </row>
    <row r="690" spans="19:20" ht="15.75" customHeight="1">
      <c r="S690" s="173"/>
      <c r="T690" s="173"/>
    </row>
    <row r="691" spans="19:20" ht="15.75" customHeight="1">
      <c r="S691" s="173"/>
      <c r="T691" s="173"/>
    </row>
    <row r="692" spans="19:20" ht="15.75" customHeight="1">
      <c r="S692" s="173"/>
      <c r="T692" s="173"/>
    </row>
    <row r="693" spans="19:20" ht="15.75" customHeight="1">
      <c r="S693" s="173"/>
      <c r="T693" s="173"/>
    </row>
    <row r="694" spans="19:20" ht="15.75" customHeight="1">
      <c r="S694" s="173"/>
      <c r="T694" s="173"/>
    </row>
    <row r="695" spans="19:20" ht="15.75" customHeight="1">
      <c r="S695" s="173"/>
      <c r="T695" s="173"/>
    </row>
    <row r="696" spans="19:20" ht="15.75" customHeight="1">
      <c r="S696" s="173"/>
      <c r="T696" s="173"/>
    </row>
    <row r="697" spans="19:20" ht="15.75" customHeight="1">
      <c r="S697" s="173"/>
      <c r="T697" s="173"/>
    </row>
    <row r="698" spans="19:20" ht="15.75" customHeight="1">
      <c r="S698" s="173"/>
      <c r="T698" s="173"/>
    </row>
    <row r="699" spans="19:20" ht="15.75" customHeight="1">
      <c r="S699" s="173"/>
      <c r="T699" s="173"/>
    </row>
    <row r="700" spans="19:20" ht="15.75" customHeight="1">
      <c r="S700" s="173"/>
      <c r="T700" s="173"/>
    </row>
    <row r="701" spans="19:20" ht="15.75" customHeight="1">
      <c r="S701" s="173"/>
      <c r="T701" s="173"/>
    </row>
    <row r="702" spans="19:20" ht="15.75" customHeight="1">
      <c r="S702" s="173"/>
      <c r="T702" s="173"/>
    </row>
    <row r="703" spans="19:20" ht="15.75" customHeight="1">
      <c r="S703" s="173"/>
      <c r="T703" s="173"/>
    </row>
    <row r="704" spans="19:20" ht="15.75" customHeight="1">
      <c r="S704" s="173"/>
      <c r="T704" s="173"/>
    </row>
    <row r="705" spans="19:20" ht="15.75" customHeight="1">
      <c r="S705" s="173"/>
      <c r="T705" s="173"/>
    </row>
    <row r="706" spans="19:20" ht="15.75" customHeight="1">
      <c r="S706" s="173"/>
      <c r="T706" s="173"/>
    </row>
    <row r="707" spans="19:20" ht="15.75" customHeight="1">
      <c r="S707" s="173"/>
      <c r="T707" s="173"/>
    </row>
    <row r="708" spans="19:20" ht="15.75" customHeight="1">
      <c r="S708" s="173"/>
      <c r="T708" s="173"/>
    </row>
    <row r="709" spans="19:20" ht="15.75" customHeight="1">
      <c r="S709" s="173"/>
      <c r="T709" s="173"/>
    </row>
    <row r="710" spans="19:20" ht="15.75" customHeight="1">
      <c r="S710" s="173"/>
      <c r="T710" s="173"/>
    </row>
    <row r="711" spans="19:20" ht="15.75" customHeight="1">
      <c r="S711" s="173"/>
      <c r="T711" s="173"/>
    </row>
    <row r="712" spans="19:20" ht="15.75" customHeight="1">
      <c r="S712" s="173"/>
      <c r="T712" s="173"/>
    </row>
    <row r="713" spans="19:20" ht="15.75" customHeight="1">
      <c r="S713" s="173"/>
      <c r="T713" s="173"/>
    </row>
    <row r="714" spans="19:20" ht="15.75" customHeight="1">
      <c r="S714" s="173"/>
      <c r="T714" s="173"/>
    </row>
    <row r="715" spans="19:20" ht="15.75" customHeight="1">
      <c r="S715" s="173"/>
      <c r="T715" s="173"/>
    </row>
    <row r="716" spans="19:20" ht="15.75" customHeight="1">
      <c r="S716" s="173"/>
      <c r="T716" s="173"/>
    </row>
    <row r="717" spans="19:20" ht="15.75" customHeight="1">
      <c r="S717" s="173"/>
      <c r="T717" s="173"/>
    </row>
    <row r="718" spans="19:20" ht="15.75" customHeight="1">
      <c r="S718" s="173"/>
      <c r="T718" s="173"/>
    </row>
    <row r="719" spans="19:20" ht="15.75" customHeight="1">
      <c r="S719" s="173"/>
      <c r="T719" s="173"/>
    </row>
    <row r="720" spans="19:20" ht="15.75" customHeight="1">
      <c r="S720" s="173"/>
      <c r="T720" s="173"/>
    </row>
    <row r="721" spans="19:20" ht="15.75" customHeight="1">
      <c r="S721" s="173"/>
      <c r="T721" s="173"/>
    </row>
    <row r="722" spans="19:20" ht="15.75" customHeight="1">
      <c r="S722" s="173"/>
      <c r="T722" s="173"/>
    </row>
    <row r="723" spans="19:20" ht="15.75" customHeight="1">
      <c r="S723" s="173"/>
      <c r="T723" s="173"/>
    </row>
    <row r="724" spans="19:20" ht="15.75" customHeight="1">
      <c r="S724" s="173"/>
      <c r="T724" s="173"/>
    </row>
    <row r="725" spans="19:20" ht="15.75" customHeight="1">
      <c r="S725" s="173"/>
      <c r="T725" s="173"/>
    </row>
    <row r="726" spans="19:20" ht="15.75" customHeight="1">
      <c r="S726" s="173"/>
      <c r="T726" s="173"/>
    </row>
    <row r="727" spans="19:20" ht="15.75" customHeight="1">
      <c r="S727" s="173"/>
      <c r="T727" s="173"/>
    </row>
    <row r="728" spans="19:20" ht="15.75" customHeight="1">
      <c r="S728" s="173"/>
      <c r="T728" s="173"/>
    </row>
    <row r="729" spans="19:20" ht="15.75" customHeight="1">
      <c r="S729" s="173"/>
      <c r="T729" s="173"/>
    </row>
    <row r="730" spans="19:20" ht="15.75" customHeight="1">
      <c r="S730" s="173"/>
      <c r="T730" s="173"/>
    </row>
    <row r="731" spans="19:20" ht="15.75" customHeight="1">
      <c r="S731" s="173"/>
      <c r="T731" s="173"/>
    </row>
    <row r="732" spans="19:20" ht="15.75" customHeight="1">
      <c r="S732" s="173"/>
      <c r="T732" s="173"/>
    </row>
    <row r="733" spans="19:20" ht="15.75" customHeight="1">
      <c r="S733" s="173"/>
      <c r="T733" s="173"/>
    </row>
    <row r="734" spans="19:20" ht="15.75" customHeight="1">
      <c r="S734" s="173"/>
      <c r="T734" s="173"/>
    </row>
    <row r="735" spans="19:20" ht="15.75" customHeight="1">
      <c r="S735" s="173"/>
      <c r="T735" s="173"/>
    </row>
    <row r="736" spans="19:20" ht="15.75" customHeight="1">
      <c r="S736" s="173"/>
      <c r="T736" s="173"/>
    </row>
    <row r="737" spans="19:20" ht="15.75" customHeight="1">
      <c r="S737" s="173"/>
      <c r="T737" s="173"/>
    </row>
    <row r="738" spans="19:20" ht="15.75" customHeight="1">
      <c r="S738" s="173"/>
      <c r="T738" s="173"/>
    </row>
    <row r="739" spans="19:20" ht="15.75" customHeight="1">
      <c r="S739" s="173"/>
      <c r="T739" s="173"/>
    </row>
    <row r="740" spans="19:20" ht="15.75" customHeight="1">
      <c r="S740" s="173"/>
      <c r="T740" s="173"/>
    </row>
    <row r="741" spans="19:20" ht="15.75" customHeight="1">
      <c r="S741" s="173"/>
      <c r="T741" s="173"/>
    </row>
    <row r="742" spans="19:20" ht="15.75" customHeight="1">
      <c r="S742" s="173"/>
      <c r="T742" s="173"/>
    </row>
    <row r="743" spans="19:20" ht="15.75" customHeight="1">
      <c r="S743" s="173"/>
      <c r="T743" s="173"/>
    </row>
    <row r="744" spans="19:20" ht="15.75" customHeight="1">
      <c r="S744" s="173"/>
      <c r="T744" s="173"/>
    </row>
    <row r="745" spans="19:20" ht="15.75" customHeight="1">
      <c r="S745" s="173"/>
      <c r="T745" s="173"/>
    </row>
    <row r="746" spans="19:20" ht="15.75" customHeight="1">
      <c r="S746" s="173"/>
      <c r="T746" s="173"/>
    </row>
    <row r="747" spans="19:20" ht="15.75" customHeight="1">
      <c r="S747" s="173"/>
      <c r="T747" s="173"/>
    </row>
    <row r="748" spans="19:20" ht="15.75" customHeight="1">
      <c r="S748" s="173"/>
      <c r="T748" s="173"/>
    </row>
    <row r="749" spans="19:20" ht="15.75" customHeight="1">
      <c r="S749" s="173"/>
      <c r="T749" s="173"/>
    </row>
    <row r="750" spans="19:20" ht="15.75" customHeight="1">
      <c r="S750" s="173"/>
      <c r="T750" s="173"/>
    </row>
    <row r="751" spans="19:20" ht="15.75" customHeight="1">
      <c r="S751" s="173"/>
      <c r="T751" s="173"/>
    </row>
    <row r="752" spans="19:20" ht="15.75" customHeight="1">
      <c r="S752" s="173"/>
      <c r="T752" s="173"/>
    </row>
    <row r="753" spans="19:20" ht="15.75" customHeight="1">
      <c r="S753" s="173"/>
      <c r="T753" s="173"/>
    </row>
    <row r="754" spans="19:20" ht="15.75" customHeight="1">
      <c r="S754" s="173"/>
      <c r="T754" s="173"/>
    </row>
    <row r="755" spans="19:20" ht="15.75" customHeight="1">
      <c r="S755" s="173"/>
      <c r="T755" s="173"/>
    </row>
    <row r="756" spans="19:20" ht="15.75" customHeight="1">
      <c r="S756" s="173"/>
      <c r="T756" s="173"/>
    </row>
    <row r="757" spans="19:20" ht="15.75" customHeight="1">
      <c r="S757" s="173"/>
      <c r="T757" s="173"/>
    </row>
    <row r="758" spans="19:20" ht="15.75" customHeight="1">
      <c r="S758" s="173"/>
      <c r="T758" s="173"/>
    </row>
    <row r="759" spans="19:20" ht="15.75" customHeight="1">
      <c r="S759" s="173"/>
      <c r="T759" s="173"/>
    </row>
    <row r="760" spans="19:20" ht="15.75" customHeight="1">
      <c r="S760" s="173"/>
      <c r="T760" s="173"/>
    </row>
    <row r="761" spans="19:20" ht="15.75" customHeight="1">
      <c r="S761" s="173"/>
      <c r="T761" s="173"/>
    </row>
    <row r="762" spans="19:20" ht="15.75" customHeight="1">
      <c r="S762" s="173"/>
      <c r="T762" s="173"/>
    </row>
    <row r="763" spans="19:20" ht="15.75" customHeight="1">
      <c r="S763" s="173"/>
      <c r="T763" s="173"/>
    </row>
    <row r="764" spans="19:20" ht="15.75" customHeight="1">
      <c r="S764" s="173"/>
      <c r="T764" s="173"/>
    </row>
    <row r="765" spans="19:20" ht="15.75" customHeight="1">
      <c r="S765" s="173"/>
      <c r="T765" s="173"/>
    </row>
    <row r="766" spans="19:20" ht="15.75" customHeight="1">
      <c r="S766" s="173"/>
      <c r="T766" s="173"/>
    </row>
    <row r="767" spans="19:20" ht="15.75" customHeight="1">
      <c r="S767" s="173"/>
      <c r="T767" s="173"/>
    </row>
    <row r="768" spans="19:20" ht="15.75" customHeight="1">
      <c r="S768" s="173"/>
      <c r="T768" s="173"/>
    </row>
    <row r="769" spans="19:20" ht="15.75" customHeight="1">
      <c r="S769" s="173"/>
      <c r="T769" s="173"/>
    </row>
    <row r="770" spans="19:20" ht="15.75" customHeight="1">
      <c r="S770" s="173"/>
      <c r="T770" s="173"/>
    </row>
    <row r="771" spans="19:20" ht="15.75" customHeight="1">
      <c r="S771" s="173"/>
      <c r="T771" s="173"/>
    </row>
    <row r="772" spans="19:20" ht="15.75" customHeight="1">
      <c r="S772" s="173"/>
      <c r="T772" s="173"/>
    </row>
    <row r="773" spans="19:20" ht="15.75" customHeight="1">
      <c r="S773" s="173"/>
      <c r="T773" s="173"/>
    </row>
    <row r="774" spans="19:20" ht="15.75" customHeight="1">
      <c r="S774" s="173"/>
      <c r="T774" s="173"/>
    </row>
    <row r="775" spans="19:20" ht="15.75" customHeight="1">
      <c r="S775" s="173"/>
      <c r="T775" s="173"/>
    </row>
    <row r="776" spans="19:20" ht="15.75" customHeight="1">
      <c r="S776" s="173"/>
      <c r="T776" s="173"/>
    </row>
    <row r="777" spans="19:20" ht="15.75" customHeight="1">
      <c r="S777" s="173"/>
      <c r="T777" s="173"/>
    </row>
    <row r="778" spans="19:20" ht="15.75" customHeight="1">
      <c r="S778" s="173"/>
      <c r="T778" s="173"/>
    </row>
    <row r="779" spans="19:20" ht="15.75" customHeight="1">
      <c r="S779" s="173"/>
      <c r="T779" s="173"/>
    </row>
    <row r="780" spans="19:20" ht="15.75" customHeight="1">
      <c r="S780" s="173"/>
      <c r="T780" s="173"/>
    </row>
    <row r="781" spans="19:20" ht="15.75" customHeight="1">
      <c r="S781" s="173"/>
      <c r="T781" s="173"/>
    </row>
    <row r="782" spans="19:20" ht="15.75" customHeight="1">
      <c r="S782" s="173"/>
      <c r="T782" s="173"/>
    </row>
    <row r="783" spans="19:20" ht="15.75" customHeight="1">
      <c r="S783" s="173"/>
      <c r="T783" s="173"/>
    </row>
    <row r="784" spans="19:20" ht="15.75" customHeight="1">
      <c r="S784" s="173"/>
      <c r="T784" s="173"/>
    </row>
    <row r="785" spans="19:20" ht="15.75" customHeight="1">
      <c r="S785" s="173"/>
      <c r="T785" s="173"/>
    </row>
    <row r="786" spans="19:20" ht="15.75" customHeight="1">
      <c r="S786" s="173"/>
      <c r="T786" s="173"/>
    </row>
    <row r="787" spans="19:20" ht="15.75" customHeight="1">
      <c r="S787" s="173"/>
      <c r="T787" s="173"/>
    </row>
    <row r="788" spans="19:20" ht="15.75" customHeight="1">
      <c r="S788" s="173"/>
      <c r="T788" s="173"/>
    </row>
    <row r="789" spans="19:20" ht="15.75" customHeight="1">
      <c r="S789" s="173"/>
      <c r="T789" s="173"/>
    </row>
    <row r="790" spans="19:20" ht="15.75" customHeight="1">
      <c r="S790" s="173"/>
      <c r="T790" s="173"/>
    </row>
    <row r="791" spans="19:20" ht="15.75" customHeight="1">
      <c r="S791" s="173"/>
      <c r="T791" s="173"/>
    </row>
    <row r="792" spans="19:20" ht="15.75" customHeight="1">
      <c r="S792" s="173"/>
      <c r="T792" s="173"/>
    </row>
    <row r="793" spans="19:20" ht="15.75" customHeight="1">
      <c r="S793" s="173"/>
      <c r="T793" s="173"/>
    </row>
    <row r="794" spans="19:20" ht="15.75" customHeight="1">
      <c r="S794" s="173"/>
      <c r="T794" s="173"/>
    </row>
    <row r="795" spans="19:20" ht="15.75" customHeight="1">
      <c r="S795" s="173"/>
      <c r="T795" s="173"/>
    </row>
    <row r="796" spans="19:20" ht="15.75" customHeight="1">
      <c r="S796" s="173"/>
      <c r="T796" s="173"/>
    </row>
    <row r="797" spans="19:20" ht="15.75" customHeight="1">
      <c r="S797" s="173"/>
      <c r="T797" s="173"/>
    </row>
    <row r="798" spans="19:20" ht="15.75" customHeight="1">
      <c r="S798" s="173"/>
      <c r="T798" s="173"/>
    </row>
    <row r="799" spans="19:20" ht="15.75" customHeight="1">
      <c r="S799" s="173"/>
      <c r="T799" s="173"/>
    </row>
    <row r="800" spans="19:20" ht="15.75" customHeight="1">
      <c r="S800" s="173"/>
      <c r="T800" s="173"/>
    </row>
    <row r="801" spans="19:20" ht="15.75" customHeight="1">
      <c r="S801" s="173"/>
      <c r="T801" s="173"/>
    </row>
    <row r="802" spans="19:20" ht="15.75" customHeight="1">
      <c r="S802" s="173"/>
      <c r="T802" s="173"/>
    </row>
    <row r="803" spans="19:20" ht="15.75" customHeight="1">
      <c r="S803" s="173"/>
      <c r="T803" s="173"/>
    </row>
    <row r="804" spans="19:20" ht="15.75" customHeight="1">
      <c r="S804" s="173"/>
      <c r="T804" s="173"/>
    </row>
    <row r="805" spans="19:20" ht="15.75" customHeight="1">
      <c r="S805" s="173"/>
      <c r="T805" s="173"/>
    </row>
    <row r="806" spans="19:20" ht="15.75" customHeight="1">
      <c r="S806" s="173"/>
      <c r="T806" s="173"/>
    </row>
    <row r="807" spans="19:20" ht="15.75" customHeight="1">
      <c r="S807" s="173"/>
      <c r="T807" s="173"/>
    </row>
    <row r="808" spans="19:20" ht="15.75" customHeight="1">
      <c r="S808" s="173"/>
      <c r="T808" s="173"/>
    </row>
    <row r="809" spans="19:20" ht="15.75" customHeight="1">
      <c r="S809" s="173"/>
      <c r="T809" s="173"/>
    </row>
    <row r="810" spans="19:20" ht="15.75" customHeight="1">
      <c r="S810" s="173"/>
      <c r="T810" s="173"/>
    </row>
    <row r="811" spans="19:20" ht="15.75" customHeight="1">
      <c r="S811" s="173"/>
      <c r="T811" s="173"/>
    </row>
    <row r="812" spans="19:20" ht="15.75" customHeight="1">
      <c r="S812" s="173"/>
      <c r="T812" s="173"/>
    </row>
    <row r="813" spans="19:20" ht="15.75" customHeight="1">
      <c r="S813" s="173"/>
      <c r="T813" s="173"/>
    </row>
    <row r="814" spans="19:20" ht="15.75" customHeight="1">
      <c r="S814" s="173"/>
      <c r="T814" s="173"/>
    </row>
    <row r="815" spans="19:20" ht="15.75" customHeight="1">
      <c r="S815" s="173"/>
      <c r="T815" s="173"/>
    </row>
    <row r="816" spans="19:20" ht="15.75" customHeight="1">
      <c r="S816" s="173"/>
      <c r="T816" s="173"/>
    </row>
    <row r="817" spans="19:20" ht="15.75" customHeight="1">
      <c r="S817" s="173"/>
      <c r="T817" s="173"/>
    </row>
    <row r="818" spans="19:20" ht="15.75" customHeight="1">
      <c r="S818" s="173"/>
      <c r="T818" s="173"/>
    </row>
    <row r="819" spans="19:20" ht="15.75" customHeight="1">
      <c r="S819" s="173"/>
      <c r="T819" s="173"/>
    </row>
    <row r="820" spans="19:20" ht="15.75" customHeight="1">
      <c r="S820" s="173"/>
      <c r="T820" s="173"/>
    </row>
    <row r="821" spans="19:20" ht="15.75" customHeight="1">
      <c r="S821" s="173"/>
      <c r="T821" s="173"/>
    </row>
    <row r="822" spans="19:20" ht="15.75" customHeight="1">
      <c r="S822" s="173"/>
      <c r="T822" s="173"/>
    </row>
    <row r="823" spans="19:20" ht="15.75" customHeight="1">
      <c r="S823" s="173"/>
      <c r="T823" s="173"/>
    </row>
    <row r="824" spans="19:20" ht="15.75" customHeight="1">
      <c r="S824" s="173"/>
      <c r="T824" s="173"/>
    </row>
    <row r="825" spans="19:20" ht="15.75" customHeight="1">
      <c r="S825" s="173"/>
      <c r="T825" s="173"/>
    </row>
    <row r="826" spans="19:20" ht="15.75" customHeight="1">
      <c r="S826" s="173"/>
      <c r="T826" s="173"/>
    </row>
    <row r="827" spans="19:20" ht="15.75" customHeight="1">
      <c r="S827" s="173"/>
      <c r="T827" s="173"/>
    </row>
    <row r="828" spans="19:20" ht="15.75" customHeight="1">
      <c r="S828" s="173"/>
      <c r="T828" s="173"/>
    </row>
    <row r="829" spans="19:20" ht="15.75" customHeight="1">
      <c r="S829" s="173"/>
      <c r="T829" s="173"/>
    </row>
    <row r="830" spans="19:20" ht="15.75" customHeight="1">
      <c r="S830" s="173"/>
      <c r="T830" s="173"/>
    </row>
    <row r="831" spans="19:20" ht="15.75" customHeight="1">
      <c r="S831" s="173"/>
      <c r="T831" s="173"/>
    </row>
    <row r="832" spans="19:20" ht="15.75" customHeight="1">
      <c r="S832" s="173"/>
      <c r="T832" s="173"/>
    </row>
    <row r="833" spans="19:20" ht="15.75" customHeight="1">
      <c r="S833" s="173"/>
      <c r="T833" s="173"/>
    </row>
    <row r="834" spans="19:20" ht="15.75" customHeight="1">
      <c r="S834" s="173"/>
      <c r="T834" s="173"/>
    </row>
    <row r="835" spans="19:20" ht="15.75" customHeight="1">
      <c r="S835" s="173"/>
      <c r="T835" s="173"/>
    </row>
    <row r="836" spans="19:20" ht="15.75" customHeight="1">
      <c r="S836" s="173"/>
      <c r="T836" s="173"/>
    </row>
    <row r="837" spans="19:20" ht="15.75" customHeight="1">
      <c r="S837" s="173"/>
      <c r="T837" s="173"/>
    </row>
    <row r="838" spans="19:20" ht="15.75" customHeight="1">
      <c r="S838" s="173"/>
      <c r="T838" s="173"/>
    </row>
    <row r="839" spans="19:20" ht="15.75" customHeight="1">
      <c r="S839" s="173"/>
      <c r="T839" s="173"/>
    </row>
    <row r="840" spans="19:20" ht="15.75" customHeight="1">
      <c r="S840" s="173"/>
      <c r="T840" s="173"/>
    </row>
    <row r="841" spans="19:20" ht="15.75" customHeight="1">
      <c r="S841" s="173"/>
      <c r="T841" s="173"/>
    </row>
    <row r="842" spans="19:20" ht="15.75" customHeight="1">
      <c r="S842" s="173"/>
      <c r="T842" s="173"/>
    </row>
    <row r="843" spans="19:20" ht="15.75" customHeight="1">
      <c r="S843" s="173"/>
      <c r="T843" s="173"/>
    </row>
    <row r="844" spans="19:20" ht="15.75" customHeight="1">
      <c r="S844" s="173"/>
      <c r="T844" s="173"/>
    </row>
    <row r="845" spans="19:20" ht="15.75" customHeight="1">
      <c r="S845" s="173"/>
      <c r="T845" s="173"/>
    </row>
    <row r="846" spans="19:20" ht="15.75" customHeight="1">
      <c r="S846" s="173"/>
      <c r="T846" s="173"/>
    </row>
    <row r="847" spans="19:20" ht="15.75" customHeight="1">
      <c r="S847" s="173"/>
      <c r="T847" s="173"/>
    </row>
    <row r="848" spans="19:20" ht="15.75" customHeight="1">
      <c r="S848" s="173"/>
      <c r="T848" s="173"/>
    </row>
    <row r="849" spans="19:20" ht="15.75" customHeight="1">
      <c r="S849" s="173"/>
      <c r="T849" s="173"/>
    </row>
    <row r="850" spans="19:20" ht="15.75" customHeight="1">
      <c r="S850" s="173"/>
      <c r="T850" s="173"/>
    </row>
    <row r="851" spans="19:20" ht="15.75" customHeight="1">
      <c r="S851" s="173"/>
      <c r="T851" s="173"/>
    </row>
    <row r="852" spans="19:20" ht="15.75" customHeight="1">
      <c r="S852" s="173"/>
      <c r="T852" s="173"/>
    </row>
    <row r="853" spans="19:20" ht="15.75" customHeight="1">
      <c r="S853" s="173"/>
      <c r="T853" s="173"/>
    </row>
    <row r="854" spans="19:20" ht="15.75" customHeight="1">
      <c r="S854" s="173"/>
      <c r="T854" s="173"/>
    </row>
    <row r="855" spans="19:20" ht="15.75" customHeight="1">
      <c r="S855" s="173"/>
      <c r="T855" s="173"/>
    </row>
    <row r="856" spans="19:20" ht="15.75" customHeight="1">
      <c r="S856" s="173"/>
      <c r="T856" s="173"/>
    </row>
    <row r="857" spans="19:20" ht="15.75" customHeight="1">
      <c r="S857" s="173"/>
      <c r="T857" s="173"/>
    </row>
    <row r="858" spans="19:20" ht="15.75" customHeight="1">
      <c r="S858" s="173"/>
      <c r="T858" s="173"/>
    </row>
    <row r="859" spans="19:20" ht="15.75" customHeight="1">
      <c r="S859" s="173"/>
      <c r="T859" s="173"/>
    </row>
    <row r="860" spans="19:20" ht="15.75" customHeight="1">
      <c r="S860" s="173"/>
      <c r="T860" s="173"/>
    </row>
    <row r="861" spans="19:20" ht="15.75" customHeight="1">
      <c r="S861" s="173"/>
      <c r="T861" s="173"/>
    </row>
    <row r="862" spans="19:20" ht="15.75" customHeight="1">
      <c r="S862" s="173"/>
      <c r="T862" s="173"/>
    </row>
    <row r="863" spans="19:20" ht="15.75" customHeight="1">
      <c r="S863" s="173"/>
      <c r="T863" s="173"/>
    </row>
    <row r="864" spans="19:20" ht="15.75" customHeight="1">
      <c r="S864" s="173"/>
      <c r="T864" s="173"/>
    </row>
    <row r="865" spans="19:20" ht="15.75" customHeight="1">
      <c r="S865" s="173"/>
      <c r="T865" s="173"/>
    </row>
    <row r="866" spans="19:20" ht="15.75" customHeight="1">
      <c r="S866" s="173"/>
      <c r="T866" s="173"/>
    </row>
    <row r="867" spans="19:20" ht="15.75" customHeight="1">
      <c r="S867" s="173"/>
      <c r="T867" s="173"/>
    </row>
    <row r="868" spans="19:20" ht="15.75" customHeight="1">
      <c r="S868" s="173"/>
      <c r="T868" s="173"/>
    </row>
    <row r="869" spans="19:20" ht="15.75" customHeight="1">
      <c r="S869" s="173"/>
      <c r="T869" s="173"/>
    </row>
    <row r="870" spans="19:20" ht="15.75" customHeight="1">
      <c r="S870" s="173"/>
      <c r="T870" s="173"/>
    </row>
    <row r="871" spans="19:20" ht="15.75" customHeight="1">
      <c r="S871" s="173"/>
      <c r="T871" s="173"/>
    </row>
    <row r="872" spans="19:20" ht="15.75" customHeight="1">
      <c r="S872" s="173"/>
      <c r="T872" s="173"/>
    </row>
    <row r="873" spans="19:20" ht="15.75" customHeight="1">
      <c r="S873" s="173"/>
      <c r="T873" s="173"/>
    </row>
    <row r="874" spans="19:20" ht="15.75" customHeight="1">
      <c r="S874" s="173"/>
      <c r="T874" s="173"/>
    </row>
    <row r="875" spans="19:20" ht="15.75" customHeight="1">
      <c r="S875" s="173"/>
      <c r="T875" s="173"/>
    </row>
    <row r="876" spans="19:20" ht="15.75" customHeight="1">
      <c r="S876" s="173"/>
      <c r="T876" s="173"/>
    </row>
    <row r="877" spans="19:20" ht="15.75" customHeight="1">
      <c r="S877" s="173"/>
      <c r="T877" s="173"/>
    </row>
    <row r="878" spans="19:20" ht="15.75" customHeight="1">
      <c r="S878" s="173"/>
      <c r="T878" s="173"/>
    </row>
    <row r="879" spans="19:20" ht="15.75" customHeight="1">
      <c r="S879" s="173"/>
      <c r="T879" s="173"/>
    </row>
    <row r="880" spans="19:20" ht="15.75" customHeight="1">
      <c r="S880" s="173"/>
      <c r="T880" s="173"/>
    </row>
    <row r="881" spans="19:20" ht="15.75" customHeight="1">
      <c r="S881" s="173"/>
      <c r="T881" s="173"/>
    </row>
    <row r="882" spans="19:20" ht="15.75" customHeight="1">
      <c r="S882" s="173"/>
      <c r="T882" s="173"/>
    </row>
    <row r="883" spans="19:20" ht="15.75" customHeight="1">
      <c r="S883" s="173"/>
      <c r="T883" s="173"/>
    </row>
    <row r="884" spans="19:20" ht="15.75" customHeight="1">
      <c r="S884" s="173"/>
      <c r="T884" s="173"/>
    </row>
    <row r="885" spans="19:20" ht="15.75" customHeight="1">
      <c r="S885" s="173"/>
      <c r="T885" s="173"/>
    </row>
    <row r="886" spans="19:20" ht="15.75" customHeight="1">
      <c r="S886" s="173"/>
      <c r="T886" s="173"/>
    </row>
    <row r="887" spans="19:20" ht="15.75" customHeight="1">
      <c r="S887" s="173"/>
      <c r="T887" s="173"/>
    </row>
    <row r="888" spans="19:20" ht="15.75" customHeight="1">
      <c r="S888" s="173"/>
      <c r="T888" s="173"/>
    </row>
    <row r="889" spans="19:20" ht="15.75" customHeight="1">
      <c r="S889" s="173"/>
      <c r="T889" s="173"/>
    </row>
    <row r="890" spans="19:20" ht="15.75" customHeight="1">
      <c r="S890" s="173"/>
      <c r="T890" s="173"/>
    </row>
    <row r="891" spans="19:20" ht="15.75" customHeight="1">
      <c r="S891" s="173"/>
      <c r="T891" s="173"/>
    </row>
    <row r="892" spans="19:20" ht="15.75" customHeight="1">
      <c r="S892" s="173"/>
      <c r="T892" s="173"/>
    </row>
    <row r="893" spans="19:20" ht="15.75" customHeight="1">
      <c r="S893" s="173"/>
      <c r="T893" s="173"/>
    </row>
    <row r="894" spans="19:20" ht="15.75" customHeight="1">
      <c r="S894" s="173"/>
      <c r="T894" s="173"/>
    </row>
    <row r="895" spans="19:20" ht="15.75" customHeight="1">
      <c r="S895" s="173"/>
      <c r="T895" s="173"/>
    </row>
    <row r="896" spans="19:20" ht="15.75" customHeight="1">
      <c r="S896" s="173"/>
      <c r="T896" s="173"/>
    </row>
    <row r="897" spans="19:20" ht="15.75" customHeight="1">
      <c r="S897" s="173"/>
      <c r="T897" s="173"/>
    </row>
    <row r="898" spans="19:20" ht="15.75" customHeight="1">
      <c r="S898" s="173"/>
      <c r="T898" s="173"/>
    </row>
    <row r="899" spans="19:20" ht="15.75" customHeight="1">
      <c r="S899" s="173"/>
      <c r="T899" s="173"/>
    </row>
    <row r="900" spans="19:20" ht="15.75" customHeight="1">
      <c r="S900" s="173"/>
      <c r="T900" s="173"/>
    </row>
    <row r="901" spans="19:20" ht="15.75" customHeight="1">
      <c r="S901" s="173"/>
      <c r="T901" s="173"/>
    </row>
    <row r="902" spans="19:20" ht="15.75" customHeight="1">
      <c r="S902" s="173"/>
      <c r="T902" s="173"/>
    </row>
    <row r="903" spans="19:20" ht="15.75" customHeight="1">
      <c r="S903" s="173"/>
      <c r="T903" s="173"/>
    </row>
    <row r="904" spans="19:20" ht="15.75" customHeight="1">
      <c r="S904" s="173"/>
      <c r="T904" s="173"/>
    </row>
    <row r="905" spans="19:20" ht="15.75" customHeight="1">
      <c r="S905" s="173"/>
      <c r="T905" s="173"/>
    </row>
    <row r="906" spans="19:20" ht="15.75" customHeight="1">
      <c r="S906" s="173"/>
      <c r="T906" s="173"/>
    </row>
    <row r="907" spans="19:20" ht="15.75" customHeight="1">
      <c r="S907" s="173"/>
      <c r="T907" s="173"/>
    </row>
    <row r="908" spans="19:20" ht="15.75" customHeight="1">
      <c r="S908" s="173"/>
      <c r="T908" s="173"/>
    </row>
    <row r="909" spans="19:20" ht="15.75" customHeight="1">
      <c r="S909" s="173"/>
      <c r="T909" s="173"/>
    </row>
    <row r="910" spans="19:20" ht="15.75" customHeight="1">
      <c r="S910" s="173"/>
      <c r="T910" s="173"/>
    </row>
    <row r="911" spans="19:20" ht="15.75" customHeight="1">
      <c r="S911" s="173"/>
      <c r="T911" s="173"/>
    </row>
    <row r="912" spans="19:20" ht="15.75" customHeight="1">
      <c r="S912" s="173"/>
      <c r="T912" s="173"/>
    </row>
    <row r="913" spans="19:20" ht="15.75" customHeight="1">
      <c r="S913" s="173"/>
      <c r="T913" s="173"/>
    </row>
    <row r="914" spans="19:20" ht="15.75" customHeight="1">
      <c r="S914" s="173"/>
      <c r="T914" s="173"/>
    </row>
    <row r="915" spans="19:20" ht="15.75" customHeight="1">
      <c r="S915" s="173"/>
      <c r="T915" s="173"/>
    </row>
    <row r="916" spans="19:20" ht="15.75" customHeight="1">
      <c r="S916" s="173"/>
      <c r="T916" s="173"/>
    </row>
    <row r="917" spans="19:20" ht="15.75" customHeight="1">
      <c r="S917" s="173"/>
      <c r="T917" s="173"/>
    </row>
    <row r="918" spans="19:20" ht="15.75" customHeight="1">
      <c r="S918" s="173"/>
      <c r="T918" s="173"/>
    </row>
    <row r="919" spans="19:20" ht="15.75" customHeight="1">
      <c r="S919" s="173"/>
      <c r="T919" s="173"/>
    </row>
    <row r="920" spans="19:20" ht="15.75" customHeight="1">
      <c r="S920" s="173"/>
      <c r="T920" s="173"/>
    </row>
    <row r="921" spans="19:20" ht="15.75" customHeight="1">
      <c r="S921" s="173"/>
      <c r="T921" s="173"/>
    </row>
    <row r="922" spans="19:20" ht="15.75" customHeight="1">
      <c r="S922" s="173"/>
      <c r="T922" s="173"/>
    </row>
    <row r="923" spans="19:20" ht="15.75" customHeight="1">
      <c r="S923" s="173"/>
      <c r="T923" s="173"/>
    </row>
    <row r="924" spans="19:20" ht="15.75" customHeight="1">
      <c r="S924" s="173"/>
      <c r="T924" s="173"/>
    </row>
    <row r="925" spans="19:20" ht="15.75" customHeight="1">
      <c r="S925" s="173"/>
      <c r="T925" s="173"/>
    </row>
    <row r="926" spans="19:20" ht="15.75" customHeight="1">
      <c r="S926" s="173"/>
      <c r="T926" s="173"/>
    </row>
    <row r="927" spans="19:20" ht="15.75" customHeight="1">
      <c r="S927" s="173"/>
      <c r="T927" s="173"/>
    </row>
    <row r="928" spans="19:20" ht="15.75" customHeight="1">
      <c r="S928" s="173"/>
      <c r="T928" s="173"/>
    </row>
    <row r="929" spans="19:20" ht="15.75" customHeight="1">
      <c r="S929" s="173"/>
      <c r="T929" s="173"/>
    </row>
    <row r="930" spans="19:20" ht="15.75" customHeight="1">
      <c r="S930" s="173"/>
      <c r="T930" s="173"/>
    </row>
    <row r="931" spans="19:20" ht="15.75" customHeight="1">
      <c r="S931" s="173"/>
      <c r="T931" s="173"/>
    </row>
    <row r="932" spans="19:20" ht="15.75" customHeight="1">
      <c r="S932" s="173"/>
      <c r="T932" s="173"/>
    </row>
    <row r="933" spans="19:20" ht="15.75" customHeight="1">
      <c r="S933" s="173"/>
      <c r="T933" s="173"/>
    </row>
    <row r="934" spans="19:20" ht="15.75" customHeight="1">
      <c r="S934" s="173"/>
      <c r="T934" s="173"/>
    </row>
    <row r="935" spans="19:20" ht="15.75" customHeight="1">
      <c r="S935" s="173"/>
      <c r="T935" s="173"/>
    </row>
    <row r="936" spans="19:20" ht="15.75" customHeight="1">
      <c r="S936" s="173"/>
      <c r="T936" s="173"/>
    </row>
    <row r="937" spans="19:20" ht="15.75" customHeight="1">
      <c r="S937" s="173"/>
      <c r="T937" s="173"/>
    </row>
    <row r="938" spans="19:20" ht="15.75" customHeight="1">
      <c r="S938" s="173"/>
      <c r="T938" s="173"/>
    </row>
    <row r="939" spans="19:20" ht="15.75" customHeight="1">
      <c r="S939" s="173"/>
      <c r="T939" s="173"/>
    </row>
    <row r="940" spans="19:20" ht="15.75" customHeight="1">
      <c r="S940" s="173"/>
      <c r="T940" s="173"/>
    </row>
    <row r="941" spans="19:20" ht="15.75" customHeight="1">
      <c r="S941" s="173"/>
      <c r="T941" s="173"/>
    </row>
    <row r="942" spans="19:20" ht="15.75" customHeight="1">
      <c r="S942" s="173"/>
      <c r="T942" s="173"/>
    </row>
    <row r="943" spans="19:20" ht="15.75" customHeight="1">
      <c r="S943" s="173"/>
      <c r="T943" s="173"/>
    </row>
    <row r="944" spans="19:20" ht="15.75" customHeight="1">
      <c r="S944" s="173"/>
      <c r="T944" s="173"/>
    </row>
    <row r="945" spans="19:20" ht="15.75" customHeight="1">
      <c r="S945" s="173"/>
      <c r="T945" s="173"/>
    </row>
    <row r="946" spans="19:20" ht="15.75" customHeight="1">
      <c r="S946" s="173"/>
      <c r="T946" s="173"/>
    </row>
    <row r="947" spans="19:20" ht="15.75" customHeight="1">
      <c r="S947" s="173"/>
      <c r="T947" s="173"/>
    </row>
    <row r="948" spans="19:20" ht="15.75" customHeight="1">
      <c r="S948" s="173"/>
      <c r="T948" s="173"/>
    </row>
    <row r="949" spans="19:20" ht="15.75" customHeight="1">
      <c r="S949" s="173"/>
      <c r="T949" s="173"/>
    </row>
    <row r="950" spans="19:20" ht="15.75" customHeight="1">
      <c r="S950" s="173"/>
      <c r="T950" s="173"/>
    </row>
    <row r="951" spans="19:20" ht="15.75" customHeight="1">
      <c r="S951" s="173"/>
      <c r="T951" s="173"/>
    </row>
    <row r="952" spans="19:20" ht="15.75" customHeight="1">
      <c r="S952" s="173"/>
      <c r="T952" s="173"/>
    </row>
    <row r="953" spans="19:20" ht="15.75" customHeight="1">
      <c r="S953" s="173"/>
      <c r="T953" s="173"/>
    </row>
    <row r="954" spans="19:20" ht="15.75" customHeight="1">
      <c r="S954" s="173"/>
      <c r="T954" s="173"/>
    </row>
    <row r="955" spans="19:20" ht="15.75" customHeight="1">
      <c r="S955" s="173"/>
      <c r="T955" s="173"/>
    </row>
    <row r="956" spans="19:20" ht="15.75" customHeight="1">
      <c r="S956" s="173"/>
      <c r="T956" s="173"/>
    </row>
    <row r="957" spans="19:20" ht="15.75" customHeight="1">
      <c r="S957" s="173"/>
      <c r="T957" s="173"/>
    </row>
    <row r="958" spans="19:20" ht="15.75" customHeight="1">
      <c r="S958" s="173"/>
      <c r="T958" s="173"/>
    </row>
    <row r="959" spans="19:20" ht="15.75" customHeight="1">
      <c r="S959" s="173"/>
      <c r="T959" s="173"/>
    </row>
    <row r="960" spans="19:20" ht="15.75" customHeight="1">
      <c r="S960" s="173"/>
      <c r="T960" s="173"/>
    </row>
    <row r="961" spans="19:20" ht="15.75" customHeight="1">
      <c r="S961" s="173"/>
      <c r="T961" s="173"/>
    </row>
    <row r="962" spans="19:20" ht="15.75" customHeight="1">
      <c r="S962" s="173"/>
      <c r="T962" s="173"/>
    </row>
    <row r="963" spans="19:20" ht="15.75" customHeight="1">
      <c r="S963" s="173"/>
      <c r="T963" s="173"/>
    </row>
    <row r="964" spans="19:20" ht="15.75" customHeight="1">
      <c r="S964" s="173"/>
      <c r="T964" s="173"/>
    </row>
    <row r="965" spans="19:20" ht="15.75" customHeight="1">
      <c r="S965" s="173"/>
      <c r="T965" s="173"/>
    </row>
    <row r="966" spans="19:20" ht="15.75" customHeight="1">
      <c r="S966" s="173"/>
      <c r="T966" s="173"/>
    </row>
    <row r="967" spans="19:20" ht="15.75" customHeight="1">
      <c r="S967" s="173"/>
      <c r="T967" s="173"/>
    </row>
    <row r="968" spans="19:20" ht="15.75" customHeight="1">
      <c r="S968" s="173"/>
      <c r="T968" s="173"/>
    </row>
    <row r="969" spans="19:20" ht="15.75" customHeight="1">
      <c r="S969" s="173"/>
      <c r="T969" s="173"/>
    </row>
    <row r="970" spans="19:20" ht="15.75" customHeight="1">
      <c r="S970" s="173"/>
      <c r="T970" s="173"/>
    </row>
    <row r="971" spans="19:20" ht="15.75" customHeight="1">
      <c r="S971" s="173"/>
      <c r="T971" s="173"/>
    </row>
    <row r="972" spans="19:20" ht="15.75" customHeight="1">
      <c r="S972" s="173"/>
      <c r="T972" s="173"/>
    </row>
    <row r="973" spans="19:20" ht="15.75" customHeight="1">
      <c r="S973" s="173"/>
      <c r="T973" s="173"/>
    </row>
    <row r="974" spans="19:20" ht="15.75" customHeight="1">
      <c r="S974" s="173"/>
      <c r="T974" s="173"/>
    </row>
    <row r="975" spans="19:20" ht="15.75" customHeight="1">
      <c r="S975" s="173"/>
      <c r="T975" s="173"/>
    </row>
    <row r="976" spans="19:20" ht="15.75" customHeight="1">
      <c r="S976" s="173"/>
      <c r="T976" s="173"/>
    </row>
    <row r="977" spans="19:20" ht="15.75" customHeight="1">
      <c r="S977" s="173"/>
      <c r="T977" s="173"/>
    </row>
    <row r="978" spans="19:20" ht="15.75" customHeight="1">
      <c r="S978" s="173"/>
      <c r="T978" s="173"/>
    </row>
    <row r="979" spans="19:20" ht="15.75" customHeight="1">
      <c r="S979" s="173"/>
      <c r="T979" s="173"/>
    </row>
    <row r="980" spans="19:20" ht="15.75" customHeight="1">
      <c r="S980" s="173"/>
      <c r="T980" s="173"/>
    </row>
    <row r="981" spans="19:20" ht="15.75" customHeight="1">
      <c r="S981" s="173"/>
      <c r="T981" s="173"/>
    </row>
    <row r="982" spans="19:20" ht="15.75" customHeight="1">
      <c r="S982" s="173"/>
      <c r="T982" s="173"/>
    </row>
    <row r="983" spans="19:20" ht="15.75" customHeight="1">
      <c r="S983" s="173"/>
      <c r="T983" s="173"/>
    </row>
    <row r="984" spans="19:20" ht="15.75" customHeight="1">
      <c r="S984" s="173"/>
      <c r="T984" s="173"/>
    </row>
    <row r="985" spans="19:20" ht="15.75" customHeight="1">
      <c r="S985" s="173"/>
      <c r="T985" s="173"/>
    </row>
    <row r="986" spans="19:20" ht="15.75" customHeight="1">
      <c r="S986" s="173"/>
      <c r="T986" s="173"/>
    </row>
    <row r="987" spans="19:20" ht="15.75" customHeight="1">
      <c r="S987" s="173"/>
      <c r="T987" s="173"/>
    </row>
    <row r="988" spans="19:20" ht="15.75" customHeight="1">
      <c r="S988" s="173"/>
      <c r="T988" s="173"/>
    </row>
    <row r="989" spans="19:20" ht="15.75" customHeight="1">
      <c r="S989" s="173"/>
      <c r="T989" s="173"/>
    </row>
    <row r="990" spans="19:20" ht="15.75" customHeight="1">
      <c r="S990" s="173"/>
      <c r="T990" s="173"/>
    </row>
    <row r="991" spans="19:20" ht="15.75" customHeight="1">
      <c r="S991" s="173"/>
      <c r="T991" s="173"/>
    </row>
    <row r="992" spans="19:20" ht="15.75" customHeight="1">
      <c r="S992" s="173"/>
      <c r="T992" s="173"/>
    </row>
    <row r="993" spans="19:20" ht="15.75" customHeight="1">
      <c r="S993" s="173"/>
      <c r="T993" s="173"/>
    </row>
    <row r="994" spans="19:20" ht="15.75" customHeight="1">
      <c r="S994" s="173"/>
      <c r="T994" s="173"/>
    </row>
    <row r="995" spans="19:20" ht="15.75" customHeight="1">
      <c r="S995" s="173"/>
      <c r="T995" s="173"/>
    </row>
    <row r="996" spans="19:20" ht="15.75" customHeight="1">
      <c r="S996" s="173"/>
      <c r="T996" s="173"/>
    </row>
    <row r="997" spans="19:20" ht="15.75" customHeight="1">
      <c r="S997" s="173"/>
      <c r="T997" s="173"/>
    </row>
    <row r="998" spans="19:20" ht="15.75" customHeight="1">
      <c r="S998" s="173"/>
      <c r="T998" s="173"/>
    </row>
    <row r="999" spans="19:20" ht="15.75" customHeight="1">
      <c r="S999" s="173"/>
      <c r="T999" s="173"/>
    </row>
    <row r="1000" spans="19:20" ht="15.75" customHeight="1">
      <c r="S1000" s="173"/>
      <c r="T1000" s="173"/>
    </row>
  </sheetData>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T76"/>
  <sheetViews>
    <sheetView topLeftCell="D54" workbookViewId="0">
      <selection activeCell="M60" sqref="M60"/>
    </sheetView>
  </sheetViews>
  <sheetFormatPr defaultRowHeight="15"/>
  <cols>
    <col min="1" max="1" width="0" hidden="1" customWidth="1"/>
    <col min="2" max="3" width="13.85546875" hidden="1" customWidth="1"/>
    <col min="4" max="4" width="21.7109375" customWidth="1"/>
    <col min="5" max="6" width="0" hidden="1" customWidth="1"/>
    <col min="7" max="7" width="18.140625" customWidth="1"/>
    <col min="8" max="10" width="0" hidden="1" customWidth="1"/>
    <col min="11" max="11" width="25.5703125" customWidth="1"/>
    <col min="13" max="13" width="69.28515625" customWidth="1"/>
    <col min="14" max="15" width="0" hidden="1" customWidth="1"/>
    <col min="16" max="16" width="45.42578125" customWidth="1"/>
    <col min="17" max="17" width="74.5703125" customWidth="1"/>
    <col min="19" max="20" width="8.7109375" style="54" customWidth="1"/>
  </cols>
  <sheetData>
    <row r="1" spans="1:20">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5059</v>
      </c>
      <c r="Q1" s="1" t="s">
        <v>15</v>
      </c>
      <c r="R1" s="1" t="s">
        <v>16</v>
      </c>
      <c r="S1" s="1" t="s">
        <v>5383</v>
      </c>
      <c r="T1" s="1" t="s">
        <v>5382</v>
      </c>
    </row>
    <row r="2" spans="1:20">
      <c r="A2" s="2"/>
      <c r="B2" s="3" t="s">
        <v>2309</v>
      </c>
      <c r="C2" s="3" t="s">
        <v>2310</v>
      </c>
      <c r="D2" s="3" t="s">
        <v>6814</v>
      </c>
      <c r="E2" s="3"/>
      <c r="F2" s="4"/>
      <c r="G2" s="3"/>
      <c r="H2" s="4"/>
      <c r="I2" s="4"/>
      <c r="J2" s="3"/>
      <c r="L2" s="5" t="s">
        <v>5060</v>
      </c>
      <c r="M2" s="5" t="s">
        <v>6816</v>
      </c>
      <c r="N2" s="3"/>
      <c r="O2" s="3"/>
      <c r="P2" s="8"/>
      <c r="Q2" s="3"/>
      <c r="R2" s="3"/>
      <c r="S2" s="55"/>
      <c r="T2" s="55"/>
    </row>
    <row r="3" spans="1:20" ht="42.75" customHeight="1">
      <c r="A3" s="2">
        <v>1783</v>
      </c>
      <c r="B3" s="3" t="s">
        <v>2309</v>
      </c>
      <c r="C3" s="3" t="s">
        <v>2310</v>
      </c>
      <c r="D3" s="3" t="s">
        <v>6813</v>
      </c>
      <c r="E3" s="3" t="s">
        <v>6814</v>
      </c>
      <c r="F3" s="4" t="b">
        <v>0</v>
      </c>
      <c r="G3" s="3" t="s">
        <v>20</v>
      </c>
      <c r="H3" s="4" t="b">
        <v>0</v>
      </c>
      <c r="I3" s="4" t="b">
        <v>0</v>
      </c>
      <c r="J3" s="3" t="s">
        <v>20</v>
      </c>
      <c r="K3" s="3" t="s">
        <v>1270</v>
      </c>
      <c r="L3" s="5" t="s">
        <v>5060</v>
      </c>
      <c r="M3" s="5" t="s">
        <v>6815</v>
      </c>
      <c r="N3" s="3" t="s">
        <v>20</v>
      </c>
      <c r="O3" s="3" t="s">
        <v>20</v>
      </c>
      <c r="P3" s="8"/>
      <c r="Q3" s="3" t="s">
        <v>20</v>
      </c>
      <c r="R3" s="3" t="s">
        <v>20</v>
      </c>
      <c r="S3" s="55"/>
      <c r="T3" s="55"/>
    </row>
    <row r="4" spans="1:20">
      <c r="A4" s="2">
        <v>1816</v>
      </c>
      <c r="B4" s="3" t="s">
        <v>2309</v>
      </c>
      <c r="C4" s="3" t="s">
        <v>2310</v>
      </c>
      <c r="D4" s="3" t="s">
        <v>2308</v>
      </c>
      <c r="E4" s="3" t="s">
        <v>2308</v>
      </c>
      <c r="F4" s="4" t="b">
        <v>0</v>
      </c>
      <c r="G4" s="3" t="s">
        <v>20</v>
      </c>
      <c r="H4" s="4" t="b">
        <v>0</v>
      </c>
      <c r="I4" s="4" t="b">
        <v>0</v>
      </c>
      <c r="J4" s="3" t="s">
        <v>20</v>
      </c>
      <c r="K4" s="3" t="s">
        <v>1546</v>
      </c>
      <c r="L4" s="5" t="s">
        <v>5060</v>
      </c>
      <c r="M4" s="5" t="s">
        <v>6829</v>
      </c>
      <c r="N4" s="3" t="s">
        <v>20</v>
      </c>
      <c r="O4" s="3" t="s">
        <v>20</v>
      </c>
      <c r="P4" s="8"/>
      <c r="Q4" s="3" t="s">
        <v>20</v>
      </c>
      <c r="R4" s="3" t="s">
        <v>20</v>
      </c>
      <c r="S4" s="55"/>
      <c r="T4" s="55"/>
    </row>
    <row r="5" spans="1:20">
      <c r="A5" s="7"/>
      <c r="B5" s="8"/>
      <c r="C5" s="8"/>
      <c r="D5" s="46" t="s">
        <v>6830</v>
      </c>
      <c r="E5" s="8"/>
      <c r="F5" s="4"/>
      <c r="G5" s="8"/>
      <c r="H5" s="4"/>
      <c r="I5" s="4"/>
      <c r="J5" s="8"/>
      <c r="K5" s="8"/>
      <c r="L5" s="5" t="s">
        <v>5060</v>
      </c>
      <c r="M5" s="46" t="s">
        <v>6831</v>
      </c>
      <c r="N5" s="8"/>
      <c r="O5" s="8"/>
      <c r="P5" s="8"/>
      <c r="Q5" s="8"/>
      <c r="R5" s="8"/>
      <c r="S5" s="55"/>
      <c r="T5" s="55"/>
    </row>
    <row r="6" spans="1:20">
      <c r="A6" s="2">
        <v>1811</v>
      </c>
      <c r="B6" s="3" t="s">
        <v>2309</v>
      </c>
      <c r="C6" s="3" t="s">
        <v>2310</v>
      </c>
      <c r="D6" s="3" t="s">
        <v>2311</v>
      </c>
      <c r="E6" s="3" t="s">
        <v>2311</v>
      </c>
      <c r="F6" s="4" t="b">
        <v>0</v>
      </c>
      <c r="G6" s="3" t="s">
        <v>20</v>
      </c>
      <c r="H6" s="4" t="b">
        <v>0</v>
      </c>
      <c r="I6" s="4" t="b">
        <v>0</v>
      </c>
      <c r="J6" s="3" t="s">
        <v>20</v>
      </c>
      <c r="K6" s="3" t="s">
        <v>438</v>
      </c>
      <c r="L6" s="5" t="s">
        <v>5060</v>
      </c>
      <c r="M6" s="5" t="s">
        <v>6832</v>
      </c>
      <c r="N6" s="3" t="s">
        <v>20</v>
      </c>
      <c r="O6" s="3" t="s">
        <v>20</v>
      </c>
      <c r="P6" s="8"/>
      <c r="Q6" s="3" t="s">
        <v>20</v>
      </c>
      <c r="R6" s="3" t="s">
        <v>20</v>
      </c>
      <c r="S6" s="55"/>
      <c r="T6" s="55"/>
    </row>
    <row r="7" spans="1:20">
      <c r="A7" s="2">
        <v>1814</v>
      </c>
      <c r="B7" s="3" t="s">
        <v>2309</v>
      </c>
      <c r="C7" s="3" t="s">
        <v>2310</v>
      </c>
      <c r="D7" s="3" t="s">
        <v>2313</v>
      </c>
      <c r="E7" s="3" t="s">
        <v>2313</v>
      </c>
      <c r="F7" s="4" t="b">
        <v>0</v>
      </c>
      <c r="G7" s="3" t="s">
        <v>20</v>
      </c>
      <c r="H7" s="4" t="b">
        <v>0</v>
      </c>
      <c r="I7" s="4" t="b">
        <v>0</v>
      </c>
      <c r="J7" s="3" t="s">
        <v>20</v>
      </c>
      <c r="K7" s="5" t="s">
        <v>2314</v>
      </c>
      <c r="L7" s="5" t="s">
        <v>5060</v>
      </c>
      <c r="M7" s="5" t="s">
        <v>6833</v>
      </c>
      <c r="N7" s="3" t="s">
        <v>20</v>
      </c>
      <c r="O7" s="3" t="s">
        <v>20</v>
      </c>
      <c r="P7" s="8"/>
      <c r="Q7" s="3" t="s">
        <v>20</v>
      </c>
      <c r="R7" s="3" t="s">
        <v>20</v>
      </c>
      <c r="S7" s="55"/>
      <c r="T7" s="55"/>
    </row>
    <row r="8" spans="1:20">
      <c r="A8" s="2">
        <v>1813</v>
      </c>
      <c r="B8" s="3" t="s">
        <v>2309</v>
      </c>
      <c r="C8" s="3" t="s">
        <v>2310</v>
      </c>
      <c r="D8" s="3" t="s">
        <v>2315</v>
      </c>
      <c r="E8" s="3" t="s">
        <v>2315</v>
      </c>
      <c r="F8" s="4" t="b">
        <v>0</v>
      </c>
      <c r="G8" s="3" t="s">
        <v>20</v>
      </c>
      <c r="H8" s="4" t="b">
        <v>0</v>
      </c>
      <c r="I8" s="4" t="b">
        <v>0</v>
      </c>
      <c r="J8" s="3" t="s">
        <v>20</v>
      </c>
      <c r="K8" s="5" t="s">
        <v>2314</v>
      </c>
      <c r="L8" s="5" t="s">
        <v>5060</v>
      </c>
      <c r="M8" s="5" t="s">
        <v>6834</v>
      </c>
      <c r="N8" s="3" t="s">
        <v>20</v>
      </c>
      <c r="O8" s="3" t="s">
        <v>20</v>
      </c>
      <c r="P8" s="8"/>
      <c r="Q8" s="3" t="s">
        <v>20</v>
      </c>
      <c r="R8" s="3" t="s">
        <v>20</v>
      </c>
      <c r="S8" s="55"/>
      <c r="T8" s="55"/>
    </row>
    <row r="9" spans="1:20">
      <c r="A9" s="2">
        <v>1812</v>
      </c>
      <c r="B9" s="3" t="s">
        <v>2309</v>
      </c>
      <c r="C9" s="3" t="s">
        <v>2310</v>
      </c>
      <c r="D9" s="3" t="s">
        <v>2317</v>
      </c>
      <c r="E9" s="3" t="s">
        <v>2317</v>
      </c>
      <c r="F9" s="4" t="b">
        <v>0</v>
      </c>
      <c r="G9" s="3" t="s">
        <v>20</v>
      </c>
      <c r="H9" s="4" t="b">
        <v>0</v>
      </c>
      <c r="I9" s="4" t="b">
        <v>0</v>
      </c>
      <c r="J9" s="3" t="s">
        <v>20</v>
      </c>
      <c r="K9" s="5"/>
      <c r="L9" s="5" t="s">
        <v>5060</v>
      </c>
      <c r="M9" s="5" t="s">
        <v>6835</v>
      </c>
      <c r="N9" s="3" t="s">
        <v>20</v>
      </c>
      <c r="O9" s="3" t="s">
        <v>20</v>
      </c>
      <c r="P9" s="8"/>
      <c r="Q9" s="3" t="s">
        <v>20</v>
      </c>
      <c r="R9" s="3" t="s">
        <v>20</v>
      </c>
      <c r="S9" s="55"/>
      <c r="T9" s="55"/>
    </row>
    <row r="10" spans="1:20">
      <c r="A10" s="2">
        <v>1767</v>
      </c>
      <c r="B10" s="3" t="s">
        <v>2319</v>
      </c>
      <c r="C10" s="3" t="s">
        <v>2310</v>
      </c>
      <c r="D10" s="3" t="s">
        <v>2320</v>
      </c>
      <c r="E10" s="3" t="s">
        <v>2320</v>
      </c>
      <c r="F10" s="4" t="b">
        <v>0</v>
      </c>
      <c r="G10" s="3" t="s">
        <v>20</v>
      </c>
      <c r="H10" s="4" t="b">
        <v>0</v>
      </c>
      <c r="I10" s="4" t="b">
        <v>0</v>
      </c>
      <c r="J10" s="3" t="s">
        <v>20</v>
      </c>
      <c r="K10" s="5" t="s">
        <v>497</v>
      </c>
      <c r="L10" s="5" t="s">
        <v>5060</v>
      </c>
      <c r="M10" s="5" t="s">
        <v>6836</v>
      </c>
      <c r="N10" s="3" t="s">
        <v>20</v>
      </c>
      <c r="O10" s="3" t="s">
        <v>20</v>
      </c>
      <c r="P10" s="8"/>
      <c r="Q10" s="3" t="s">
        <v>20</v>
      </c>
      <c r="R10" s="3" t="s">
        <v>20</v>
      </c>
      <c r="S10" s="55"/>
      <c r="T10" s="55"/>
    </row>
    <row r="11" spans="1:20">
      <c r="A11" s="2">
        <v>1759</v>
      </c>
      <c r="B11" s="3" t="s">
        <v>2319</v>
      </c>
      <c r="C11" s="3" t="s">
        <v>2310</v>
      </c>
      <c r="D11" s="3" t="s">
        <v>2322</v>
      </c>
      <c r="E11" s="3" t="s">
        <v>2322</v>
      </c>
      <c r="F11" s="4" t="b">
        <v>0</v>
      </c>
      <c r="G11" s="3" t="s">
        <v>20</v>
      </c>
      <c r="H11" s="4" t="b">
        <v>0</v>
      </c>
      <c r="I11" s="4" t="b">
        <v>0</v>
      </c>
      <c r="J11" s="3" t="s">
        <v>20</v>
      </c>
      <c r="K11" s="3" t="s">
        <v>2323</v>
      </c>
      <c r="L11" s="5" t="s">
        <v>5060</v>
      </c>
      <c r="M11" s="5" t="s">
        <v>6837</v>
      </c>
      <c r="N11" s="3" t="s">
        <v>20</v>
      </c>
      <c r="O11" s="3" t="s">
        <v>20</v>
      </c>
      <c r="P11" s="8"/>
      <c r="Q11" s="3" t="s">
        <v>20</v>
      </c>
      <c r="R11" s="3" t="s">
        <v>20</v>
      </c>
      <c r="S11" s="55"/>
      <c r="T11" s="55"/>
    </row>
    <row r="12" spans="1:20">
      <c r="A12" s="2">
        <v>1765</v>
      </c>
      <c r="B12" s="3" t="s">
        <v>2319</v>
      </c>
      <c r="C12" s="3" t="s">
        <v>2310</v>
      </c>
      <c r="D12" s="3" t="s">
        <v>2325</v>
      </c>
      <c r="E12" s="3" t="s">
        <v>2325</v>
      </c>
      <c r="F12" s="4" t="b">
        <v>0</v>
      </c>
      <c r="G12" s="3" t="s">
        <v>20</v>
      </c>
      <c r="H12" s="4" t="b">
        <v>0</v>
      </c>
      <c r="I12" s="4" t="b">
        <v>0</v>
      </c>
      <c r="J12" s="3" t="s">
        <v>20</v>
      </c>
      <c r="K12" s="5" t="s">
        <v>370</v>
      </c>
      <c r="L12" s="5" t="s">
        <v>5060</v>
      </c>
      <c r="M12" s="5" t="s">
        <v>6838</v>
      </c>
      <c r="N12" s="3" t="s">
        <v>20</v>
      </c>
      <c r="O12" s="3" t="s">
        <v>20</v>
      </c>
      <c r="P12" s="8"/>
      <c r="Q12" s="3" t="s">
        <v>20</v>
      </c>
      <c r="R12" s="3" t="s">
        <v>20</v>
      </c>
      <c r="S12" s="55"/>
      <c r="T12" s="55"/>
    </row>
    <row r="13" spans="1:20">
      <c r="A13" s="2">
        <v>1762</v>
      </c>
      <c r="B13" s="3" t="s">
        <v>2319</v>
      </c>
      <c r="C13" s="3" t="s">
        <v>2310</v>
      </c>
      <c r="D13" s="3" t="s">
        <v>2327</v>
      </c>
      <c r="E13" s="3" t="s">
        <v>2327</v>
      </c>
      <c r="F13" s="4" t="b">
        <v>0</v>
      </c>
      <c r="G13" s="3" t="s">
        <v>20</v>
      </c>
      <c r="H13" s="4" t="b">
        <v>0</v>
      </c>
      <c r="I13" s="4" t="b">
        <v>0</v>
      </c>
      <c r="J13" s="3" t="s">
        <v>20</v>
      </c>
      <c r="K13" s="3" t="s">
        <v>355</v>
      </c>
      <c r="L13" s="5" t="s">
        <v>5060</v>
      </c>
      <c r="M13" s="5" t="s">
        <v>6840</v>
      </c>
      <c r="N13" s="3" t="s">
        <v>20</v>
      </c>
      <c r="O13" s="3" t="s">
        <v>20</v>
      </c>
      <c r="P13" s="46" t="s">
        <v>6839</v>
      </c>
      <c r="Q13" s="3" t="s">
        <v>20</v>
      </c>
      <c r="R13" s="3" t="s">
        <v>20</v>
      </c>
      <c r="S13" s="55"/>
      <c r="T13" s="55"/>
    </row>
    <row r="14" spans="1:20">
      <c r="A14" s="2">
        <v>1819</v>
      </c>
      <c r="B14" s="3" t="s">
        <v>2319</v>
      </c>
      <c r="C14" s="3" t="s">
        <v>2310</v>
      </c>
      <c r="D14" s="3" t="s">
        <v>2329</v>
      </c>
      <c r="E14" s="3" t="s">
        <v>2329</v>
      </c>
      <c r="F14" s="4" t="b">
        <v>0</v>
      </c>
      <c r="G14" s="3" t="s">
        <v>369</v>
      </c>
      <c r="H14" s="4" t="b">
        <v>0</v>
      </c>
      <c r="I14" s="4" t="b">
        <v>0</v>
      </c>
      <c r="J14" s="3" t="s">
        <v>20</v>
      </c>
      <c r="K14" s="3" t="s">
        <v>517</v>
      </c>
      <c r="L14" s="5" t="s">
        <v>5060</v>
      </c>
      <c r="M14" s="5" t="s">
        <v>6841</v>
      </c>
      <c r="N14" s="3" t="s">
        <v>20</v>
      </c>
      <c r="O14" s="3" t="s">
        <v>20</v>
      </c>
      <c r="P14" s="8"/>
      <c r="Q14" s="3" t="s">
        <v>20</v>
      </c>
      <c r="R14" s="3" t="s">
        <v>20</v>
      </c>
      <c r="S14" s="55"/>
      <c r="T14" s="55"/>
    </row>
    <row r="15" spans="1:20">
      <c r="A15" s="7"/>
      <c r="B15" s="8"/>
      <c r="C15" s="8"/>
      <c r="D15" s="46" t="s">
        <v>6843</v>
      </c>
      <c r="E15" s="8"/>
      <c r="F15" s="4"/>
      <c r="G15" s="8"/>
      <c r="H15" s="4"/>
      <c r="I15" s="4"/>
      <c r="J15" s="8"/>
      <c r="K15" s="8"/>
      <c r="L15" s="5" t="s">
        <v>5060</v>
      </c>
      <c r="M15" s="5" t="s">
        <v>6842</v>
      </c>
      <c r="N15" s="8"/>
      <c r="O15" s="8"/>
      <c r="P15" s="8"/>
      <c r="Q15" s="8"/>
      <c r="R15" s="8"/>
      <c r="S15" s="55"/>
      <c r="T15" s="55"/>
    </row>
    <row r="16" spans="1:20">
      <c r="A16" s="7"/>
      <c r="B16" s="8"/>
      <c r="C16" s="8"/>
      <c r="D16" s="3" t="s">
        <v>6844</v>
      </c>
      <c r="E16" s="8"/>
      <c r="F16" s="4"/>
      <c r="G16" s="8"/>
      <c r="H16" s="4"/>
      <c r="I16" s="4"/>
      <c r="J16" s="8"/>
      <c r="K16" s="8"/>
      <c r="L16" s="5" t="s">
        <v>5060</v>
      </c>
      <c r="M16" s="5" t="s">
        <v>6842</v>
      </c>
      <c r="N16" s="8"/>
      <c r="O16" s="8"/>
      <c r="P16" s="8"/>
      <c r="Q16" s="8"/>
      <c r="R16" s="8"/>
      <c r="S16" s="55"/>
      <c r="T16" s="55"/>
    </row>
    <row r="17" spans="1:20">
      <c r="A17" s="2">
        <v>1763</v>
      </c>
      <c r="B17" s="3" t="s">
        <v>2319</v>
      </c>
      <c r="C17" s="3" t="s">
        <v>2310</v>
      </c>
      <c r="D17" s="3" t="s">
        <v>2331</v>
      </c>
      <c r="E17" s="3" t="s">
        <v>2331</v>
      </c>
      <c r="F17" s="4" t="b">
        <v>0</v>
      </c>
      <c r="G17" s="3" t="s">
        <v>369</v>
      </c>
      <c r="H17" s="4" t="b">
        <v>0</v>
      </c>
      <c r="I17" s="4" t="b">
        <v>0</v>
      </c>
      <c r="J17" s="3" t="s">
        <v>20</v>
      </c>
      <c r="K17" s="3" t="s">
        <v>20</v>
      </c>
      <c r="L17" s="5" t="s">
        <v>5060</v>
      </c>
      <c r="M17" s="38" t="s">
        <v>6845</v>
      </c>
      <c r="N17" s="3" t="s">
        <v>20</v>
      </c>
      <c r="O17" s="3" t="s">
        <v>20</v>
      </c>
      <c r="P17" s="8"/>
      <c r="Q17" s="3" t="s">
        <v>20</v>
      </c>
      <c r="R17" s="3" t="s">
        <v>20</v>
      </c>
      <c r="S17" s="55"/>
      <c r="T17" s="55"/>
    </row>
    <row r="18" spans="1:20">
      <c r="A18" s="2">
        <v>1768</v>
      </c>
      <c r="B18" s="3" t="s">
        <v>2319</v>
      </c>
      <c r="C18" s="3" t="s">
        <v>2310</v>
      </c>
      <c r="D18" s="3" t="s">
        <v>2333</v>
      </c>
      <c r="E18" s="3" t="s">
        <v>2333</v>
      </c>
      <c r="F18" s="4" t="b">
        <v>0</v>
      </c>
      <c r="G18" s="3" t="s">
        <v>20</v>
      </c>
      <c r="H18" s="4" t="b">
        <v>0</v>
      </c>
      <c r="I18" s="4" t="b">
        <v>0</v>
      </c>
      <c r="J18" s="3" t="s">
        <v>20</v>
      </c>
      <c r="K18" s="5" t="s">
        <v>6817</v>
      </c>
      <c r="L18" s="5" t="s">
        <v>5060</v>
      </c>
      <c r="M18" s="5" t="s">
        <v>6846</v>
      </c>
      <c r="N18" s="3" t="s">
        <v>20</v>
      </c>
      <c r="O18" s="3" t="s">
        <v>20</v>
      </c>
      <c r="P18" s="8"/>
      <c r="Q18" s="3" t="s">
        <v>20</v>
      </c>
      <c r="R18" s="3" t="s">
        <v>20</v>
      </c>
      <c r="S18" s="55"/>
      <c r="T18" s="56"/>
    </row>
    <row r="19" spans="1:20">
      <c r="A19" s="2">
        <v>1802</v>
      </c>
      <c r="B19" s="3" t="s">
        <v>2309</v>
      </c>
      <c r="C19" s="3" t="s">
        <v>2310</v>
      </c>
      <c r="D19" s="3" t="s">
        <v>2335</v>
      </c>
      <c r="E19" s="3" t="s">
        <v>2335</v>
      </c>
      <c r="F19" s="4" t="b">
        <v>0</v>
      </c>
      <c r="G19" s="3" t="s">
        <v>369</v>
      </c>
      <c r="H19" s="4" t="b">
        <v>0</v>
      </c>
      <c r="I19" s="4" t="b">
        <v>0</v>
      </c>
      <c r="J19" s="3" t="s">
        <v>20</v>
      </c>
      <c r="K19" s="3" t="s">
        <v>381</v>
      </c>
      <c r="L19" s="5" t="s">
        <v>5060</v>
      </c>
      <c r="M19" s="5" t="s">
        <v>6847</v>
      </c>
      <c r="N19" s="3" t="s">
        <v>343</v>
      </c>
      <c r="O19" s="3" t="s">
        <v>20</v>
      </c>
      <c r="P19" s="8"/>
      <c r="Q19" s="3" t="s">
        <v>20</v>
      </c>
      <c r="R19" s="3" t="s">
        <v>20</v>
      </c>
      <c r="S19" s="55"/>
      <c r="T19" s="56"/>
    </row>
    <row r="20" spans="1:20" ht="30">
      <c r="A20" s="2">
        <v>1809</v>
      </c>
      <c r="B20" s="3" t="s">
        <v>2309</v>
      </c>
      <c r="C20" s="3" t="s">
        <v>2310</v>
      </c>
      <c r="D20" s="3" t="s">
        <v>2337</v>
      </c>
      <c r="E20" s="3" t="s">
        <v>2337</v>
      </c>
      <c r="F20" s="4" t="b">
        <v>0</v>
      </c>
      <c r="G20" s="3" t="s">
        <v>20</v>
      </c>
      <c r="H20" s="4" t="b">
        <v>0</v>
      </c>
      <c r="I20" s="4" t="b">
        <v>0</v>
      </c>
      <c r="J20" s="3" t="s">
        <v>20</v>
      </c>
      <c r="K20" s="3" t="s">
        <v>20</v>
      </c>
      <c r="L20" s="5" t="s">
        <v>5060</v>
      </c>
      <c r="M20" s="5" t="s">
        <v>6848</v>
      </c>
      <c r="N20" s="3" t="s">
        <v>343</v>
      </c>
      <c r="O20" s="3" t="s">
        <v>20</v>
      </c>
      <c r="P20" s="8"/>
      <c r="Q20" s="3" t="s">
        <v>20</v>
      </c>
      <c r="R20" s="3" t="s">
        <v>20</v>
      </c>
      <c r="S20" s="55"/>
      <c r="T20" s="56"/>
    </row>
    <row r="21" spans="1:20">
      <c r="A21" s="2">
        <v>1818</v>
      </c>
      <c r="B21" s="3" t="s">
        <v>2309</v>
      </c>
      <c r="C21" s="3" t="s">
        <v>2310</v>
      </c>
      <c r="D21" s="3" t="s">
        <v>2339</v>
      </c>
      <c r="E21" s="3" t="s">
        <v>2339</v>
      </c>
      <c r="F21" s="4" t="b">
        <v>0</v>
      </c>
      <c r="G21" s="3" t="s">
        <v>20</v>
      </c>
      <c r="H21" s="4" t="b">
        <v>0</v>
      </c>
      <c r="I21" s="4" t="b">
        <v>0</v>
      </c>
      <c r="J21" s="3" t="s">
        <v>20</v>
      </c>
      <c r="K21" s="3" t="s">
        <v>20</v>
      </c>
      <c r="L21" s="5" t="s">
        <v>5060</v>
      </c>
      <c r="M21" s="5" t="s">
        <v>6850</v>
      </c>
      <c r="N21" s="3" t="s">
        <v>343</v>
      </c>
      <c r="O21" s="3" t="s">
        <v>20</v>
      </c>
      <c r="P21" s="8"/>
      <c r="Q21" s="3" t="s">
        <v>20</v>
      </c>
      <c r="R21" s="3" t="s">
        <v>20</v>
      </c>
      <c r="S21" s="55"/>
      <c r="T21" s="56"/>
    </row>
    <row r="22" spans="1:20">
      <c r="A22" s="2">
        <v>1817</v>
      </c>
      <c r="B22" s="3" t="s">
        <v>2309</v>
      </c>
      <c r="C22" s="3" t="s">
        <v>2310</v>
      </c>
      <c r="D22" s="3" t="s">
        <v>2341</v>
      </c>
      <c r="E22" s="3" t="s">
        <v>2341</v>
      </c>
      <c r="F22" s="4" t="b">
        <v>0</v>
      </c>
      <c r="G22" s="3" t="s">
        <v>20</v>
      </c>
      <c r="H22" s="4" t="b">
        <v>0</v>
      </c>
      <c r="I22" s="4" t="b">
        <v>0</v>
      </c>
      <c r="J22" s="3" t="s">
        <v>20</v>
      </c>
      <c r="K22" s="3" t="s">
        <v>20</v>
      </c>
      <c r="L22" s="5" t="s">
        <v>5060</v>
      </c>
      <c r="M22" s="5" t="s">
        <v>6851</v>
      </c>
      <c r="N22" s="3" t="s">
        <v>343</v>
      </c>
      <c r="O22" s="3" t="s">
        <v>20</v>
      </c>
      <c r="P22" s="8"/>
      <c r="Q22" s="3" t="s">
        <v>20</v>
      </c>
      <c r="R22" s="3" t="s">
        <v>20</v>
      </c>
      <c r="S22" s="55"/>
      <c r="T22" s="56"/>
    </row>
    <row r="23" spans="1:20">
      <c r="A23" s="2">
        <v>1810</v>
      </c>
      <c r="B23" s="3" t="s">
        <v>2309</v>
      </c>
      <c r="C23" s="3" t="s">
        <v>2310</v>
      </c>
      <c r="D23" s="3" t="s">
        <v>2343</v>
      </c>
      <c r="E23" s="3" t="s">
        <v>2343</v>
      </c>
      <c r="F23" s="4" t="b">
        <v>0</v>
      </c>
      <c r="G23" s="3" t="s">
        <v>20</v>
      </c>
      <c r="H23" s="4" t="b">
        <v>0</v>
      </c>
      <c r="I23" s="4" t="b">
        <v>0</v>
      </c>
      <c r="J23" s="3" t="s">
        <v>20</v>
      </c>
      <c r="K23" s="3" t="s">
        <v>20</v>
      </c>
      <c r="L23" s="5" t="s">
        <v>5060</v>
      </c>
      <c r="M23" s="5" t="s">
        <v>6853</v>
      </c>
      <c r="N23" s="3" t="s">
        <v>343</v>
      </c>
      <c r="O23" s="3" t="s">
        <v>20</v>
      </c>
      <c r="P23" s="8"/>
      <c r="Q23" s="3" t="s">
        <v>20</v>
      </c>
      <c r="R23" s="3" t="s">
        <v>20</v>
      </c>
      <c r="S23" s="55"/>
      <c r="T23" s="56"/>
    </row>
    <row r="24" spans="1:20">
      <c r="A24" s="2">
        <v>1808</v>
      </c>
      <c r="B24" s="3" t="s">
        <v>2309</v>
      </c>
      <c r="C24" s="3" t="s">
        <v>2310</v>
      </c>
      <c r="D24" s="3" t="s">
        <v>2345</v>
      </c>
      <c r="E24" s="3" t="s">
        <v>2345</v>
      </c>
      <c r="F24" s="4" t="b">
        <v>0</v>
      </c>
      <c r="G24" s="3" t="s">
        <v>20</v>
      </c>
      <c r="H24" s="4" t="b">
        <v>0</v>
      </c>
      <c r="I24" s="4" t="b">
        <v>0</v>
      </c>
      <c r="J24" s="3" t="s">
        <v>20</v>
      </c>
      <c r="K24" s="3" t="s">
        <v>20</v>
      </c>
      <c r="L24" s="5" t="s">
        <v>5060</v>
      </c>
      <c r="M24" s="5" t="s">
        <v>6852</v>
      </c>
      <c r="N24" s="3" t="s">
        <v>343</v>
      </c>
      <c r="O24" s="3" t="s">
        <v>20</v>
      </c>
      <c r="P24" s="8"/>
      <c r="Q24" s="3" t="s">
        <v>20</v>
      </c>
      <c r="R24" s="3" t="s">
        <v>20</v>
      </c>
      <c r="S24" s="55"/>
      <c r="T24" s="56"/>
    </row>
    <row r="25" spans="1:20">
      <c r="A25" s="7"/>
      <c r="B25" s="8"/>
      <c r="C25" s="8"/>
      <c r="D25" s="3" t="s">
        <v>6849</v>
      </c>
      <c r="E25" s="8"/>
      <c r="F25" s="4"/>
      <c r="G25" s="46" t="s">
        <v>634</v>
      </c>
      <c r="H25" s="4"/>
      <c r="I25" s="4"/>
      <c r="J25" s="8"/>
      <c r="K25" s="8"/>
      <c r="L25" s="5" t="s">
        <v>5060</v>
      </c>
      <c r="M25" s="46" t="s">
        <v>6854</v>
      </c>
      <c r="N25" s="8"/>
      <c r="O25" s="8"/>
      <c r="P25" s="8"/>
      <c r="Q25" s="8"/>
      <c r="R25" s="8"/>
      <c r="S25" s="55"/>
      <c r="T25" s="56"/>
    </row>
    <row r="26" spans="1:20">
      <c r="A26" s="2">
        <v>1806</v>
      </c>
      <c r="B26" s="3" t="s">
        <v>2309</v>
      </c>
      <c r="C26" s="3" t="s">
        <v>2310</v>
      </c>
      <c r="D26" s="3" t="s">
        <v>2347</v>
      </c>
      <c r="E26" s="3" t="s">
        <v>2347</v>
      </c>
      <c r="F26" s="4" t="b">
        <v>0</v>
      </c>
      <c r="G26" s="3" t="s">
        <v>20</v>
      </c>
      <c r="H26" s="4" t="b">
        <v>0</v>
      </c>
      <c r="I26" s="4" t="b">
        <v>0</v>
      </c>
      <c r="J26" s="3" t="s">
        <v>20</v>
      </c>
      <c r="K26" s="3" t="s">
        <v>394</v>
      </c>
      <c r="L26" s="5" t="s">
        <v>5060</v>
      </c>
      <c r="M26" s="5" t="s">
        <v>6855</v>
      </c>
      <c r="N26" s="3" t="s">
        <v>2349</v>
      </c>
      <c r="O26" s="3" t="s">
        <v>20</v>
      </c>
      <c r="P26" s="8"/>
      <c r="Q26" s="3" t="s">
        <v>20</v>
      </c>
      <c r="R26" s="3" t="s">
        <v>20</v>
      </c>
      <c r="S26" s="55"/>
      <c r="T26" s="56"/>
    </row>
    <row r="27" spans="1:20">
      <c r="A27" s="2">
        <v>1807</v>
      </c>
      <c r="B27" s="3" t="s">
        <v>2309</v>
      </c>
      <c r="C27" s="3" t="s">
        <v>2310</v>
      </c>
      <c r="D27" s="3" t="s">
        <v>2350</v>
      </c>
      <c r="E27" s="3" t="s">
        <v>2350</v>
      </c>
      <c r="F27" s="4" t="b">
        <v>0</v>
      </c>
      <c r="G27" s="3" t="s">
        <v>389</v>
      </c>
      <c r="H27" s="4" t="b">
        <v>0</v>
      </c>
      <c r="I27" s="4" t="b">
        <v>0</v>
      </c>
      <c r="J27" s="3" t="s">
        <v>20</v>
      </c>
      <c r="K27" s="3" t="s">
        <v>20</v>
      </c>
      <c r="L27" s="3" t="s">
        <v>587</v>
      </c>
      <c r="M27" s="5" t="s">
        <v>6856</v>
      </c>
      <c r="N27" s="3" t="s">
        <v>343</v>
      </c>
      <c r="O27" s="3" t="s">
        <v>20</v>
      </c>
      <c r="P27" s="8"/>
      <c r="Q27" s="3" t="s">
        <v>20</v>
      </c>
      <c r="R27" s="3" t="s">
        <v>20</v>
      </c>
      <c r="S27" s="55"/>
      <c r="T27" s="56"/>
    </row>
    <row r="28" spans="1:20">
      <c r="A28" s="2">
        <v>1820</v>
      </c>
      <c r="B28" s="3" t="s">
        <v>2309</v>
      </c>
      <c r="C28" s="3" t="s">
        <v>2310</v>
      </c>
      <c r="D28" s="3" t="s">
        <v>2352</v>
      </c>
      <c r="E28" s="3" t="s">
        <v>2352</v>
      </c>
      <c r="F28" s="4" t="b">
        <v>0</v>
      </c>
      <c r="G28" s="3" t="s">
        <v>20</v>
      </c>
      <c r="H28" s="4" t="b">
        <v>0</v>
      </c>
      <c r="I28" s="4" t="b">
        <v>0</v>
      </c>
      <c r="J28" s="3" t="s">
        <v>20</v>
      </c>
      <c r="K28" s="3" t="s">
        <v>20</v>
      </c>
      <c r="L28" s="3" t="s">
        <v>587</v>
      </c>
      <c r="M28" s="5" t="s">
        <v>6857</v>
      </c>
      <c r="N28" s="3" t="s">
        <v>20</v>
      </c>
      <c r="O28" s="3" t="s">
        <v>20</v>
      </c>
      <c r="P28" s="8"/>
      <c r="Q28" s="3" t="s">
        <v>20</v>
      </c>
      <c r="R28" s="3" t="s">
        <v>20</v>
      </c>
      <c r="S28" s="55"/>
      <c r="T28" s="56"/>
    </row>
    <row r="29" spans="1:20">
      <c r="A29" s="2">
        <v>1803</v>
      </c>
      <c r="B29" s="3" t="s">
        <v>2309</v>
      </c>
      <c r="C29" s="3" t="s">
        <v>2310</v>
      </c>
      <c r="D29" s="3" t="s">
        <v>2354</v>
      </c>
      <c r="E29" s="3" t="s">
        <v>2354</v>
      </c>
      <c r="F29" s="4" t="b">
        <v>0</v>
      </c>
      <c r="G29" s="3" t="s">
        <v>20</v>
      </c>
      <c r="H29" s="4" t="b">
        <v>0</v>
      </c>
      <c r="I29" s="4" t="b">
        <v>0</v>
      </c>
      <c r="J29" s="3" t="s">
        <v>20</v>
      </c>
      <c r="K29" s="3" t="s">
        <v>20</v>
      </c>
      <c r="L29" s="5" t="s">
        <v>5060</v>
      </c>
      <c r="M29" s="5" t="s">
        <v>6858</v>
      </c>
      <c r="N29" s="3" t="s">
        <v>343</v>
      </c>
      <c r="O29" s="3" t="s">
        <v>20</v>
      </c>
      <c r="P29" s="8"/>
      <c r="Q29" s="3" t="s">
        <v>20</v>
      </c>
      <c r="R29" s="3" t="s">
        <v>20</v>
      </c>
      <c r="S29" s="55"/>
      <c r="T29" s="56"/>
    </row>
    <row r="30" spans="1:20" ht="30">
      <c r="A30" s="2">
        <v>1801</v>
      </c>
      <c r="B30" s="3" t="s">
        <v>2309</v>
      </c>
      <c r="C30" s="3" t="s">
        <v>2310</v>
      </c>
      <c r="D30" s="3" t="s">
        <v>2356</v>
      </c>
      <c r="E30" s="3" t="s">
        <v>2356</v>
      </c>
      <c r="F30" s="4" t="b">
        <v>0</v>
      </c>
      <c r="G30" s="5" t="s">
        <v>634</v>
      </c>
      <c r="H30" s="4" t="b">
        <v>0</v>
      </c>
      <c r="I30" s="4" t="b">
        <v>0</v>
      </c>
      <c r="J30" s="3" t="s">
        <v>20</v>
      </c>
      <c r="K30" s="3" t="s">
        <v>20</v>
      </c>
      <c r="L30" s="3" t="s">
        <v>636</v>
      </c>
      <c r="M30" s="5" t="s">
        <v>6859</v>
      </c>
      <c r="N30" s="3" t="s">
        <v>343</v>
      </c>
      <c r="O30" s="3" t="s">
        <v>20</v>
      </c>
      <c r="P30" s="8"/>
      <c r="Q30" s="3" t="s">
        <v>20</v>
      </c>
      <c r="R30" s="3" t="s">
        <v>20</v>
      </c>
      <c r="S30" s="55"/>
      <c r="T30" s="56"/>
    </row>
    <row r="31" spans="1:20">
      <c r="A31" s="2">
        <v>1800</v>
      </c>
      <c r="B31" s="3" t="s">
        <v>2309</v>
      </c>
      <c r="C31" s="3" t="s">
        <v>2310</v>
      </c>
      <c r="D31" s="3" t="s">
        <v>2359</v>
      </c>
      <c r="E31" s="3" t="s">
        <v>2359</v>
      </c>
      <c r="F31" s="4" t="b">
        <v>0</v>
      </c>
      <c r="G31" s="3" t="s">
        <v>20</v>
      </c>
      <c r="H31" s="4" t="b">
        <v>0</v>
      </c>
      <c r="I31" s="4" t="b">
        <v>0</v>
      </c>
      <c r="J31" s="3" t="s">
        <v>20</v>
      </c>
      <c r="K31" s="3" t="s">
        <v>20</v>
      </c>
      <c r="L31" s="5" t="s">
        <v>5060</v>
      </c>
      <c r="M31" s="5" t="s">
        <v>6860</v>
      </c>
      <c r="N31" s="3" t="s">
        <v>2349</v>
      </c>
      <c r="O31" s="3" t="s">
        <v>20</v>
      </c>
      <c r="P31" s="8"/>
      <c r="Q31" s="3" t="s">
        <v>20</v>
      </c>
      <c r="R31" s="3" t="s">
        <v>20</v>
      </c>
      <c r="S31" s="55"/>
      <c r="T31" s="56"/>
    </row>
    <row r="32" spans="1:20">
      <c r="A32" s="2">
        <v>1799</v>
      </c>
      <c r="B32" s="3" t="s">
        <v>2309</v>
      </c>
      <c r="C32" s="3" t="s">
        <v>2310</v>
      </c>
      <c r="D32" s="3" t="s">
        <v>2361</v>
      </c>
      <c r="E32" s="3" t="s">
        <v>2361</v>
      </c>
      <c r="F32" s="4" t="b">
        <v>0</v>
      </c>
      <c r="G32" s="3" t="s">
        <v>20</v>
      </c>
      <c r="H32" s="4" t="b">
        <v>0</v>
      </c>
      <c r="I32" s="4" t="b">
        <v>0</v>
      </c>
      <c r="J32" s="3" t="s">
        <v>20</v>
      </c>
      <c r="K32" s="3" t="s">
        <v>20</v>
      </c>
      <c r="L32" s="3" t="s">
        <v>1296</v>
      </c>
      <c r="M32" s="5" t="s">
        <v>6861</v>
      </c>
      <c r="N32" s="3" t="s">
        <v>343</v>
      </c>
      <c r="O32" s="3" t="s">
        <v>20</v>
      </c>
      <c r="P32" s="8"/>
      <c r="Q32" s="3" t="s">
        <v>20</v>
      </c>
      <c r="R32" s="3" t="s">
        <v>20</v>
      </c>
      <c r="S32" s="55"/>
      <c r="T32" s="56"/>
    </row>
    <row r="33" spans="1:20" ht="30">
      <c r="A33" s="2">
        <v>1826</v>
      </c>
      <c r="B33" s="3" t="s">
        <v>2309</v>
      </c>
      <c r="C33" s="3" t="s">
        <v>2310</v>
      </c>
      <c r="D33" s="3" t="s">
        <v>2363</v>
      </c>
      <c r="E33" s="3" t="s">
        <v>2363</v>
      </c>
      <c r="F33" s="4" t="b">
        <v>0</v>
      </c>
      <c r="G33" s="3" t="s">
        <v>20</v>
      </c>
      <c r="H33" s="4" t="b">
        <v>0</v>
      </c>
      <c r="I33" s="4" t="b">
        <v>0</v>
      </c>
      <c r="J33" s="3" t="s">
        <v>20</v>
      </c>
      <c r="K33" s="5" t="s">
        <v>483</v>
      </c>
      <c r="L33" s="3" t="s">
        <v>1296</v>
      </c>
      <c r="M33" s="5" t="s">
        <v>6862</v>
      </c>
      <c r="N33" s="3" t="s">
        <v>588</v>
      </c>
      <c r="O33" s="3" t="s">
        <v>20</v>
      </c>
      <c r="P33" s="8"/>
      <c r="Q33" s="3" t="s">
        <v>20</v>
      </c>
      <c r="R33" s="3" t="s">
        <v>20</v>
      </c>
      <c r="S33" s="55"/>
      <c r="T33" s="56"/>
    </row>
    <row r="34" spans="1:20" ht="30">
      <c r="A34" s="2">
        <v>1798</v>
      </c>
      <c r="B34" s="3" t="s">
        <v>2309</v>
      </c>
      <c r="C34" s="3" t="s">
        <v>2310</v>
      </c>
      <c r="D34" s="3" t="s">
        <v>2365</v>
      </c>
      <c r="E34" s="3" t="s">
        <v>2365</v>
      </c>
      <c r="F34" s="4" t="b">
        <v>0</v>
      </c>
      <c r="G34" s="3" t="s">
        <v>405</v>
      </c>
      <c r="H34" s="4" t="b">
        <v>0</v>
      </c>
      <c r="I34" s="4" t="b">
        <v>0</v>
      </c>
      <c r="J34" s="3" t="s">
        <v>20</v>
      </c>
      <c r="K34" s="3" t="s">
        <v>20</v>
      </c>
      <c r="L34" s="3" t="s">
        <v>2366</v>
      </c>
      <c r="M34" s="5" t="s">
        <v>6863</v>
      </c>
      <c r="N34" s="3" t="s">
        <v>211</v>
      </c>
      <c r="O34" s="3" t="s">
        <v>20</v>
      </c>
      <c r="P34" s="8"/>
      <c r="Q34" s="3" t="s">
        <v>20</v>
      </c>
      <c r="R34" s="3" t="s">
        <v>20</v>
      </c>
      <c r="S34" s="55"/>
      <c r="T34" s="56"/>
    </row>
    <row r="35" spans="1:20">
      <c r="A35" s="2">
        <v>1797</v>
      </c>
      <c r="B35" s="3" t="s">
        <v>2309</v>
      </c>
      <c r="C35" s="3" t="s">
        <v>2310</v>
      </c>
      <c r="D35" s="3" t="s">
        <v>2368</v>
      </c>
      <c r="E35" s="3" t="s">
        <v>2368</v>
      </c>
      <c r="F35" s="4" t="b">
        <v>0</v>
      </c>
      <c r="G35" s="3" t="s">
        <v>20</v>
      </c>
      <c r="H35" s="4" t="b">
        <v>0</v>
      </c>
      <c r="I35" s="4" t="b">
        <v>0</v>
      </c>
      <c r="J35" s="3" t="s">
        <v>20</v>
      </c>
      <c r="K35" s="3" t="s">
        <v>20</v>
      </c>
      <c r="L35" s="5" t="s">
        <v>5060</v>
      </c>
      <c r="M35" s="5" t="s">
        <v>6869</v>
      </c>
      <c r="N35" s="3" t="s">
        <v>588</v>
      </c>
      <c r="O35" s="3" t="s">
        <v>20</v>
      </c>
      <c r="P35" s="8"/>
      <c r="Q35" s="3" t="s">
        <v>20</v>
      </c>
      <c r="R35" s="3" t="s">
        <v>20</v>
      </c>
      <c r="S35" s="55"/>
      <c r="T35" s="56"/>
    </row>
    <row r="36" spans="1:20">
      <c r="A36" s="2">
        <v>1796</v>
      </c>
      <c r="B36" s="3" t="s">
        <v>2309</v>
      </c>
      <c r="C36" s="3" t="s">
        <v>2310</v>
      </c>
      <c r="D36" s="3" t="s">
        <v>2370</v>
      </c>
      <c r="E36" s="3" t="s">
        <v>2370</v>
      </c>
      <c r="F36" s="4" t="b">
        <v>0</v>
      </c>
      <c r="G36" s="3" t="s">
        <v>20</v>
      </c>
      <c r="H36" s="4" t="b">
        <v>0</v>
      </c>
      <c r="I36" s="4" t="b">
        <v>0</v>
      </c>
      <c r="J36" s="3" t="s">
        <v>20</v>
      </c>
      <c r="K36" s="3" t="s">
        <v>20</v>
      </c>
      <c r="L36" s="3" t="s">
        <v>1296</v>
      </c>
      <c r="M36" s="5" t="s">
        <v>6870</v>
      </c>
      <c r="N36" s="3" t="s">
        <v>588</v>
      </c>
      <c r="O36" s="3" t="s">
        <v>20</v>
      </c>
      <c r="P36" s="8"/>
      <c r="Q36" s="3" t="s">
        <v>20</v>
      </c>
      <c r="R36" s="3" t="s">
        <v>20</v>
      </c>
      <c r="S36" s="55"/>
      <c r="T36" s="56"/>
    </row>
    <row r="37" spans="1:20" ht="30">
      <c r="A37" s="2">
        <v>1795</v>
      </c>
      <c r="B37" s="3" t="s">
        <v>2309</v>
      </c>
      <c r="C37" s="3" t="s">
        <v>2310</v>
      </c>
      <c r="D37" s="3" t="s">
        <v>2372</v>
      </c>
      <c r="E37" s="3" t="s">
        <v>2372</v>
      </c>
      <c r="F37" s="4" t="b">
        <v>0</v>
      </c>
      <c r="G37" s="3" t="s">
        <v>20</v>
      </c>
      <c r="H37" s="4" t="b">
        <v>0</v>
      </c>
      <c r="I37" s="4" t="b">
        <v>0</v>
      </c>
      <c r="J37" s="3" t="s">
        <v>20</v>
      </c>
      <c r="K37" s="3" t="s">
        <v>1270</v>
      </c>
      <c r="L37" s="5" t="s">
        <v>5060</v>
      </c>
      <c r="M37" s="5" t="s">
        <v>6870</v>
      </c>
      <c r="N37" s="3" t="s">
        <v>246</v>
      </c>
      <c r="O37" s="3" t="s">
        <v>20</v>
      </c>
      <c r="P37" s="8"/>
      <c r="Q37" s="3" t="s">
        <v>20</v>
      </c>
      <c r="R37" s="3" t="s">
        <v>20</v>
      </c>
      <c r="S37" s="55"/>
      <c r="T37" s="56"/>
    </row>
    <row r="38" spans="1:20" ht="30">
      <c r="A38" s="2">
        <v>1828</v>
      </c>
      <c r="B38" s="3" t="s">
        <v>2309</v>
      </c>
      <c r="C38" s="3" t="s">
        <v>2310</v>
      </c>
      <c r="D38" s="3" t="s">
        <v>2374</v>
      </c>
      <c r="E38" s="3" t="s">
        <v>2374</v>
      </c>
      <c r="F38" s="4" t="b">
        <v>0</v>
      </c>
      <c r="G38" s="3" t="s">
        <v>20</v>
      </c>
      <c r="H38" s="4" t="b">
        <v>0</v>
      </c>
      <c r="I38" s="4" t="b">
        <v>0</v>
      </c>
      <c r="J38" s="3" t="s">
        <v>20</v>
      </c>
      <c r="K38" s="3" t="s">
        <v>1270</v>
      </c>
      <c r="L38" s="5" t="s">
        <v>5060</v>
      </c>
      <c r="M38" s="5" t="s">
        <v>6871</v>
      </c>
      <c r="N38" s="3" t="s">
        <v>246</v>
      </c>
      <c r="O38" s="3" t="s">
        <v>20</v>
      </c>
      <c r="P38" s="8"/>
      <c r="Q38" s="3" t="s">
        <v>20</v>
      </c>
      <c r="R38" s="3" t="s">
        <v>20</v>
      </c>
      <c r="S38" s="55"/>
      <c r="T38" s="56"/>
    </row>
    <row r="39" spans="1:20" ht="30">
      <c r="A39" s="2">
        <v>1822</v>
      </c>
      <c r="B39" s="3" t="s">
        <v>2309</v>
      </c>
      <c r="C39" s="3" t="s">
        <v>2310</v>
      </c>
      <c r="D39" s="3" t="s">
        <v>2376</v>
      </c>
      <c r="E39" s="3" t="s">
        <v>2376</v>
      </c>
      <c r="F39" s="4" t="b">
        <v>0</v>
      </c>
      <c r="G39" s="3" t="s">
        <v>20</v>
      </c>
      <c r="H39" s="4" t="b">
        <v>0</v>
      </c>
      <c r="I39" s="4" t="b">
        <v>0</v>
      </c>
      <c r="J39" s="3" t="s">
        <v>20</v>
      </c>
      <c r="K39" s="3" t="s">
        <v>20</v>
      </c>
      <c r="L39" s="5" t="s">
        <v>5060</v>
      </c>
      <c r="M39" s="5" t="s">
        <v>6872</v>
      </c>
      <c r="N39" s="3" t="s">
        <v>246</v>
      </c>
      <c r="O39" s="3" t="s">
        <v>20</v>
      </c>
      <c r="P39" s="46" t="s">
        <v>6873</v>
      </c>
      <c r="Q39" s="3" t="s">
        <v>20</v>
      </c>
      <c r="R39" s="3" t="s">
        <v>20</v>
      </c>
      <c r="S39" s="55"/>
      <c r="T39" s="56"/>
    </row>
    <row r="40" spans="1:20" ht="30">
      <c r="A40" s="2">
        <v>1805</v>
      </c>
      <c r="B40" s="3" t="s">
        <v>2309</v>
      </c>
      <c r="C40" s="3" t="s">
        <v>2310</v>
      </c>
      <c r="D40" s="3" t="s">
        <v>2378</v>
      </c>
      <c r="E40" s="3" t="s">
        <v>2378</v>
      </c>
      <c r="F40" s="4" t="b">
        <v>0</v>
      </c>
      <c r="G40" s="3" t="s">
        <v>29</v>
      </c>
      <c r="H40" s="4" t="b">
        <v>0</v>
      </c>
      <c r="I40" s="4" t="b">
        <v>0</v>
      </c>
      <c r="J40" s="3" t="s">
        <v>20</v>
      </c>
      <c r="K40" s="3" t="s">
        <v>2379</v>
      </c>
      <c r="L40" s="3" t="s">
        <v>265</v>
      </c>
      <c r="M40" s="5" t="s">
        <v>6874</v>
      </c>
      <c r="N40" s="3" t="s">
        <v>211</v>
      </c>
      <c r="O40" s="3" t="s">
        <v>20</v>
      </c>
      <c r="P40" s="8"/>
      <c r="Q40" s="3" t="s">
        <v>20</v>
      </c>
      <c r="R40" s="3" t="s">
        <v>20</v>
      </c>
      <c r="S40" s="55"/>
      <c r="T40" s="56"/>
    </row>
    <row r="41" spans="1:20" ht="30">
      <c r="A41" s="2">
        <v>1793</v>
      </c>
      <c r="B41" s="3" t="s">
        <v>2309</v>
      </c>
      <c r="C41" s="3" t="s">
        <v>2310</v>
      </c>
      <c r="D41" s="3" t="s">
        <v>2381</v>
      </c>
      <c r="E41" s="3" t="s">
        <v>2381</v>
      </c>
      <c r="F41" s="4" t="b">
        <v>0</v>
      </c>
      <c r="G41" s="3" t="s">
        <v>29</v>
      </c>
      <c r="H41" s="4" t="b">
        <v>0</v>
      </c>
      <c r="I41" s="4" t="b">
        <v>0</v>
      </c>
      <c r="J41" s="3" t="s">
        <v>20</v>
      </c>
      <c r="K41" s="5" t="s">
        <v>521</v>
      </c>
      <c r="L41" s="3" t="s">
        <v>265</v>
      </c>
      <c r="M41" s="5" t="s">
        <v>6875</v>
      </c>
      <c r="N41" s="3" t="s">
        <v>211</v>
      </c>
      <c r="O41" s="3" t="s">
        <v>20</v>
      </c>
      <c r="P41" s="8"/>
      <c r="Q41" s="3" t="s">
        <v>20</v>
      </c>
      <c r="R41" s="3" t="s">
        <v>20</v>
      </c>
      <c r="S41" s="55"/>
      <c r="T41" s="56"/>
    </row>
    <row r="42" spans="1:20">
      <c r="A42" s="2">
        <v>1821</v>
      </c>
      <c r="B42" s="3" t="s">
        <v>2309</v>
      </c>
      <c r="C42" s="3" t="s">
        <v>2310</v>
      </c>
      <c r="D42" s="3" t="s">
        <v>2384</v>
      </c>
      <c r="E42" s="3" t="s">
        <v>2384</v>
      </c>
      <c r="F42" s="4" t="b">
        <v>0</v>
      </c>
      <c r="G42" s="3" t="s">
        <v>389</v>
      </c>
      <c r="H42" s="4" t="b">
        <v>0</v>
      </c>
      <c r="I42" s="4" t="b">
        <v>0</v>
      </c>
      <c r="J42" s="3" t="s">
        <v>20</v>
      </c>
      <c r="K42" s="3" t="s">
        <v>20</v>
      </c>
      <c r="L42" s="3" t="s">
        <v>446</v>
      </c>
      <c r="M42" s="5" t="s">
        <v>6876</v>
      </c>
      <c r="N42" s="3" t="s">
        <v>588</v>
      </c>
      <c r="O42" s="3" t="s">
        <v>20</v>
      </c>
      <c r="P42" s="8"/>
      <c r="Q42" s="3" t="s">
        <v>20</v>
      </c>
      <c r="R42" s="3" t="s">
        <v>20</v>
      </c>
      <c r="S42" s="55"/>
      <c r="T42" s="56"/>
    </row>
    <row r="43" spans="1:20">
      <c r="A43" s="2">
        <v>1823</v>
      </c>
      <c r="B43" s="3" t="s">
        <v>2309</v>
      </c>
      <c r="C43" s="3" t="s">
        <v>2310</v>
      </c>
      <c r="D43" s="3" t="s">
        <v>2386</v>
      </c>
      <c r="E43" s="3" t="s">
        <v>2386</v>
      </c>
      <c r="F43" s="4" t="b">
        <v>0</v>
      </c>
      <c r="G43" s="3" t="s">
        <v>20</v>
      </c>
      <c r="H43" s="4" t="b">
        <v>0</v>
      </c>
      <c r="I43" s="4" t="b">
        <v>0</v>
      </c>
      <c r="J43" s="3" t="s">
        <v>20</v>
      </c>
      <c r="K43" s="3" t="s">
        <v>1321</v>
      </c>
      <c r="L43" s="5" t="s">
        <v>5060</v>
      </c>
      <c r="M43" s="5" t="s">
        <v>6877</v>
      </c>
      <c r="N43" s="3" t="s">
        <v>307</v>
      </c>
      <c r="O43" s="3" t="s">
        <v>20</v>
      </c>
      <c r="P43" s="8"/>
      <c r="Q43" s="3" t="s">
        <v>20</v>
      </c>
      <c r="R43" s="3" t="s">
        <v>20</v>
      </c>
      <c r="S43" s="55"/>
      <c r="T43" s="56"/>
    </row>
    <row r="44" spans="1:20" ht="30">
      <c r="A44" s="2">
        <v>1824</v>
      </c>
      <c r="B44" s="3" t="s">
        <v>2309</v>
      </c>
      <c r="C44" s="3" t="s">
        <v>2310</v>
      </c>
      <c r="D44" s="3" t="s">
        <v>2388</v>
      </c>
      <c r="E44" s="3" t="s">
        <v>2388</v>
      </c>
      <c r="F44" s="4" t="b">
        <v>0</v>
      </c>
      <c r="G44" s="3" t="s">
        <v>2389</v>
      </c>
      <c r="H44" s="4" t="b">
        <v>0</v>
      </c>
      <c r="I44" s="4" t="b">
        <v>0</v>
      </c>
      <c r="J44" s="3" t="s">
        <v>20</v>
      </c>
      <c r="K44" s="3" t="s">
        <v>1321</v>
      </c>
      <c r="L44" s="5" t="s">
        <v>5060</v>
      </c>
      <c r="M44" s="5" t="s">
        <v>6877</v>
      </c>
      <c r="N44" s="3" t="s">
        <v>343</v>
      </c>
      <c r="O44" s="3" t="s">
        <v>20</v>
      </c>
      <c r="P44" s="8"/>
      <c r="Q44" s="3" t="s">
        <v>20</v>
      </c>
      <c r="R44" s="3" t="s">
        <v>20</v>
      </c>
      <c r="S44" s="55"/>
      <c r="T44" s="56"/>
    </row>
    <row r="45" spans="1:20">
      <c r="A45" s="2">
        <v>1825</v>
      </c>
      <c r="B45" s="3" t="s">
        <v>2309</v>
      </c>
      <c r="C45" s="3" t="s">
        <v>2310</v>
      </c>
      <c r="D45" s="3" t="s">
        <v>2391</v>
      </c>
      <c r="E45" s="3" t="s">
        <v>2391</v>
      </c>
      <c r="F45" s="4" t="b">
        <v>0</v>
      </c>
      <c r="G45" s="3" t="s">
        <v>20</v>
      </c>
      <c r="H45" s="4" t="b">
        <v>0</v>
      </c>
      <c r="I45" s="4" t="b">
        <v>0</v>
      </c>
      <c r="J45" s="3" t="s">
        <v>20</v>
      </c>
      <c r="K45" s="3" t="s">
        <v>1321</v>
      </c>
      <c r="L45" s="5" t="s">
        <v>5060</v>
      </c>
      <c r="M45" s="5" t="s">
        <v>6879</v>
      </c>
      <c r="N45" s="3" t="s">
        <v>24</v>
      </c>
      <c r="O45" s="3" t="s">
        <v>20</v>
      </c>
      <c r="P45" s="8"/>
      <c r="Q45" s="3" t="s">
        <v>20</v>
      </c>
      <c r="R45" s="3" t="s">
        <v>20</v>
      </c>
      <c r="S45" s="55"/>
      <c r="T45" s="56"/>
    </row>
    <row r="46" spans="1:20">
      <c r="A46" s="2">
        <v>1827</v>
      </c>
      <c r="B46" s="3" t="s">
        <v>2309</v>
      </c>
      <c r="C46" s="3" t="s">
        <v>2310</v>
      </c>
      <c r="D46" s="3" t="s">
        <v>2393</v>
      </c>
      <c r="E46" s="3" t="s">
        <v>2393</v>
      </c>
      <c r="F46" s="4" t="b">
        <v>0</v>
      </c>
      <c r="G46" s="3" t="s">
        <v>20</v>
      </c>
      <c r="H46" s="4" t="b">
        <v>0</v>
      </c>
      <c r="I46" s="4" t="b">
        <v>0</v>
      </c>
      <c r="J46" s="3" t="s">
        <v>20</v>
      </c>
      <c r="K46" s="3" t="s">
        <v>1321</v>
      </c>
      <c r="L46" s="5" t="s">
        <v>5060</v>
      </c>
      <c r="M46" s="5" t="s">
        <v>6880</v>
      </c>
      <c r="N46" s="3" t="s">
        <v>24</v>
      </c>
      <c r="O46" s="3" t="s">
        <v>20</v>
      </c>
      <c r="P46" s="8"/>
      <c r="Q46" s="3" t="s">
        <v>20</v>
      </c>
      <c r="R46" s="3" t="s">
        <v>20</v>
      </c>
      <c r="S46" s="55"/>
      <c r="T46" s="56"/>
    </row>
    <row r="47" spans="1:20">
      <c r="A47" s="2">
        <v>1829</v>
      </c>
      <c r="B47" s="3" t="s">
        <v>2309</v>
      </c>
      <c r="C47" s="3" t="s">
        <v>2310</v>
      </c>
      <c r="D47" s="3" t="s">
        <v>2395</v>
      </c>
      <c r="E47" s="3" t="s">
        <v>2395</v>
      </c>
      <c r="F47" s="4" t="b">
        <v>0</v>
      </c>
      <c r="G47" s="3" t="s">
        <v>20</v>
      </c>
      <c r="H47" s="4" t="b">
        <v>0</v>
      </c>
      <c r="I47" s="4" t="b">
        <v>0</v>
      </c>
      <c r="J47" s="3" t="s">
        <v>20</v>
      </c>
      <c r="K47" s="3" t="s">
        <v>20</v>
      </c>
      <c r="L47" s="5" t="s">
        <v>5060</v>
      </c>
      <c r="M47" s="5" t="s">
        <v>6879</v>
      </c>
      <c r="N47" s="3" t="s">
        <v>24</v>
      </c>
      <c r="O47" s="3" t="s">
        <v>20</v>
      </c>
      <c r="P47" s="46" t="s">
        <v>6881</v>
      </c>
      <c r="Q47" s="3" t="s">
        <v>20</v>
      </c>
      <c r="R47" s="3" t="s">
        <v>20</v>
      </c>
      <c r="S47" s="55"/>
      <c r="T47" s="56"/>
    </row>
    <row r="48" spans="1:20">
      <c r="A48" s="2">
        <v>1831</v>
      </c>
      <c r="B48" s="3" t="s">
        <v>2309</v>
      </c>
      <c r="C48" s="3" t="s">
        <v>2310</v>
      </c>
      <c r="D48" s="3" t="s">
        <v>2397</v>
      </c>
      <c r="E48" s="3" t="s">
        <v>2397</v>
      </c>
      <c r="F48" s="4" t="b">
        <v>0</v>
      </c>
      <c r="G48" s="3" t="s">
        <v>20</v>
      </c>
      <c r="H48" s="4" t="b">
        <v>0</v>
      </c>
      <c r="I48" s="4" t="b">
        <v>0</v>
      </c>
      <c r="J48" s="3" t="s">
        <v>20</v>
      </c>
      <c r="K48" s="5" t="s">
        <v>1891</v>
      </c>
      <c r="L48" s="5" t="s">
        <v>5060</v>
      </c>
      <c r="M48" s="5" t="s">
        <v>6882</v>
      </c>
      <c r="N48" s="3" t="s">
        <v>24</v>
      </c>
      <c r="O48" s="3" t="s">
        <v>20</v>
      </c>
      <c r="P48" s="8"/>
      <c r="Q48" s="3" t="s">
        <v>20</v>
      </c>
      <c r="R48" s="3" t="s">
        <v>20</v>
      </c>
      <c r="S48" s="55"/>
      <c r="T48" s="56"/>
    </row>
    <row r="49" spans="1:20">
      <c r="A49" s="2">
        <v>1832</v>
      </c>
      <c r="B49" s="3" t="s">
        <v>2309</v>
      </c>
      <c r="C49" s="3" t="s">
        <v>2310</v>
      </c>
      <c r="D49" s="3" t="s">
        <v>2399</v>
      </c>
      <c r="E49" s="3" t="s">
        <v>2399</v>
      </c>
      <c r="F49" s="4" t="b">
        <v>0</v>
      </c>
      <c r="G49" s="3" t="s">
        <v>20</v>
      </c>
      <c r="H49" s="4" t="b">
        <v>0</v>
      </c>
      <c r="I49" s="4" t="b">
        <v>0</v>
      </c>
      <c r="J49" s="3" t="s">
        <v>20</v>
      </c>
      <c r="K49" s="3" t="s">
        <v>1321</v>
      </c>
      <c r="L49" s="5" t="s">
        <v>5060</v>
      </c>
      <c r="M49" s="5" t="s">
        <v>6883</v>
      </c>
      <c r="N49" s="3" t="s">
        <v>343</v>
      </c>
      <c r="O49" s="3" t="s">
        <v>20</v>
      </c>
      <c r="P49" s="8"/>
      <c r="Q49" s="3" t="s">
        <v>20</v>
      </c>
      <c r="R49" s="3" t="s">
        <v>20</v>
      </c>
      <c r="S49" s="55"/>
      <c r="T49" s="56"/>
    </row>
    <row r="50" spans="1:20" ht="30">
      <c r="A50" s="2">
        <v>1833</v>
      </c>
      <c r="B50" s="3" t="s">
        <v>2309</v>
      </c>
      <c r="C50" s="3" t="s">
        <v>2310</v>
      </c>
      <c r="D50" s="3" t="s">
        <v>2401</v>
      </c>
      <c r="E50" s="3" t="s">
        <v>2401</v>
      </c>
      <c r="F50" s="4" t="b">
        <v>0</v>
      </c>
      <c r="G50" s="3" t="s">
        <v>2402</v>
      </c>
      <c r="H50" s="4" t="b">
        <v>0</v>
      </c>
      <c r="I50" s="4" t="b">
        <v>0</v>
      </c>
      <c r="J50" s="3" t="s">
        <v>20</v>
      </c>
      <c r="K50" s="5" t="s">
        <v>1311</v>
      </c>
      <c r="L50" s="3" t="s">
        <v>791</v>
      </c>
      <c r="M50" s="5" t="s">
        <v>6884</v>
      </c>
      <c r="N50" s="3" t="s">
        <v>24</v>
      </c>
      <c r="O50" s="3" t="s">
        <v>20</v>
      </c>
      <c r="P50" s="8"/>
      <c r="Q50" s="3" t="s">
        <v>20</v>
      </c>
      <c r="R50" s="3" t="s">
        <v>20</v>
      </c>
      <c r="S50" s="55"/>
      <c r="T50" s="55"/>
    </row>
    <row r="51" spans="1:20">
      <c r="A51" s="2">
        <v>1834</v>
      </c>
      <c r="B51" s="3" t="s">
        <v>2309</v>
      </c>
      <c r="C51" s="3" t="s">
        <v>2310</v>
      </c>
      <c r="D51" s="3" t="s">
        <v>2404</v>
      </c>
      <c r="E51" s="3" t="s">
        <v>2404</v>
      </c>
      <c r="F51" s="4" t="b">
        <v>0</v>
      </c>
      <c r="G51" s="3" t="s">
        <v>20</v>
      </c>
      <c r="H51" s="4" t="b">
        <v>1</v>
      </c>
      <c r="I51" s="4" t="b">
        <v>0</v>
      </c>
      <c r="J51" s="3" t="s">
        <v>20</v>
      </c>
      <c r="K51" s="5" t="s">
        <v>1300</v>
      </c>
      <c r="L51" s="5" t="s">
        <v>5060</v>
      </c>
      <c r="M51" s="5" t="s">
        <v>6885</v>
      </c>
      <c r="N51" s="3" t="s">
        <v>588</v>
      </c>
      <c r="O51" s="3" t="s">
        <v>20</v>
      </c>
      <c r="P51" s="8"/>
      <c r="Q51" s="3" t="s">
        <v>20</v>
      </c>
      <c r="R51" s="3" t="s">
        <v>20</v>
      </c>
      <c r="S51" s="55"/>
      <c r="T51" s="55"/>
    </row>
    <row r="52" spans="1:20" ht="60">
      <c r="A52" s="2">
        <v>1744</v>
      </c>
      <c r="B52" s="3" t="s">
        <v>2319</v>
      </c>
      <c r="C52" s="3" t="s">
        <v>2310</v>
      </c>
      <c r="D52" s="3" t="s">
        <v>2406</v>
      </c>
      <c r="E52" s="3" t="s">
        <v>2406</v>
      </c>
      <c r="F52" s="4" t="b">
        <v>0</v>
      </c>
      <c r="G52" s="3" t="s">
        <v>398</v>
      </c>
      <c r="H52" s="4" t="b">
        <v>0</v>
      </c>
      <c r="I52" s="4" t="b">
        <v>0</v>
      </c>
      <c r="J52" s="3" t="s">
        <v>20</v>
      </c>
      <c r="K52" s="3" t="s">
        <v>20</v>
      </c>
      <c r="L52" s="5" t="s">
        <v>5060</v>
      </c>
      <c r="M52" s="38" t="s">
        <v>6886</v>
      </c>
      <c r="N52" s="3" t="s">
        <v>343</v>
      </c>
      <c r="O52" s="3" t="s">
        <v>20</v>
      </c>
      <c r="P52" s="5" t="s">
        <v>6887</v>
      </c>
      <c r="Q52" s="3" t="s">
        <v>2408</v>
      </c>
      <c r="R52" s="3" t="s">
        <v>20</v>
      </c>
      <c r="S52" s="55"/>
      <c r="T52" s="55"/>
    </row>
    <row r="53" spans="1:20" ht="30">
      <c r="A53" s="2">
        <v>1746</v>
      </c>
      <c r="B53" s="3" t="s">
        <v>2319</v>
      </c>
      <c r="C53" s="3" t="s">
        <v>2310</v>
      </c>
      <c r="D53" s="3" t="s">
        <v>2409</v>
      </c>
      <c r="E53" s="3" t="s">
        <v>2409</v>
      </c>
      <c r="F53" s="4" t="b">
        <v>0</v>
      </c>
      <c r="G53" s="3" t="s">
        <v>2410</v>
      </c>
      <c r="H53" s="4" t="b">
        <v>0</v>
      </c>
      <c r="I53" s="4" t="b">
        <v>0</v>
      </c>
      <c r="J53" s="3" t="s">
        <v>20</v>
      </c>
      <c r="K53" s="3" t="s">
        <v>1311</v>
      </c>
      <c r="L53" s="5" t="s">
        <v>6878</v>
      </c>
      <c r="M53" s="5" t="s">
        <v>6888</v>
      </c>
      <c r="N53" s="3" t="s">
        <v>20</v>
      </c>
      <c r="O53" s="3" t="s">
        <v>20</v>
      </c>
      <c r="P53" s="46" t="s">
        <v>6889</v>
      </c>
      <c r="Q53" s="3" t="s">
        <v>2412</v>
      </c>
      <c r="R53" s="3" t="s">
        <v>20</v>
      </c>
      <c r="S53" s="55"/>
      <c r="T53" s="55"/>
    </row>
    <row r="54" spans="1:20" ht="45">
      <c r="A54" s="2">
        <v>1747</v>
      </c>
      <c r="B54" s="3" t="s">
        <v>2413</v>
      </c>
      <c r="C54" s="3" t="s">
        <v>2310</v>
      </c>
      <c r="D54" s="3" t="s">
        <v>2414</v>
      </c>
      <c r="E54" s="3" t="s">
        <v>2414</v>
      </c>
      <c r="F54" s="4" t="b">
        <v>0</v>
      </c>
      <c r="G54" s="5" t="s">
        <v>405</v>
      </c>
      <c r="H54" s="4" t="b">
        <v>0</v>
      </c>
      <c r="I54" s="4" t="b">
        <v>0</v>
      </c>
      <c r="J54" s="3" t="s">
        <v>20</v>
      </c>
      <c r="K54" s="3" t="s">
        <v>1311</v>
      </c>
      <c r="L54" s="5" t="s">
        <v>5060</v>
      </c>
      <c r="M54" s="5" t="s">
        <v>6890</v>
      </c>
      <c r="N54" s="3" t="s">
        <v>259</v>
      </c>
      <c r="O54" s="3" t="s">
        <v>20</v>
      </c>
      <c r="P54" s="8"/>
      <c r="Q54" s="5" t="s">
        <v>6891</v>
      </c>
      <c r="R54" s="3" t="s">
        <v>20</v>
      </c>
      <c r="S54" s="55"/>
      <c r="T54" s="55"/>
    </row>
    <row r="55" spans="1:20">
      <c r="A55" s="7"/>
      <c r="B55" s="8"/>
      <c r="C55" s="8"/>
      <c r="D55" s="3" t="s">
        <v>6864</v>
      </c>
      <c r="E55" s="8"/>
      <c r="F55" s="4"/>
      <c r="G55" s="5" t="s">
        <v>405</v>
      </c>
      <c r="H55" s="4"/>
      <c r="I55" s="4"/>
      <c r="J55" s="8"/>
      <c r="K55" s="8"/>
      <c r="L55" s="5" t="s">
        <v>5060</v>
      </c>
      <c r="M55" s="5" t="s">
        <v>6892</v>
      </c>
      <c r="N55" s="8"/>
      <c r="O55" s="8"/>
      <c r="P55" s="8"/>
      <c r="Q55" s="8"/>
      <c r="R55" s="8"/>
      <c r="S55" s="55"/>
      <c r="T55" s="55"/>
    </row>
    <row r="56" spans="1:20" ht="30">
      <c r="A56" s="2">
        <v>1743</v>
      </c>
      <c r="B56" s="3" t="s">
        <v>2319</v>
      </c>
      <c r="C56" s="3" t="s">
        <v>2310</v>
      </c>
      <c r="D56" s="3" t="s">
        <v>2416</v>
      </c>
      <c r="E56" s="3" t="s">
        <v>2416</v>
      </c>
      <c r="F56" s="4" t="b">
        <v>0</v>
      </c>
      <c r="G56" s="3" t="s">
        <v>20</v>
      </c>
      <c r="H56" s="4" t="b">
        <v>0</v>
      </c>
      <c r="I56" s="4" t="b">
        <v>0</v>
      </c>
      <c r="J56" s="3" t="s">
        <v>20</v>
      </c>
      <c r="K56" s="3" t="s">
        <v>20</v>
      </c>
      <c r="L56" s="5" t="s">
        <v>5060</v>
      </c>
      <c r="M56" s="5" t="s">
        <v>6893</v>
      </c>
      <c r="N56" s="3" t="s">
        <v>343</v>
      </c>
      <c r="O56" s="3" t="s">
        <v>20</v>
      </c>
      <c r="P56" s="8"/>
      <c r="Q56" s="5" t="s">
        <v>6894</v>
      </c>
      <c r="R56" s="3" t="s">
        <v>20</v>
      </c>
      <c r="S56" s="55"/>
      <c r="T56" s="55"/>
    </row>
    <row r="57" spans="1:20">
      <c r="A57" s="7"/>
      <c r="B57" s="8"/>
      <c r="C57" s="8"/>
      <c r="D57" s="3" t="s">
        <v>6865</v>
      </c>
      <c r="E57" s="8"/>
      <c r="F57" s="4"/>
      <c r="G57" s="8"/>
      <c r="H57" s="4"/>
      <c r="I57" s="4"/>
      <c r="J57" s="8"/>
      <c r="K57" s="8"/>
      <c r="L57" s="5" t="s">
        <v>5060</v>
      </c>
      <c r="M57" s="5" t="s">
        <v>6893</v>
      </c>
      <c r="N57" s="8"/>
      <c r="O57" s="8"/>
      <c r="P57" s="8"/>
      <c r="Q57" s="8"/>
      <c r="R57" s="8"/>
      <c r="S57" s="55"/>
      <c r="T57" s="55"/>
    </row>
    <row r="58" spans="1:20">
      <c r="A58" s="7"/>
      <c r="B58" s="8"/>
      <c r="C58" s="8"/>
      <c r="D58" s="46" t="s">
        <v>6866</v>
      </c>
      <c r="E58" s="8"/>
      <c r="F58" s="4"/>
      <c r="G58" s="8"/>
      <c r="H58" s="4"/>
      <c r="I58" s="4"/>
      <c r="J58" s="8"/>
      <c r="K58" s="8"/>
      <c r="L58" s="5" t="s">
        <v>5060</v>
      </c>
      <c r="M58" s="46" t="s">
        <v>6895</v>
      </c>
      <c r="N58" s="8"/>
      <c r="O58" s="8"/>
      <c r="P58" s="8"/>
      <c r="Q58" s="8"/>
      <c r="R58" s="8"/>
      <c r="S58" s="55"/>
      <c r="T58" s="55"/>
    </row>
    <row r="59" spans="1:20" ht="75">
      <c r="A59" s="2">
        <v>1753</v>
      </c>
      <c r="B59" s="3" t="s">
        <v>2319</v>
      </c>
      <c r="C59" s="3" t="s">
        <v>2310</v>
      </c>
      <c r="D59" s="3" t="s">
        <v>2419</v>
      </c>
      <c r="E59" s="3" t="s">
        <v>2419</v>
      </c>
      <c r="F59" s="4" t="b">
        <v>0</v>
      </c>
      <c r="G59" s="3" t="s">
        <v>398</v>
      </c>
      <c r="H59" s="4" t="b">
        <v>0</v>
      </c>
      <c r="I59" s="4" t="b">
        <v>0</v>
      </c>
      <c r="J59" s="3" t="s">
        <v>20</v>
      </c>
      <c r="K59" s="3" t="s">
        <v>1311</v>
      </c>
      <c r="L59" s="5" t="s">
        <v>5060</v>
      </c>
      <c r="M59" s="5" t="s">
        <v>6897</v>
      </c>
      <c r="N59" s="3" t="s">
        <v>24</v>
      </c>
      <c r="O59" s="3" t="s">
        <v>20</v>
      </c>
      <c r="P59" s="8"/>
      <c r="Q59" s="5" t="s">
        <v>6904</v>
      </c>
      <c r="R59" s="3" t="s">
        <v>20</v>
      </c>
      <c r="S59" s="55"/>
      <c r="T59" s="55"/>
    </row>
    <row r="60" spans="1:20" ht="60">
      <c r="A60" s="2">
        <v>1749</v>
      </c>
      <c r="B60" s="3" t="s">
        <v>2319</v>
      </c>
      <c r="C60" s="3" t="s">
        <v>2310</v>
      </c>
      <c r="D60" s="3" t="s">
        <v>2422</v>
      </c>
      <c r="E60" s="3" t="s">
        <v>2422</v>
      </c>
      <c r="F60" s="4" t="b">
        <v>0</v>
      </c>
      <c r="G60" s="3" t="s">
        <v>398</v>
      </c>
      <c r="H60" s="4" t="b">
        <v>0</v>
      </c>
      <c r="I60" s="4" t="b">
        <v>0</v>
      </c>
      <c r="J60" s="3" t="s">
        <v>20</v>
      </c>
      <c r="K60" s="3" t="s">
        <v>1311</v>
      </c>
      <c r="L60" s="5" t="s">
        <v>5060</v>
      </c>
      <c r="M60" s="5" t="s">
        <v>6896</v>
      </c>
      <c r="N60" s="3" t="s">
        <v>20</v>
      </c>
      <c r="O60" s="3" t="s">
        <v>20</v>
      </c>
      <c r="P60" s="8"/>
      <c r="Q60" s="5" t="s">
        <v>6905</v>
      </c>
      <c r="R60" s="3" t="s">
        <v>20</v>
      </c>
      <c r="S60" s="55"/>
      <c r="T60" s="55"/>
    </row>
    <row r="61" spans="1:20" ht="75">
      <c r="A61" s="2">
        <v>1750</v>
      </c>
      <c r="B61" s="3" t="s">
        <v>2319</v>
      </c>
      <c r="C61" s="3" t="s">
        <v>2310</v>
      </c>
      <c r="D61" s="3" t="s">
        <v>2425</v>
      </c>
      <c r="E61" s="3" t="s">
        <v>2425</v>
      </c>
      <c r="F61" s="4" t="b">
        <v>0</v>
      </c>
      <c r="G61" s="3" t="s">
        <v>20</v>
      </c>
      <c r="H61" s="4" t="b">
        <v>0</v>
      </c>
      <c r="I61" s="4" t="b">
        <v>0</v>
      </c>
      <c r="J61" s="3" t="s">
        <v>20</v>
      </c>
      <c r="K61" s="3" t="s">
        <v>226</v>
      </c>
      <c r="L61" s="5" t="s">
        <v>5060</v>
      </c>
      <c r="M61" s="5" t="s">
        <v>6910</v>
      </c>
      <c r="N61" s="3" t="s">
        <v>20</v>
      </c>
      <c r="O61" s="3" t="s">
        <v>20</v>
      </c>
      <c r="P61" s="8"/>
      <c r="Q61" s="5" t="s">
        <v>6906</v>
      </c>
      <c r="R61" s="3" t="s">
        <v>20</v>
      </c>
      <c r="S61" s="55"/>
      <c r="T61" s="55"/>
    </row>
    <row r="62" spans="1:20" ht="75">
      <c r="A62" s="2">
        <v>1751</v>
      </c>
      <c r="B62" s="3" t="s">
        <v>2319</v>
      </c>
      <c r="C62" s="3" t="s">
        <v>2428</v>
      </c>
      <c r="D62" s="3" t="s">
        <v>2429</v>
      </c>
      <c r="E62" s="3" t="s">
        <v>2429</v>
      </c>
      <c r="F62" s="4" t="b">
        <v>0</v>
      </c>
      <c r="G62" s="3" t="s">
        <v>20</v>
      </c>
      <c r="H62" s="4" t="b">
        <v>0</v>
      </c>
      <c r="I62" s="4" t="b">
        <v>0</v>
      </c>
      <c r="J62" s="3" t="s">
        <v>20</v>
      </c>
      <c r="K62" s="3" t="s">
        <v>20</v>
      </c>
      <c r="L62" s="5" t="s">
        <v>5060</v>
      </c>
      <c r="M62" s="5" t="s">
        <v>6911</v>
      </c>
      <c r="N62" s="3" t="s">
        <v>24</v>
      </c>
      <c r="O62" s="3" t="s">
        <v>20</v>
      </c>
      <c r="P62" s="8"/>
      <c r="Q62" s="5" t="s">
        <v>6899</v>
      </c>
      <c r="R62" s="3" t="s">
        <v>20</v>
      </c>
      <c r="S62" s="55"/>
      <c r="T62" s="55"/>
    </row>
    <row r="63" spans="1:20" ht="60">
      <c r="A63" s="2">
        <v>1752</v>
      </c>
      <c r="B63" s="3" t="s">
        <v>2319</v>
      </c>
      <c r="C63" s="3" t="s">
        <v>2310</v>
      </c>
      <c r="D63" s="3" t="s">
        <v>2432</v>
      </c>
      <c r="E63" s="3" t="s">
        <v>2432</v>
      </c>
      <c r="F63" s="4" t="b">
        <v>0</v>
      </c>
      <c r="G63" s="3" t="s">
        <v>398</v>
      </c>
      <c r="H63" s="4" t="b">
        <v>0</v>
      </c>
      <c r="I63" s="4" t="b">
        <v>0</v>
      </c>
      <c r="J63" s="3" t="s">
        <v>20</v>
      </c>
      <c r="K63" s="3" t="s">
        <v>2433</v>
      </c>
      <c r="L63" s="5" t="s">
        <v>5060</v>
      </c>
      <c r="M63" s="5" t="s">
        <v>6912</v>
      </c>
      <c r="N63" s="3" t="s">
        <v>2349</v>
      </c>
      <c r="O63" s="3" t="s">
        <v>20</v>
      </c>
      <c r="P63" s="8"/>
      <c r="Q63" s="5" t="s">
        <v>6898</v>
      </c>
      <c r="R63" s="3" t="s">
        <v>20</v>
      </c>
      <c r="S63" s="55"/>
      <c r="T63" s="55"/>
    </row>
    <row r="64" spans="1:20" ht="30">
      <c r="A64" s="2">
        <v>1748</v>
      </c>
      <c r="B64" s="3" t="s">
        <v>2319</v>
      </c>
      <c r="C64" s="3" t="s">
        <v>2310</v>
      </c>
      <c r="D64" s="3" t="s">
        <v>2436</v>
      </c>
      <c r="E64" s="3" t="s">
        <v>2436</v>
      </c>
      <c r="F64" s="4" t="b">
        <v>0</v>
      </c>
      <c r="G64" s="3" t="s">
        <v>20</v>
      </c>
      <c r="H64" s="4" t="b">
        <v>0</v>
      </c>
      <c r="I64" s="4" t="b">
        <v>0</v>
      </c>
      <c r="J64" s="3" t="s">
        <v>20</v>
      </c>
      <c r="K64" s="3" t="s">
        <v>20</v>
      </c>
      <c r="L64" s="5" t="s">
        <v>5060</v>
      </c>
      <c r="M64" s="5" t="s">
        <v>6915</v>
      </c>
      <c r="N64" s="49" t="s">
        <v>343</v>
      </c>
      <c r="O64" s="49" t="s">
        <v>20</v>
      </c>
      <c r="P64" s="47" t="s">
        <v>6914</v>
      </c>
      <c r="Q64" s="5" t="s">
        <v>6913</v>
      </c>
      <c r="R64" s="3" t="s">
        <v>20</v>
      </c>
      <c r="S64" s="55"/>
      <c r="T64" s="55"/>
    </row>
    <row r="65" spans="1:20" ht="30">
      <c r="A65" s="2">
        <v>1754</v>
      </c>
      <c r="B65" s="3" t="s">
        <v>2319</v>
      </c>
      <c r="C65" s="3" t="s">
        <v>2310</v>
      </c>
      <c r="D65" s="3" t="s">
        <v>2439</v>
      </c>
      <c r="E65" s="3" t="s">
        <v>2439</v>
      </c>
      <c r="F65" s="4" t="b">
        <v>1</v>
      </c>
      <c r="G65" s="3" t="s">
        <v>20</v>
      </c>
      <c r="H65" s="4" t="b">
        <v>0</v>
      </c>
      <c r="I65" s="4" t="b">
        <v>0</v>
      </c>
      <c r="J65" s="3" t="s">
        <v>20</v>
      </c>
      <c r="K65" s="3" t="s">
        <v>20</v>
      </c>
      <c r="L65" s="5" t="s">
        <v>5060</v>
      </c>
      <c r="M65" s="6" t="s">
        <v>6916</v>
      </c>
      <c r="N65" s="49" t="s">
        <v>20</v>
      </c>
      <c r="O65" s="49" t="s">
        <v>20</v>
      </c>
      <c r="P65" s="52"/>
      <c r="Q65" s="5" t="s">
        <v>6913</v>
      </c>
      <c r="R65" s="3" t="s">
        <v>20</v>
      </c>
      <c r="S65" s="55"/>
      <c r="T65" s="55"/>
    </row>
    <row r="66" spans="1:20" ht="30">
      <c r="A66" s="2">
        <v>1758</v>
      </c>
      <c r="B66" s="3" t="s">
        <v>2319</v>
      </c>
      <c r="C66" s="3" t="s">
        <v>2310</v>
      </c>
      <c r="D66" s="3" t="s">
        <v>2441</v>
      </c>
      <c r="E66" s="3" t="s">
        <v>2441</v>
      </c>
      <c r="F66" s="4" t="b">
        <v>1</v>
      </c>
      <c r="G66" s="3" t="s">
        <v>434</v>
      </c>
      <c r="H66" s="4" t="b">
        <v>0</v>
      </c>
      <c r="I66" s="4" t="b">
        <v>0</v>
      </c>
      <c r="J66" s="3" t="s">
        <v>20</v>
      </c>
      <c r="K66" s="3" t="s">
        <v>1321</v>
      </c>
      <c r="L66" s="3" t="s">
        <v>488</v>
      </c>
      <c r="M66" s="38" t="s">
        <v>6917</v>
      </c>
      <c r="N66" s="3" t="s">
        <v>211</v>
      </c>
      <c r="O66" s="3" t="s">
        <v>20</v>
      </c>
      <c r="P66" s="3"/>
      <c r="Q66" s="5" t="s">
        <v>6918</v>
      </c>
      <c r="R66" s="3" t="s">
        <v>20</v>
      </c>
      <c r="S66" s="55"/>
      <c r="T66" s="55"/>
    </row>
    <row r="67" spans="1:20" ht="45">
      <c r="A67" s="2">
        <v>1771</v>
      </c>
      <c r="B67" s="3" t="s">
        <v>2319</v>
      </c>
      <c r="C67" s="3" t="s">
        <v>2310</v>
      </c>
      <c r="D67" s="3" t="s">
        <v>2444</v>
      </c>
      <c r="E67" s="3" t="s">
        <v>2444</v>
      </c>
      <c r="F67" s="4" t="b">
        <v>0</v>
      </c>
      <c r="G67" s="3" t="s">
        <v>20</v>
      </c>
      <c r="H67" s="4" t="b">
        <v>0</v>
      </c>
      <c r="I67" s="4" t="b">
        <v>0</v>
      </c>
      <c r="J67" s="3" t="s">
        <v>20</v>
      </c>
      <c r="K67" s="3" t="s">
        <v>2323</v>
      </c>
      <c r="L67" s="5" t="s">
        <v>6868</v>
      </c>
      <c r="M67" s="5" t="s">
        <v>6920</v>
      </c>
      <c r="N67" s="3" t="s">
        <v>211</v>
      </c>
      <c r="O67" s="3" t="s">
        <v>20</v>
      </c>
      <c r="P67" s="5" t="s">
        <v>6919</v>
      </c>
      <c r="Q67" s="3" t="s">
        <v>6907</v>
      </c>
      <c r="R67" s="3" t="s">
        <v>20</v>
      </c>
    </row>
    <row r="68" spans="1:20" ht="60">
      <c r="A68" s="2">
        <v>1773</v>
      </c>
      <c r="B68" s="3" t="s">
        <v>2319</v>
      </c>
      <c r="C68" s="3" t="s">
        <v>2310</v>
      </c>
      <c r="D68" s="3" t="s">
        <v>2447</v>
      </c>
      <c r="E68" s="3" t="s">
        <v>2447</v>
      </c>
      <c r="F68" s="4" t="b">
        <v>0</v>
      </c>
      <c r="G68" s="3" t="s">
        <v>434</v>
      </c>
      <c r="H68" s="4" t="b">
        <v>0</v>
      </c>
      <c r="I68" s="4" t="b">
        <v>1</v>
      </c>
      <c r="J68" s="3" t="s">
        <v>20</v>
      </c>
      <c r="K68" s="3" t="s">
        <v>2448</v>
      </c>
      <c r="L68" s="5" t="s">
        <v>5060</v>
      </c>
      <c r="M68" s="5" t="s">
        <v>6922</v>
      </c>
      <c r="N68" s="3" t="s">
        <v>20</v>
      </c>
      <c r="O68" s="3" t="s">
        <v>20</v>
      </c>
      <c r="P68" s="8"/>
      <c r="Q68" s="5" t="s">
        <v>6908</v>
      </c>
      <c r="R68" s="3" t="s">
        <v>20</v>
      </c>
    </row>
    <row r="69" spans="1:20" ht="45">
      <c r="A69" s="2">
        <v>1769</v>
      </c>
      <c r="B69" s="3" t="s">
        <v>2319</v>
      </c>
      <c r="C69" s="3" t="s">
        <v>2310</v>
      </c>
      <c r="D69" s="3" t="s">
        <v>2451</v>
      </c>
      <c r="E69" s="3" t="s">
        <v>2451</v>
      </c>
      <c r="F69" s="4" t="b">
        <v>0</v>
      </c>
      <c r="G69" s="3" t="s">
        <v>434</v>
      </c>
      <c r="H69" s="4" t="b">
        <v>0</v>
      </c>
      <c r="I69" s="4" t="b">
        <v>0</v>
      </c>
      <c r="J69" s="3" t="s">
        <v>20</v>
      </c>
      <c r="K69" s="3" t="s">
        <v>2448</v>
      </c>
      <c r="L69" s="5" t="s">
        <v>5060</v>
      </c>
      <c r="M69" s="5" t="s">
        <v>6921</v>
      </c>
      <c r="N69" s="3" t="s">
        <v>20</v>
      </c>
      <c r="O69" s="3" t="s">
        <v>20</v>
      </c>
      <c r="P69" s="8"/>
      <c r="Q69" s="5" t="s">
        <v>6909</v>
      </c>
      <c r="R69" s="3" t="s">
        <v>20</v>
      </c>
    </row>
    <row r="70" spans="1:20">
      <c r="A70" s="7"/>
      <c r="B70" s="8"/>
      <c r="C70" s="8"/>
      <c r="D70" s="3" t="s">
        <v>6867</v>
      </c>
      <c r="E70" s="8"/>
      <c r="F70" s="4"/>
      <c r="G70" s="3" t="s">
        <v>434</v>
      </c>
      <c r="H70" s="4"/>
      <c r="I70" s="4"/>
      <c r="J70" s="8"/>
      <c r="K70" s="8"/>
      <c r="L70" s="5" t="s">
        <v>5060</v>
      </c>
      <c r="M70" s="46" t="s">
        <v>6923</v>
      </c>
      <c r="N70" s="8"/>
      <c r="O70" s="8"/>
      <c r="P70" s="8"/>
      <c r="Q70" s="8"/>
      <c r="R70" s="8"/>
    </row>
    <row r="71" spans="1:20" ht="75">
      <c r="A71" s="2">
        <v>1772</v>
      </c>
      <c r="B71" s="3" t="s">
        <v>2319</v>
      </c>
      <c r="C71" s="3" t="s">
        <v>2310</v>
      </c>
      <c r="D71" s="3" t="s">
        <v>2454</v>
      </c>
      <c r="E71" s="3" t="s">
        <v>2454</v>
      </c>
      <c r="F71" s="4" t="b">
        <v>1</v>
      </c>
      <c r="G71" s="3" t="s">
        <v>20</v>
      </c>
      <c r="H71" s="4" t="b">
        <v>0</v>
      </c>
      <c r="I71" s="4" t="b">
        <v>0</v>
      </c>
      <c r="J71" s="3" t="s">
        <v>20</v>
      </c>
      <c r="K71" s="3" t="s">
        <v>226</v>
      </c>
      <c r="L71" s="3" t="s">
        <v>439</v>
      </c>
      <c r="M71" s="5" t="s">
        <v>6924</v>
      </c>
      <c r="N71" s="3" t="s">
        <v>343</v>
      </c>
      <c r="O71" s="3" t="s">
        <v>20</v>
      </c>
      <c r="P71" s="8"/>
      <c r="Q71" s="5" t="s">
        <v>6902</v>
      </c>
      <c r="R71" s="3" t="s">
        <v>20</v>
      </c>
    </row>
    <row r="72" spans="1:20" ht="60">
      <c r="A72" s="2">
        <v>1770</v>
      </c>
      <c r="B72" s="3" t="s">
        <v>2319</v>
      </c>
      <c r="C72" s="3" t="s">
        <v>2310</v>
      </c>
      <c r="D72" s="3" t="s">
        <v>2457</v>
      </c>
      <c r="E72" s="3" t="s">
        <v>2457</v>
      </c>
      <c r="F72" s="4" t="b">
        <v>0</v>
      </c>
      <c r="G72" s="3" t="s">
        <v>20</v>
      </c>
      <c r="H72" s="4" t="b">
        <v>0</v>
      </c>
      <c r="I72" s="4" t="b">
        <v>0</v>
      </c>
      <c r="J72" s="3" t="s">
        <v>20</v>
      </c>
      <c r="K72" s="3" t="s">
        <v>20</v>
      </c>
      <c r="L72" s="5" t="s">
        <v>5060</v>
      </c>
      <c r="M72" s="5" t="s">
        <v>6925</v>
      </c>
      <c r="N72" s="3" t="s">
        <v>343</v>
      </c>
      <c r="O72" s="3" t="s">
        <v>20</v>
      </c>
      <c r="P72" s="8"/>
      <c r="Q72" s="5" t="s">
        <v>6903</v>
      </c>
      <c r="R72" s="3" t="s">
        <v>20</v>
      </c>
    </row>
    <row r="73" spans="1:20" ht="45">
      <c r="A73" s="2">
        <v>1755</v>
      </c>
      <c r="B73" s="3" t="s">
        <v>2319</v>
      </c>
      <c r="C73" s="3" t="s">
        <v>2310</v>
      </c>
      <c r="D73" s="3" t="s">
        <v>2460</v>
      </c>
      <c r="E73" s="3" t="s">
        <v>2460</v>
      </c>
      <c r="F73" s="4" t="b">
        <v>0</v>
      </c>
      <c r="G73" s="3" t="s">
        <v>20</v>
      </c>
      <c r="H73" s="4" t="b">
        <v>0</v>
      </c>
      <c r="I73" s="4" t="b">
        <v>0</v>
      </c>
      <c r="J73" s="3" t="s">
        <v>20</v>
      </c>
      <c r="K73" s="3" t="s">
        <v>20</v>
      </c>
      <c r="L73" s="5" t="s">
        <v>5060</v>
      </c>
      <c r="M73" s="5" t="s">
        <v>6926</v>
      </c>
      <c r="N73" s="3" t="s">
        <v>24</v>
      </c>
      <c r="O73" s="3" t="s">
        <v>20</v>
      </c>
      <c r="P73" s="8"/>
      <c r="Q73" s="5" t="s">
        <v>6900</v>
      </c>
      <c r="R73" s="3" t="s">
        <v>20</v>
      </c>
    </row>
    <row r="74" spans="1:20">
      <c r="A74" s="2">
        <v>1756</v>
      </c>
      <c r="B74" s="3" t="s">
        <v>2319</v>
      </c>
      <c r="C74" s="3" t="s">
        <v>2310</v>
      </c>
      <c r="D74" s="3" t="s">
        <v>2463</v>
      </c>
      <c r="E74" s="3" t="s">
        <v>2463</v>
      </c>
      <c r="F74" s="4" t="b">
        <v>1</v>
      </c>
      <c r="G74" s="3" t="s">
        <v>20</v>
      </c>
      <c r="H74" s="4" t="b">
        <v>0</v>
      </c>
      <c r="I74" s="4" t="b">
        <v>0</v>
      </c>
      <c r="J74" s="3" t="s">
        <v>20</v>
      </c>
      <c r="K74" s="3" t="s">
        <v>20</v>
      </c>
      <c r="L74" s="5" t="s">
        <v>5060</v>
      </c>
      <c r="M74" s="5" t="s">
        <v>6927</v>
      </c>
      <c r="N74" s="3" t="s">
        <v>343</v>
      </c>
      <c r="O74" s="3" t="s">
        <v>20</v>
      </c>
      <c r="P74" s="8"/>
      <c r="Q74" s="3" t="s">
        <v>2464</v>
      </c>
      <c r="R74" s="3" t="s">
        <v>20</v>
      </c>
    </row>
    <row r="75" spans="1:20" ht="75">
      <c r="A75" s="2">
        <v>1757</v>
      </c>
      <c r="B75" s="3" t="s">
        <v>2319</v>
      </c>
      <c r="C75" s="3" t="s">
        <v>2310</v>
      </c>
      <c r="D75" s="3" t="s">
        <v>2465</v>
      </c>
      <c r="E75" s="3" t="s">
        <v>2465</v>
      </c>
      <c r="F75" s="4" t="b">
        <v>0</v>
      </c>
      <c r="G75" s="3" t="s">
        <v>434</v>
      </c>
      <c r="H75" s="4" t="b">
        <v>0</v>
      </c>
      <c r="I75" s="4" t="b">
        <v>0</v>
      </c>
      <c r="J75" s="3" t="s">
        <v>20</v>
      </c>
      <c r="K75" s="3" t="s">
        <v>1891</v>
      </c>
      <c r="L75" s="3" t="s">
        <v>439</v>
      </c>
      <c r="M75" s="5" t="s">
        <v>6928</v>
      </c>
      <c r="N75" s="3" t="s">
        <v>20</v>
      </c>
      <c r="O75" s="3" t="s">
        <v>20</v>
      </c>
      <c r="P75" s="8"/>
      <c r="Q75" s="5" t="s">
        <v>6901</v>
      </c>
      <c r="R75" s="3" t="s">
        <v>20</v>
      </c>
    </row>
    <row r="76" spans="1:20" ht="60">
      <c r="A76" s="2">
        <v>1766</v>
      </c>
      <c r="B76" s="3" t="s">
        <v>2319</v>
      </c>
      <c r="C76" s="3" t="s">
        <v>2310</v>
      </c>
      <c r="D76" s="3" t="s">
        <v>2468</v>
      </c>
      <c r="E76" s="3" t="s">
        <v>2468</v>
      </c>
      <c r="F76" s="4" t="b">
        <v>1</v>
      </c>
      <c r="G76" s="3" t="s">
        <v>20</v>
      </c>
      <c r="H76" s="4" t="b">
        <v>0</v>
      </c>
      <c r="I76" s="4" t="b">
        <v>0</v>
      </c>
      <c r="J76" s="3" t="s">
        <v>20</v>
      </c>
      <c r="K76" s="3" t="s">
        <v>1169</v>
      </c>
      <c r="L76" s="5" t="s">
        <v>5060</v>
      </c>
      <c r="M76" s="5" t="s">
        <v>6929</v>
      </c>
      <c r="N76" s="3" t="s">
        <v>20</v>
      </c>
      <c r="O76" s="3" t="s">
        <v>20</v>
      </c>
      <c r="P76" s="3"/>
      <c r="Q76" s="3" t="s">
        <v>2470</v>
      </c>
      <c r="R76" s="3" t="s">
        <v>20</v>
      </c>
    </row>
  </sheetData>
  <autoFilter ref="A1:T76"/>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topLeftCell="B13" workbookViewId="0">
      <selection activeCell="K7" sqref="K7"/>
    </sheetView>
  </sheetViews>
  <sheetFormatPr defaultColWidth="14.42578125" defaultRowHeight="15" customHeight="1"/>
  <cols>
    <col min="1" max="1" width="8.7109375" style="91" hidden="1" customWidth="1"/>
    <col min="2" max="3" width="13.85546875" style="91" customWidth="1"/>
    <col min="4" max="4" width="8.7109375" style="91" customWidth="1"/>
    <col min="5" max="5" width="9.140625" style="91" hidden="1" customWidth="1"/>
    <col min="6" max="6" width="9.140625" style="91" customWidth="1"/>
    <col min="7" max="7" width="13.5703125" style="91" hidden="1" customWidth="1"/>
    <col min="8" max="10" width="9.140625" style="91" hidden="1" customWidth="1"/>
    <col min="11" max="11" width="12" style="91" customWidth="1"/>
    <col min="12" max="12" width="20.7109375" style="91" customWidth="1"/>
    <col min="13" max="13" width="53.140625" style="91" customWidth="1"/>
    <col min="14" max="15" width="8.7109375" style="91" hidden="1" customWidth="1"/>
    <col min="16" max="16" width="29" style="91" customWidth="1"/>
    <col min="17" max="17" width="54.28515625" style="91" customWidth="1"/>
    <col min="18" max="18" width="8.7109375" style="91" hidden="1" customWidth="1"/>
    <col min="19" max="26" width="8.7109375" style="91" customWidth="1"/>
    <col min="27" max="16384" width="14.42578125" style="91"/>
  </cols>
  <sheetData>
    <row r="1" spans="1:26">
      <c r="A1" s="98" t="s">
        <v>0</v>
      </c>
      <c r="B1" s="98" t="s">
        <v>1</v>
      </c>
      <c r="C1" s="98" t="s">
        <v>2</v>
      </c>
      <c r="D1" s="98" t="s">
        <v>3</v>
      </c>
      <c r="E1" s="98" t="s">
        <v>4</v>
      </c>
      <c r="F1" s="98" t="s">
        <v>5</v>
      </c>
      <c r="G1" s="98" t="s">
        <v>6</v>
      </c>
      <c r="H1" s="98" t="s">
        <v>7</v>
      </c>
      <c r="I1" s="98" t="s">
        <v>8</v>
      </c>
      <c r="J1" s="98" t="s">
        <v>9</v>
      </c>
      <c r="K1" s="98" t="s">
        <v>10</v>
      </c>
      <c r="L1" s="98" t="s">
        <v>11</v>
      </c>
      <c r="M1" s="98" t="s">
        <v>12</v>
      </c>
      <c r="N1" s="98" t="s">
        <v>13</v>
      </c>
      <c r="O1" s="98" t="s">
        <v>14</v>
      </c>
      <c r="P1" s="98" t="s">
        <v>5059</v>
      </c>
      <c r="Q1" s="98" t="s">
        <v>15</v>
      </c>
      <c r="R1" s="98" t="s">
        <v>16</v>
      </c>
      <c r="S1" s="98" t="s">
        <v>5383</v>
      </c>
      <c r="T1" s="98" t="s">
        <v>5382</v>
      </c>
    </row>
    <row r="2" spans="1:26" ht="30">
      <c r="A2" s="96">
        <v>2499</v>
      </c>
      <c r="B2" s="95" t="s">
        <v>2471</v>
      </c>
      <c r="C2" s="95" t="s">
        <v>2310</v>
      </c>
      <c r="D2" s="95" t="s">
        <v>2474</v>
      </c>
      <c r="E2" s="95" t="s">
        <v>2474</v>
      </c>
      <c r="F2" s="96" t="b">
        <v>0</v>
      </c>
      <c r="G2" s="95" t="s">
        <v>2475</v>
      </c>
      <c r="H2" s="96" t="b">
        <v>0</v>
      </c>
      <c r="I2" s="96" t="b">
        <v>0</v>
      </c>
      <c r="J2" s="95" t="s">
        <v>20</v>
      </c>
      <c r="K2" s="95" t="s">
        <v>673</v>
      </c>
      <c r="L2" s="95" t="s">
        <v>1511</v>
      </c>
      <c r="M2" s="95" t="s">
        <v>5826</v>
      </c>
      <c r="N2" s="95" t="s">
        <v>211</v>
      </c>
      <c r="O2" s="95" t="s">
        <v>20</v>
      </c>
      <c r="P2" s="95"/>
      <c r="Q2" s="95" t="s">
        <v>20</v>
      </c>
      <c r="R2" s="95" t="s">
        <v>20</v>
      </c>
      <c r="S2" s="93"/>
      <c r="T2" s="97">
        <v>20</v>
      </c>
      <c r="U2" s="93"/>
      <c r="V2" s="93"/>
      <c r="W2" s="93"/>
      <c r="X2" s="93"/>
      <c r="Y2" s="93"/>
      <c r="Z2" s="93"/>
    </row>
    <row r="3" spans="1:26" ht="30">
      <c r="A3" s="96">
        <v>1648</v>
      </c>
      <c r="B3" s="95" t="s">
        <v>2471</v>
      </c>
      <c r="C3" s="95" t="s">
        <v>2310</v>
      </c>
      <c r="D3" s="95" t="s">
        <v>2477</v>
      </c>
      <c r="E3" s="95" t="s">
        <v>2477</v>
      </c>
      <c r="F3" s="96" t="b">
        <v>0</v>
      </c>
      <c r="G3" s="95" t="s">
        <v>2475</v>
      </c>
      <c r="H3" s="96" t="b">
        <v>0</v>
      </c>
      <c r="I3" s="96" t="b">
        <v>0</v>
      </c>
      <c r="J3" s="95" t="s">
        <v>20</v>
      </c>
      <c r="K3" s="95" t="s">
        <v>673</v>
      </c>
      <c r="L3" s="95" t="s">
        <v>1953</v>
      </c>
      <c r="M3" s="95" t="s">
        <v>5827</v>
      </c>
      <c r="N3" s="95" t="s">
        <v>211</v>
      </c>
      <c r="O3" s="95" t="s">
        <v>20</v>
      </c>
      <c r="P3" s="95"/>
      <c r="Q3" s="95" t="s">
        <v>2479</v>
      </c>
      <c r="R3" s="95" t="s">
        <v>20</v>
      </c>
      <c r="S3" s="93"/>
      <c r="T3" s="97">
        <v>21</v>
      </c>
      <c r="U3" s="93"/>
      <c r="V3" s="93"/>
      <c r="W3" s="93"/>
      <c r="X3" s="93"/>
      <c r="Y3" s="93"/>
      <c r="Z3" s="93"/>
    </row>
    <row r="4" spans="1:26" ht="30">
      <c r="A4" s="96">
        <v>2502</v>
      </c>
      <c r="B4" s="95" t="s">
        <v>2471</v>
      </c>
      <c r="C4" s="95" t="s">
        <v>2310</v>
      </c>
      <c r="D4" s="95" t="s">
        <v>2488</v>
      </c>
      <c r="E4" s="95" t="s">
        <v>2488</v>
      </c>
      <c r="F4" s="96" t="b">
        <v>0</v>
      </c>
      <c r="G4" s="95" t="s">
        <v>2475</v>
      </c>
      <c r="H4" s="96" t="b">
        <v>0</v>
      </c>
      <c r="I4" s="96" t="b">
        <v>0</v>
      </c>
      <c r="J4" s="95" t="s">
        <v>20</v>
      </c>
      <c r="K4" s="95" t="s">
        <v>673</v>
      </c>
      <c r="L4" s="95" t="s">
        <v>1511</v>
      </c>
      <c r="M4" s="95" t="s">
        <v>5828</v>
      </c>
      <c r="N4" s="95" t="s">
        <v>211</v>
      </c>
      <c r="O4" s="95" t="s">
        <v>20</v>
      </c>
      <c r="P4" s="95"/>
      <c r="Q4" s="95" t="s">
        <v>20</v>
      </c>
      <c r="R4" s="95" t="s">
        <v>20</v>
      </c>
      <c r="S4" s="93"/>
      <c r="T4" s="97">
        <v>22</v>
      </c>
      <c r="U4" s="93"/>
      <c r="V4" s="93"/>
      <c r="W4" s="93"/>
      <c r="X4" s="93"/>
      <c r="Y4" s="93"/>
      <c r="Z4" s="93"/>
    </row>
    <row r="5" spans="1:26" ht="60">
      <c r="A5" s="96">
        <v>1649</v>
      </c>
      <c r="B5" s="95" t="s">
        <v>2471</v>
      </c>
      <c r="C5" s="95" t="s">
        <v>2310</v>
      </c>
      <c r="D5" s="95" t="s">
        <v>2489</v>
      </c>
      <c r="E5" s="95" t="s">
        <v>2489</v>
      </c>
      <c r="F5" s="96" t="b">
        <v>0</v>
      </c>
      <c r="G5" s="95" t="s">
        <v>20</v>
      </c>
      <c r="H5" s="96" t="b">
        <v>0</v>
      </c>
      <c r="I5" s="96" t="b">
        <v>0</v>
      </c>
      <c r="J5" s="95" t="s">
        <v>20</v>
      </c>
      <c r="K5" s="95" t="s">
        <v>226</v>
      </c>
      <c r="L5" s="95" t="s">
        <v>5060</v>
      </c>
      <c r="M5" s="95" t="s">
        <v>6949</v>
      </c>
      <c r="N5" s="95" t="s">
        <v>20</v>
      </c>
      <c r="O5" s="95" t="s">
        <v>20</v>
      </c>
      <c r="P5" s="95"/>
      <c r="Q5" s="95" t="s">
        <v>2491</v>
      </c>
      <c r="R5" s="95" t="s">
        <v>20</v>
      </c>
      <c r="S5" s="93"/>
      <c r="T5" s="97">
        <v>23</v>
      </c>
      <c r="U5" s="93"/>
      <c r="V5" s="93"/>
      <c r="W5" s="93"/>
      <c r="X5" s="93"/>
      <c r="Y5" s="93"/>
      <c r="Z5" s="93"/>
    </row>
    <row r="6" spans="1:26" ht="90">
      <c r="A6" s="96">
        <v>1650</v>
      </c>
      <c r="B6" s="95" t="s">
        <v>2471</v>
      </c>
      <c r="C6" s="95" t="s">
        <v>2310</v>
      </c>
      <c r="D6" s="95" t="s">
        <v>2492</v>
      </c>
      <c r="E6" s="95" t="s">
        <v>2492</v>
      </c>
      <c r="F6" s="96" t="b">
        <v>0</v>
      </c>
      <c r="G6" s="95" t="s">
        <v>20</v>
      </c>
      <c r="H6" s="96" t="b">
        <v>0</v>
      </c>
      <c r="I6" s="96" t="b">
        <v>0</v>
      </c>
      <c r="J6" s="95" t="s">
        <v>20</v>
      </c>
      <c r="K6" s="95" t="s">
        <v>449</v>
      </c>
      <c r="L6" s="95" t="s">
        <v>5060</v>
      </c>
      <c r="M6" s="95" t="s">
        <v>6948</v>
      </c>
      <c r="N6" s="95" t="s">
        <v>24</v>
      </c>
      <c r="O6" s="95" t="s">
        <v>20</v>
      </c>
      <c r="P6" s="95"/>
      <c r="Q6" s="95" t="s">
        <v>6947</v>
      </c>
      <c r="R6" s="95" t="s">
        <v>20</v>
      </c>
      <c r="S6" s="93"/>
      <c r="T6" s="97">
        <v>24</v>
      </c>
      <c r="U6" s="93"/>
      <c r="V6" s="93"/>
      <c r="W6" s="93"/>
      <c r="X6" s="93"/>
      <c r="Y6" s="93"/>
      <c r="Z6" s="93"/>
    </row>
    <row r="7" spans="1:26" ht="60">
      <c r="A7" s="96">
        <v>1654</v>
      </c>
      <c r="B7" s="95" t="s">
        <v>2471</v>
      </c>
      <c r="C7" s="95" t="s">
        <v>2310</v>
      </c>
      <c r="D7" s="95" t="s">
        <v>2495</v>
      </c>
      <c r="E7" s="95" t="s">
        <v>2495</v>
      </c>
      <c r="F7" s="96" t="b">
        <v>0</v>
      </c>
      <c r="G7" s="95" t="s">
        <v>20</v>
      </c>
      <c r="H7" s="96" t="b">
        <v>0</v>
      </c>
      <c r="I7" s="96" t="b">
        <v>0</v>
      </c>
      <c r="J7" s="95" t="s">
        <v>20</v>
      </c>
      <c r="K7" s="95" t="s">
        <v>1337</v>
      </c>
      <c r="L7" s="95" t="s">
        <v>406</v>
      </c>
      <c r="M7" s="95" t="s">
        <v>6946</v>
      </c>
      <c r="N7" s="95" t="s">
        <v>211</v>
      </c>
      <c r="O7" s="95" t="s">
        <v>20</v>
      </c>
      <c r="P7" s="95"/>
      <c r="Q7" s="95" t="s">
        <v>5829</v>
      </c>
      <c r="R7" s="95" t="s">
        <v>20</v>
      </c>
      <c r="S7" s="93"/>
      <c r="T7" s="97">
        <v>25</v>
      </c>
      <c r="U7" s="93"/>
      <c r="V7" s="93"/>
      <c r="W7" s="93"/>
      <c r="X7" s="93"/>
      <c r="Y7" s="93"/>
      <c r="Z7" s="93"/>
    </row>
    <row r="8" spans="1:26" ht="30">
      <c r="A8" s="96">
        <v>2503</v>
      </c>
      <c r="B8" s="95" t="s">
        <v>2471</v>
      </c>
      <c r="C8" s="95" t="s">
        <v>2310</v>
      </c>
      <c r="D8" s="95" t="s">
        <v>2498</v>
      </c>
      <c r="E8" s="95" t="s">
        <v>2498</v>
      </c>
      <c r="F8" s="96" t="b">
        <v>0</v>
      </c>
      <c r="G8" s="95" t="s">
        <v>180</v>
      </c>
      <c r="H8" s="96" t="b">
        <v>0</v>
      </c>
      <c r="I8" s="96" t="b">
        <v>0</v>
      </c>
      <c r="J8" s="95" t="s">
        <v>20</v>
      </c>
      <c r="K8" s="95" t="s">
        <v>1224</v>
      </c>
      <c r="L8" s="95" t="s">
        <v>5060</v>
      </c>
      <c r="M8" s="95" t="s">
        <v>6945</v>
      </c>
      <c r="N8" s="95" t="s">
        <v>2500</v>
      </c>
      <c r="O8" s="95" t="s">
        <v>20</v>
      </c>
      <c r="P8" s="95"/>
      <c r="Q8" s="95" t="s">
        <v>20</v>
      </c>
      <c r="R8" s="95" t="s">
        <v>20</v>
      </c>
      <c r="S8" s="93"/>
      <c r="T8" s="97">
        <v>26</v>
      </c>
      <c r="U8" s="93"/>
      <c r="V8" s="93"/>
      <c r="W8" s="93"/>
      <c r="X8" s="93"/>
      <c r="Y8" s="93"/>
      <c r="Z8" s="93"/>
    </row>
    <row r="9" spans="1:26" ht="30">
      <c r="A9" s="96">
        <v>2505</v>
      </c>
      <c r="B9" s="95" t="s">
        <v>2471</v>
      </c>
      <c r="C9" s="95" t="s">
        <v>2310</v>
      </c>
      <c r="D9" s="95" t="s">
        <v>2503</v>
      </c>
      <c r="E9" s="95" t="s">
        <v>2503</v>
      </c>
      <c r="F9" s="96" t="b">
        <v>0</v>
      </c>
      <c r="G9" s="95" t="s">
        <v>29</v>
      </c>
      <c r="H9" s="96" t="b">
        <v>0</v>
      </c>
      <c r="I9" s="96" t="b">
        <v>0</v>
      </c>
      <c r="J9" s="95" t="s">
        <v>20</v>
      </c>
      <c r="K9" s="95" t="s">
        <v>1474</v>
      </c>
      <c r="L9" s="95" t="s">
        <v>265</v>
      </c>
      <c r="M9" s="95" t="s">
        <v>6944</v>
      </c>
      <c r="N9" s="95" t="s">
        <v>1583</v>
      </c>
      <c r="O9" s="95" t="s">
        <v>20</v>
      </c>
      <c r="P9" s="95"/>
      <c r="Q9" s="95" t="s">
        <v>20</v>
      </c>
      <c r="R9" s="95" t="s">
        <v>20</v>
      </c>
      <c r="S9" s="93"/>
      <c r="T9" s="97">
        <v>27</v>
      </c>
      <c r="U9" s="93"/>
      <c r="V9" s="93"/>
      <c r="W9" s="93"/>
      <c r="X9" s="93"/>
      <c r="Y9" s="93"/>
      <c r="Z9" s="93"/>
    </row>
    <row r="10" spans="1:26" ht="30">
      <c r="A10" s="96">
        <v>2506</v>
      </c>
      <c r="B10" s="95" t="s">
        <v>2471</v>
      </c>
      <c r="C10" s="95" t="s">
        <v>2310</v>
      </c>
      <c r="D10" s="95" t="s">
        <v>2505</v>
      </c>
      <c r="E10" s="95" t="s">
        <v>2505</v>
      </c>
      <c r="F10" s="96" t="b">
        <v>0</v>
      </c>
      <c r="G10" s="95" t="s">
        <v>2475</v>
      </c>
      <c r="H10" s="96" t="b">
        <v>0</v>
      </c>
      <c r="I10" s="96" t="b">
        <v>0</v>
      </c>
      <c r="J10" s="95" t="s">
        <v>20</v>
      </c>
      <c r="K10" s="95" t="s">
        <v>673</v>
      </c>
      <c r="L10" s="95" t="s">
        <v>5060</v>
      </c>
      <c r="M10" s="95" t="s">
        <v>6943</v>
      </c>
      <c r="N10" s="95" t="s">
        <v>2476</v>
      </c>
      <c r="O10" s="95" t="s">
        <v>20</v>
      </c>
      <c r="P10" s="95"/>
      <c r="Q10" s="95" t="s">
        <v>20</v>
      </c>
      <c r="R10" s="95" t="s">
        <v>20</v>
      </c>
      <c r="S10" s="93"/>
      <c r="T10" s="97">
        <v>28</v>
      </c>
      <c r="U10" s="93"/>
      <c r="V10" s="93"/>
      <c r="W10" s="93"/>
      <c r="X10" s="93"/>
      <c r="Y10" s="93"/>
      <c r="Z10" s="93"/>
    </row>
    <row r="11" spans="1:26" ht="30">
      <c r="A11" s="96">
        <v>2507</v>
      </c>
      <c r="B11" s="95" t="s">
        <v>2471</v>
      </c>
      <c r="C11" s="95" t="s">
        <v>2310</v>
      </c>
      <c r="D11" s="95" t="s">
        <v>2506</v>
      </c>
      <c r="E11" s="95" t="s">
        <v>2506</v>
      </c>
      <c r="F11" s="96" t="b">
        <v>0</v>
      </c>
      <c r="G11" s="95" t="s">
        <v>20</v>
      </c>
      <c r="H11" s="96" t="b">
        <v>0</v>
      </c>
      <c r="I11" s="96" t="b">
        <v>0</v>
      </c>
      <c r="J11" s="95" t="s">
        <v>20</v>
      </c>
      <c r="K11" s="95" t="s">
        <v>673</v>
      </c>
      <c r="L11" s="95" t="s">
        <v>5060</v>
      </c>
      <c r="M11" s="95" t="s">
        <v>6942</v>
      </c>
      <c r="N11" s="95" t="s">
        <v>1583</v>
      </c>
      <c r="O11" s="95" t="s">
        <v>20</v>
      </c>
      <c r="P11" s="95"/>
      <c r="Q11" s="95" t="s">
        <v>20</v>
      </c>
      <c r="R11" s="95" t="s">
        <v>20</v>
      </c>
      <c r="S11" s="93"/>
      <c r="T11" s="97">
        <v>29</v>
      </c>
      <c r="U11" s="93"/>
      <c r="V11" s="93"/>
      <c r="W11" s="93"/>
      <c r="X11" s="93"/>
      <c r="Y11" s="93"/>
      <c r="Z11" s="93"/>
    </row>
    <row r="12" spans="1:26" ht="30">
      <c r="A12" s="96">
        <v>2508</v>
      </c>
      <c r="B12" s="95" t="s">
        <v>2471</v>
      </c>
      <c r="C12" s="95" t="s">
        <v>2310</v>
      </c>
      <c r="D12" s="95" t="s">
        <v>2508</v>
      </c>
      <c r="E12" s="95" t="s">
        <v>2508</v>
      </c>
      <c r="F12" s="96" t="b">
        <v>0</v>
      </c>
      <c r="G12" s="95" t="s">
        <v>20</v>
      </c>
      <c r="H12" s="96" t="b">
        <v>0</v>
      </c>
      <c r="I12" s="96" t="b">
        <v>0</v>
      </c>
      <c r="J12" s="95" t="s">
        <v>20</v>
      </c>
      <c r="K12" s="95" t="s">
        <v>2509</v>
      </c>
      <c r="L12" s="95" t="s">
        <v>5060</v>
      </c>
      <c r="M12" s="95" t="s">
        <v>6941</v>
      </c>
      <c r="N12" s="95" t="s">
        <v>24</v>
      </c>
      <c r="O12" s="95" t="s">
        <v>20</v>
      </c>
      <c r="P12" s="95"/>
      <c r="Q12" s="95" t="s">
        <v>20</v>
      </c>
      <c r="R12" s="95" t="s">
        <v>20</v>
      </c>
      <c r="S12" s="93"/>
      <c r="T12" s="97">
        <v>30</v>
      </c>
      <c r="U12" s="93"/>
      <c r="V12" s="93"/>
      <c r="W12" s="93"/>
      <c r="X12" s="93"/>
      <c r="Y12" s="93"/>
      <c r="Z12" s="93"/>
    </row>
    <row r="13" spans="1:26" ht="30">
      <c r="A13" s="96">
        <v>2509</v>
      </c>
      <c r="B13" s="95" t="s">
        <v>2471</v>
      </c>
      <c r="C13" s="95" t="s">
        <v>2310</v>
      </c>
      <c r="D13" s="95" t="s">
        <v>2511</v>
      </c>
      <c r="E13" s="95" t="s">
        <v>2511</v>
      </c>
      <c r="F13" s="96" t="b">
        <v>0</v>
      </c>
      <c r="G13" s="95" t="s">
        <v>398</v>
      </c>
      <c r="H13" s="96" t="b">
        <v>0</v>
      </c>
      <c r="I13" s="96" t="b">
        <v>0</v>
      </c>
      <c r="J13" s="95" t="s">
        <v>20</v>
      </c>
      <c r="K13" s="95" t="s">
        <v>673</v>
      </c>
      <c r="L13" s="95" t="s">
        <v>684</v>
      </c>
      <c r="M13" s="95" t="s">
        <v>6940</v>
      </c>
      <c r="N13" s="95" t="s">
        <v>2482</v>
      </c>
      <c r="O13" s="95" t="s">
        <v>20</v>
      </c>
      <c r="P13" s="95"/>
      <c r="Q13" s="95" t="s">
        <v>20</v>
      </c>
      <c r="R13" s="95" t="s">
        <v>20</v>
      </c>
      <c r="S13" s="93"/>
      <c r="T13" s="97">
        <v>31</v>
      </c>
      <c r="U13" s="93"/>
      <c r="V13" s="93"/>
      <c r="W13" s="93"/>
      <c r="X13" s="93"/>
      <c r="Y13" s="93"/>
      <c r="Z13" s="93"/>
    </row>
    <row r="14" spans="1:26" ht="30">
      <c r="A14" s="96">
        <v>2511</v>
      </c>
      <c r="B14" s="95" t="s">
        <v>2471</v>
      </c>
      <c r="C14" s="95" t="s">
        <v>2310</v>
      </c>
      <c r="D14" s="95" t="s">
        <v>2515</v>
      </c>
      <c r="E14" s="95" t="s">
        <v>2515</v>
      </c>
      <c r="F14" s="96" t="b">
        <v>0</v>
      </c>
      <c r="G14" s="95" t="s">
        <v>20</v>
      </c>
      <c r="H14" s="96" t="b">
        <v>0</v>
      </c>
      <c r="I14" s="96" t="b">
        <v>0</v>
      </c>
      <c r="J14" s="95" t="s">
        <v>20</v>
      </c>
      <c r="K14" s="95" t="s">
        <v>673</v>
      </c>
      <c r="L14" s="95" t="s">
        <v>1511</v>
      </c>
      <c r="M14" s="95" t="s">
        <v>6940</v>
      </c>
      <c r="N14" s="95" t="s">
        <v>2482</v>
      </c>
      <c r="O14" s="95" t="s">
        <v>20</v>
      </c>
      <c r="P14" s="95"/>
      <c r="Q14" s="95" t="s">
        <v>20</v>
      </c>
      <c r="R14" s="95" t="s">
        <v>20</v>
      </c>
      <c r="S14" s="93"/>
      <c r="T14" s="97">
        <v>32</v>
      </c>
      <c r="U14" s="93"/>
      <c r="V14" s="93"/>
      <c r="W14" s="93"/>
      <c r="X14" s="93"/>
      <c r="Y14" s="93"/>
      <c r="Z14" s="93"/>
    </row>
    <row r="15" spans="1:26" ht="30">
      <c r="A15" s="96">
        <v>2513</v>
      </c>
      <c r="B15" s="95" t="s">
        <v>2471</v>
      </c>
      <c r="C15" s="95" t="s">
        <v>2310</v>
      </c>
      <c r="D15" s="95" t="s">
        <v>2517</v>
      </c>
      <c r="E15" s="95" t="s">
        <v>2517</v>
      </c>
      <c r="F15" s="96" t="b">
        <v>0</v>
      </c>
      <c r="G15" s="95" t="s">
        <v>20</v>
      </c>
      <c r="H15" s="96" t="b">
        <v>0</v>
      </c>
      <c r="I15" s="96" t="b">
        <v>0</v>
      </c>
      <c r="J15" s="95" t="s">
        <v>20</v>
      </c>
      <c r="K15" s="95" t="s">
        <v>2518</v>
      </c>
      <c r="L15" s="95" t="s">
        <v>5060</v>
      </c>
      <c r="M15" s="95" t="s">
        <v>6939</v>
      </c>
      <c r="N15" s="95" t="s">
        <v>2482</v>
      </c>
      <c r="O15" s="95" t="s">
        <v>20</v>
      </c>
      <c r="P15" s="95"/>
      <c r="Q15" s="95" t="s">
        <v>20</v>
      </c>
      <c r="R15" s="95" t="s">
        <v>20</v>
      </c>
      <c r="S15" s="93"/>
      <c r="T15" s="97">
        <v>33</v>
      </c>
      <c r="U15" s="93"/>
      <c r="V15" s="93"/>
      <c r="W15" s="93"/>
      <c r="X15" s="93"/>
      <c r="Y15" s="93"/>
      <c r="Z15" s="93"/>
    </row>
    <row r="16" spans="1:26" ht="30">
      <c r="A16" s="96">
        <v>2514</v>
      </c>
      <c r="B16" s="95" t="s">
        <v>2471</v>
      </c>
      <c r="C16" s="95" t="s">
        <v>2310</v>
      </c>
      <c r="D16" s="95" t="s">
        <v>2519</v>
      </c>
      <c r="E16" s="95" t="s">
        <v>2519</v>
      </c>
      <c r="F16" s="96" t="b">
        <v>0</v>
      </c>
      <c r="G16" s="95" t="s">
        <v>1139</v>
      </c>
      <c r="H16" s="96" t="b">
        <v>0</v>
      </c>
      <c r="I16" s="96" t="b">
        <v>0</v>
      </c>
      <c r="J16" s="95" t="s">
        <v>20</v>
      </c>
      <c r="K16" s="95" t="s">
        <v>2518</v>
      </c>
      <c r="L16" s="95" t="s">
        <v>5060</v>
      </c>
      <c r="M16" s="95" t="s">
        <v>6938</v>
      </c>
      <c r="N16" s="95" t="s">
        <v>2482</v>
      </c>
      <c r="O16" s="95" t="s">
        <v>20</v>
      </c>
      <c r="P16" s="95"/>
      <c r="Q16" s="95" t="s">
        <v>20</v>
      </c>
      <c r="R16" s="95" t="s">
        <v>20</v>
      </c>
      <c r="S16" s="93"/>
      <c r="T16" s="97">
        <v>34</v>
      </c>
      <c r="U16" s="93"/>
      <c r="V16" s="93"/>
      <c r="W16" s="93"/>
      <c r="X16" s="93"/>
      <c r="Y16" s="93"/>
      <c r="Z16" s="93"/>
    </row>
    <row r="17" spans="1:26" ht="30">
      <c r="A17" s="96">
        <v>2516</v>
      </c>
      <c r="B17" s="95" t="s">
        <v>2471</v>
      </c>
      <c r="C17" s="95" t="s">
        <v>2310</v>
      </c>
      <c r="D17" s="95" t="s">
        <v>2523</v>
      </c>
      <c r="E17" s="95" t="s">
        <v>2523</v>
      </c>
      <c r="F17" s="96" t="b">
        <v>0</v>
      </c>
      <c r="G17" s="95" t="s">
        <v>20</v>
      </c>
      <c r="H17" s="96" t="b">
        <v>0</v>
      </c>
      <c r="I17" s="96" t="b">
        <v>0</v>
      </c>
      <c r="J17" s="95" t="s">
        <v>20</v>
      </c>
      <c r="K17" s="95" t="s">
        <v>2524</v>
      </c>
      <c r="L17" s="95" t="s">
        <v>5060</v>
      </c>
      <c r="M17" s="95" t="s">
        <v>6937</v>
      </c>
      <c r="N17" s="95" t="s">
        <v>2482</v>
      </c>
      <c r="O17" s="95" t="s">
        <v>20</v>
      </c>
      <c r="P17" s="95"/>
      <c r="Q17" s="95" t="s">
        <v>20</v>
      </c>
      <c r="R17" s="95" t="s">
        <v>20</v>
      </c>
      <c r="S17" s="93"/>
      <c r="T17" s="97">
        <v>35</v>
      </c>
      <c r="U17" s="93"/>
      <c r="V17" s="93"/>
      <c r="W17" s="93"/>
      <c r="X17" s="93"/>
      <c r="Y17" s="93"/>
      <c r="Z17" s="93"/>
    </row>
    <row r="18" spans="1:26" ht="30">
      <c r="A18" s="96">
        <v>2518</v>
      </c>
      <c r="B18" s="95" t="s">
        <v>2471</v>
      </c>
      <c r="C18" s="95" t="s">
        <v>2310</v>
      </c>
      <c r="D18" s="95" t="s">
        <v>2528</v>
      </c>
      <c r="E18" s="95" t="s">
        <v>2528</v>
      </c>
      <c r="F18" s="96" t="b">
        <v>0</v>
      </c>
      <c r="G18" s="95" t="s">
        <v>20</v>
      </c>
      <c r="H18" s="96" t="b">
        <v>0</v>
      </c>
      <c r="I18" s="96" t="b">
        <v>0</v>
      </c>
      <c r="J18" s="95" t="s">
        <v>20</v>
      </c>
      <c r="K18" s="95" t="s">
        <v>2524</v>
      </c>
      <c r="L18" s="95" t="s">
        <v>5060</v>
      </c>
      <c r="M18" s="95" t="s">
        <v>2529</v>
      </c>
      <c r="N18" s="95" t="s">
        <v>2482</v>
      </c>
      <c r="O18" s="95" t="s">
        <v>20</v>
      </c>
      <c r="P18" s="95"/>
      <c r="Q18" s="95" t="s">
        <v>20</v>
      </c>
      <c r="R18" s="95" t="s">
        <v>20</v>
      </c>
      <c r="S18" s="93"/>
      <c r="T18" s="94">
        <v>36</v>
      </c>
      <c r="U18" s="93"/>
      <c r="V18" s="93"/>
      <c r="W18" s="93"/>
      <c r="X18" s="93"/>
      <c r="Y18" s="93"/>
      <c r="Z18" s="93"/>
    </row>
    <row r="19" spans="1:26" ht="75">
      <c r="A19" s="96">
        <v>2520</v>
      </c>
      <c r="B19" s="95" t="s">
        <v>2471</v>
      </c>
      <c r="C19" s="95" t="s">
        <v>2310</v>
      </c>
      <c r="D19" s="95" t="s">
        <v>2532</v>
      </c>
      <c r="E19" s="95" t="s">
        <v>2532</v>
      </c>
      <c r="F19" s="96" t="b">
        <v>0</v>
      </c>
      <c r="G19" s="95" t="s">
        <v>20</v>
      </c>
      <c r="H19" s="96" t="b">
        <v>0</v>
      </c>
      <c r="I19" s="96" t="b">
        <v>0</v>
      </c>
      <c r="J19" s="95" t="s">
        <v>20</v>
      </c>
      <c r="K19" s="95" t="s">
        <v>460</v>
      </c>
      <c r="L19" s="95" t="s">
        <v>5060</v>
      </c>
      <c r="M19" s="95" t="s">
        <v>6936</v>
      </c>
      <c r="N19" s="95" t="s">
        <v>2482</v>
      </c>
      <c r="O19" s="95" t="s">
        <v>20</v>
      </c>
      <c r="P19" s="93"/>
      <c r="Q19" s="95" t="s">
        <v>6935</v>
      </c>
      <c r="R19" s="95" t="s">
        <v>20</v>
      </c>
      <c r="S19" s="93"/>
      <c r="T19" s="94">
        <v>37</v>
      </c>
      <c r="U19" s="93"/>
      <c r="V19" s="93"/>
      <c r="W19" s="93"/>
      <c r="X19" s="93"/>
      <c r="Y19" s="93"/>
      <c r="Z19" s="93"/>
    </row>
    <row r="20" spans="1:26" ht="45">
      <c r="A20" s="96">
        <v>2521</v>
      </c>
      <c r="B20" s="95" t="s">
        <v>2471</v>
      </c>
      <c r="C20" s="95" t="s">
        <v>2310</v>
      </c>
      <c r="D20" s="95" t="s">
        <v>2535</v>
      </c>
      <c r="E20" s="95" t="s">
        <v>2535</v>
      </c>
      <c r="F20" s="96" t="b">
        <v>0</v>
      </c>
      <c r="G20" s="95" t="s">
        <v>20</v>
      </c>
      <c r="H20" s="96" t="b">
        <v>0</v>
      </c>
      <c r="I20" s="96" t="b">
        <v>0</v>
      </c>
      <c r="J20" s="95" t="s">
        <v>20</v>
      </c>
      <c r="K20" s="95" t="s">
        <v>2536</v>
      </c>
      <c r="L20" s="95" t="s">
        <v>5060</v>
      </c>
      <c r="M20" s="95" t="s">
        <v>6934</v>
      </c>
      <c r="N20" s="95" t="s">
        <v>2482</v>
      </c>
      <c r="O20" s="95" t="s">
        <v>20</v>
      </c>
      <c r="P20" s="95"/>
      <c r="Q20" s="95" t="s">
        <v>20</v>
      </c>
      <c r="R20" s="95" t="s">
        <v>20</v>
      </c>
      <c r="S20" s="93"/>
      <c r="T20" s="94">
        <v>38</v>
      </c>
      <c r="U20" s="93"/>
      <c r="V20" s="93"/>
      <c r="W20" s="93"/>
      <c r="X20" s="93"/>
      <c r="Y20" s="93"/>
      <c r="Z20" s="93"/>
    </row>
    <row r="21" spans="1:26" ht="15.75" customHeight="1">
      <c r="A21" s="96">
        <v>2522</v>
      </c>
      <c r="B21" s="95" t="s">
        <v>2471</v>
      </c>
      <c r="C21" s="95" t="s">
        <v>2310</v>
      </c>
      <c r="D21" s="95" t="s">
        <v>2538</v>
      </c>
      <c r="E21" s="95" t="s">
        <v>2538</v>
      </c>
      <c r="F21" s="96" t="b">
        <v>0</v>
      </c>
      <c r="G21" s="95" t="s">
        <v>20</v>
      </c>
      <c r="H21" s="96" t="b">
        <v>0</v>
      </c>
      <c r="I21" s="96" t="b">
        <v>0</v>
      </c>
      <c r="J21" s="95" t="s">
        <v>20</v>
      </c>
      <c r="K21" s="95" t="s">
        <v>673</v>
      </c>
      <c r="L21" s="95" t="s">
        <v>5060</v>
      </c>
      <c r="M21" s="95" t="s">
        <v>6933</v>
      </c>
      <c r="N21" s="95" t="s">
        <v>2540</v>
      </c>
      <c r="O21" s="95" t="s">
        <v>20</v>
      </c>
      <c r="P21" s="95"/>
      <c r="Q21" s="95" t="s">
        <v>20</v>
      </c>
      <c r="R21" s="95" t="s">
        <v>20</v>
      </c>
      <c r="S21" s="93"/>
      <c r="T21" s="94">
        <v>39</v>
      </c>
      <c r="U21" s="93"/>
      <c r="V21" s="93"/>
      <c r="W21" s="93"/>
      <c r="X21" s="93"/>
      <c r="Y21" s="93"/>
      <c r="Z21" s="93"/>
    </row>
    <row r="22" spans="1:26" ht="15.75" customHeight="1">
      <c r="A22" s="96">
        <v>2523</v>
      </c>
      <c r="B22" s="95" t="s">
        <v>2471</v>
      </c>
      <c r="C22" s="95" t="s">
        <v>2310</v>
      </c>
      <c r="D22" s="95" t="s">
        <v>2541</v>
      </c>
      <c r="E22" s="95" t="s">
        <v>2541</v>
      </c>
      <c r="F22" s="96" t="b">
        <v>0</v>
      </c>
      <c r="G22" s="95" t="s">
        <v>20</v>
      </c>
      <c r="H22" s="96" t="b">
        <v>0</v>
      </c>
      <c r="I22" s="96" t="b">
        <v>0</v>
      </c>
      <c r="J22" s="95" t="s">
        <v>20</v>
      </c>
      <c r="K22" s="95" t="s">
        <v>2542</v>
      </c>
      <c r="L22" s="95" t="s">
        <v>2543</v>
      </c>
      <c r="M22" s="95" t="s">
        <v>6932</v>
      </c>
      <c r="N22" s="95" t="s">
        <v>2482</v>
      </c>
      <c r="O22" s="95" t="s">
        <v>20</v>
      </c>
      <c r="P22" s="95"/>
      <c r="Q22" s="95" t="s">
        <v>20</v>
      </c>
      <c r="R22" s="95" t="s">
        <v>20</v>
      </c>
      <c r="S22" s="93"/>
      <c r="T22" s="94">
        <v>40</v>
      </c>
      <c r="U22" s="93"/>
      <c r="V22" s="93"/>
      <c r="W22" s="93"/>
      <c r="X22" s="93"/>
      <c r="Y22" s="93"/>
      <c r="Z22" s="93"/>
    </row>
    <row r="23" spans="1:26" ht="15.75" customHeight="1">
      <c r="A23" s="96">
        <v>2524</v>
      </c>
      <c r="B23" s="95" t="s">
        <v>2471</v>
      </c>
      <c r="C23" s="95" t="s">
        <v>2310</v>
      </c>
      <c r="D23" s="95" t="s">
        <v>2544</v>
      </c>
      <c r="E23" s="95" t="s">
        <v>2544</v>
      </c>
      <c r="F23" s="96" t="b">
        <v>0</v>
      </c>
      <c r="G23" s="95" t="s">
        <v>20</v>
      </c>
      <c r="H23" s="96" t="b">
        <v>0</v>
      </c>
      <c r="I23" s="96" t="b">
        <v>0</v>
      </c>
      <c r="J23" s="95" t="s">
        <v>20</v>
      </c>
      <c r="K23" s="95" t="s">
        <v>2545</v>
      </c>
      <c r="L23" s="95" t="s">
        <v>2546</v>
      </c>
      <c r="M23" s="95" t="s">
        <v>6931</v>
      </c>
      <c r="N23" s="95" t="s">
        <v>2540</v>
      </c>
      <c r="O23" s="95" t="s">
        <v>20</v>
      </c>
      <c r="P23" s="95"/>
      <c r="Q23" s="95" t="s">
        <v>20</v>
      </c>
      <c r="R23" s="95" t="s">
        <v>20</v>
      </c>
      <c r="S23" s="93"/>
      <c r="T23" s="94">
        <v>41</v>
      </c>
      <c r="U23" s="93"/>
      <c r="V23" s="93"/>
      <c r="W23" s="93"/>
      <c r="X23" s="93"/>
      <c r="Y23" s="93"/>
      <c r="Z23" s="93"/>
    </row>
    <row r="24" spans="1:26" ht="15.75" customHeight="1">
      <c r="A24" s="96">
        <v>2528</v>
      </c>
      <c r="B24" s="95" t="s">
        <v>2471</v>
      </c>
      <c r="C24" s="95" t="s">
        <v>2310</v>
      </c>
      <c r="D24" s="95" t="s">
        <v>2554</v>
      </c>
      <c r="E24" s="95" t="s">
        <v>2554</v>
      </c>
      <c r="F24" s="96" t="b">
        <v>0</v>
      </c>
      <c r="G24" s="95" t="s">
        <v>20</v>
      </c>
      <c r="H24" s="96" t="b">
        <v>0</v>
      </c>
      <c r="I24" s="96" t="b">
        <v>0</v>
      </c>
      <c r="J24" s="95" t="s">
        <v>20</v>
      </c>
      <c r="K24" s="95" t="s">
        <v>2545</v>
      </c>
      <c r="L24" s="95" t="s">
        <v>740</v>
      </c>
      <c r="M24" s="95" t="s">
        <v>6930</v>
      </c>
      <c r="N24" s="95" t="s">
        <v>24</v>
      </c>
      <c r="O24" s="95" t="s">
        <v>20</v>
      </c>
      <c r="P24" s="95"/>
      <c r="Q24" s="95" t="s">
        <v>20</v>
      </c>
      <c r="R24" s="95" t="s">
        <v>20</v>
      </c>
      <c r="S24" s="93"/>
      <c r="T24" s="94">
        <v>42</v>
      </c>
      <c r="U24" s="93"/>
      <c r="V24" s="93"/>
      <c r="W24" s="93"/>
      <c r="X24" s="93"/>
      <c r="Y24" s="93"/>
      <c r="Z24" s="93"/>
    </row>
    <row r="25" spans="1:26" ht="15.75" customHeight="1">
      <c r="S25" s="93"/>
      <c r="T25" s="92"/>
    </row>
    <row r="26" spans="1:26" ht="15.75" customHeight="1">
      <c r="S26" s="93"/>
      <c r="T26" s="92"/>
    </row>
    <row r="27" spans="1:26" ht="15.75" customHeight="1">
      <c r="S27" s="93"/>
      <c r="T27" s="92"/>
    </row>
    <row r="28" spans="1:26" ht="15.75" customHeight="1">
      <c r="S28" s="93"/>
      <c r="T28" s="92"/>
    </row>
    <row r="29" spans="1:26" ht="15.75" customHeight="1">
      <c r="S29" s="93"/>
      <c r="T29" s="92"/>
    </row>
    <row r="30" spans="1:26" ht="15.75" customHeight="1">
      <c r="S30" s="93"/>
      <c r="T30" s="92"/>
    </row>
    <row r="31" spans="1:26" ht="15.75" customHeight="1">
      <c r="S31" s="93"/>
      <c r="T31" s="92"/>
    </row>
    <row r="32" spans="1:26" ht="15.75" customHeight="1">
      <c r="S32" s="93"/>
      <c r="T32" s="92"/>
    </row>
    <row r="33" spans="19:20" ht="15.75" customHeight="1">
      <c r="S33" s="93"/>
      <c r="T33" s="92"/>
    </row>
    <row r="34" spans="19:20" ht="15.75" customHeight="1">
      <c r="S34" s="93"/>
      <c r="T34" s="92"/>
    </row>
    <row r="35" spans="19:20" ht="15.75" customHeight="1">
      <c r="S35" s="93"/>
      <c r="T35" s="92"/>
    </row>
    <row r="36" spans="19:20" ht="15.75" customHeight="1">
      <c r="S36" s="93"/>
      <c r="T36" s="92"/>
    </row>
    <row r="37" spans="19:20" ht="15.75" customHeight="1">
      <c r="S37" s="93"/>
      <c r="T37" s="92"/>
    </row>
    <row r="38" spans="19:20" ht="15.75" customHeight="1">
      <c r="S38" s="93"/>
      <c r="T38" s="92"/>
    </row>
    <row r="39" spans="19:20" ht="15.75" customHeight="1">
      <c r="S39" s="93"/>
      <c r="T39" s="92"/>
    </row>
    <row r="40" spans="19:20" ht="15.75" customHeight="1">
      <c r="S40" s="93"/>
      <c r="T40" s="92"/>
    </row>
    <row r="41" spans="19:20" ht="15.75" customHeight="1">
      <c r="S41" s="93"/>
      <c r="T41" s="92"/>
    </row>
    <row r="42" spans="19:20" ht="15.75" customHeight="1">
      <c r="S42" s="93"/>
      <c r="T42" s="92"/>
    </row>
    <row r="43" spans="19:20" ht="15.75" customHeight="1">
      <c r="S43" s="93"/>
      <c r="T43" s="92"/>
    </row>
    <row r="44" spans="19:20" ht="15.75" customHeight="1">
      <c r="S44" s="93"/>
      <c r="T44" s="92"/>
    </row>
    <row r="45" spans="19:20" ht="15.75" customHeight="1">
      <c r="S45" s="93"/>
      <c r="T45" s="92"/>
    </row>
    <row r="46" spans="19:20" ht="15.75" customHeight="1">
      <c r="S46" s="93"/>
      <c r="T46" s="92"/>
    </row>
    <row r="47" spans="19:20" ht="15.75" customHeight="1">
      <c r="S47" s="93"/>
      <c r="T47" s="92"/>
    </row>
    <row r="48" spans="19:20" ht="15.75" customHeight="1">
      <c r="S48" s="93"/>
      <c r="T48" s="92"/>
    </row>
    <row r="49" spans="19:20" ht="15.75" customHeight="1">
      <c r="S49" s="93"/>
      <c r="T49" s="92"/>
    </row>
    <row r="50" spans="19:20" ht="15.75" customHeight="1">
      <c r="S50" s="93"/>
      <c r="T50" s="93"/>
    </row>
    <row r="51" spans="19:20" ht="15.75" customHeight="1">
      <c r="S51" s="93"/>
      <c r="T51" s="93"/>
    </row>
    <row r="52" spans="19:20" ht="15.75" customHeight="1">
      <c r="S52" s="93"/>
      <c r="T52" s="93"/>
    </row>
    <row r="53" spans="19:20" ht="15.75" customHeight="1">
      <c r="S53" s="93"/>
      <c r="T53" s="93"/>
    </row>
    <row r="54" spans="19:20" ht="15.75" customHeight="1">
      <c r="S54" s="93"/>
      <c r="T54" s="93"/>
    </row>
    <row r="55" spans="19:20" ht="15.75" customHeight="1">
      <c r="S55" s="93"/>
      <c r="T55" s="93"/>
    </row>
    <row r="56" spans="19:20" ht="15.75" customHeight="1">
      <c r="S56" s="93"/>
      <c r="T56" s="93"/>
    </row>
    <row r="57" spans="19:20" ht="15.75" customHeight="1">
      <c r="S57" s="93"/>
      <c r="T57" s="93"/>
    </row>
    <row r="58" spans="19:20" ht="15.75" customHeight="1">
      <c r="S58" s="93"/>
      <c r="T58" s="93"/>
    </row>
    <row r="59" spans="19:20" ht="15.75" customHeight="1">
      <c r="S59" s="93"/>
      <c r="T59" s="93"/>
    </row>
    <row r="60" spans="19:20" ht="15.75" customHeight="1">
      <c r="S60" s="93"/>
      <c r="T60" s="93"/>
    </row>
    <row r="61" spans="19:20" ht="15.75" customHeight="1">
      <c r="S61" s="93"/>
      <c r="T61" s="93"/>
    </row>
    <row r="62" spans="19:20" ht="15.75" customHeight="1">
      <c r="S62" s="93"/>
      <c r="T62" s="93"/>
    </row>
    <row r="63" spans="19:20" ht="15.75" customHeight="1">
      <c r="S63" s="93"/>
      <c r="T63" s="93"/>
    </row>
    <row r="64" spans="19:20" ht="15.75" customHeight="1">
      <c r="S64" s="93"/>
      <c r="T64" s="93"/>
    </row>
    <row r="65" spans="19:20" ht="15.75" customHeight="1">
      <c r="S65" s="93"/>
      <c r="T65" s="93"/>
    </row>
    <row r="66" spans="19:20" ht="15.75" customHeight="1">
      <c r="S66" s="93"/>
      <c r="T66" s="93"/>
    </row>
    <row r="67" spans="19:20" ht="15.75" customHeight="1">
      <c r="S67" s="92"/>
      <c r="T67" s="92"/>
    </row>
    <row r="68" spans="19:20" ht="15.75" customHeight="1">
      <c r="S68" s="92"/>
      <c r="T68" s="92"/>
    </row>
    <row r="69" spans="19:20" ht="15.75" customHeight="1">
      <c r="S69" s="92"/>
      <c r="T69" s="92"/>
    </row>
    <row r="70" spans="19:20" ht="15.75" customHeight="1">
      <c r="S70" s="92"/>
      <c r="T70" s="92"/>
    </row>
    <row r="71" spans="19:20" ht="15.75" customHeight="1">
      <c r="S71" s="92"/>
      <c r="T71" s="92"/>
    </row>
    <row r="72" spans="19:20" ht="15.75" customHeight="1">
      <c r="S72" s="92"/>
      <c r="T72" s="92"/>
    </row>
    <row r="73" spans="19:20" ht="15.75" customHeight="1">
      <c r="S73" s="92"/>
      <c r="T73" s="92"/>
    </row>
    <row r="74" spans="19:20" ht="15.75" customHeight="1">
      <c r="S74" s="92"/>
      <c r="T74" s="92"/>
    </row>
    <row r="75" spans="19:20" ht="15.75" customHeight="1">
      <c r="S75" s="92"/>
      <c r="T75" s="92"/>
    </row>
    <row r="76" spans="19:20" ht="15.75" customHeight="1">
      <c r="S76" s="92"/>
      <c r="T76" s="92"/>
    </row>
    <row r="77" spans="19:20" ht="15.75" customHeight="1">
      <c r="S77" s="92"/>
      <c r="T77" s="92"/>
    </row>
    <row r="78" spans="19:20" ht="15.75" customHeight="1">
      <c r="S78" s="92"/>
      <c r="T78" s="92"/>
    </row>
    <row r="79" spans="19:20" ht="15.75" customHeight="1">
      <c r="S79" s="92"/>
      <c r="T79" s="92"/>
    </row>
    <row r="80" spans="19:20" ht="15.75" customHeight="1">
      <c r="S80" s="92"/>
      <c r="T80" s="92"/>
    </row>
    <row r="81" spans="19:20" ht="15.75" customHeight="1">
      <c r="S81" s="92"/>
      <c r="T81" s="92"/>
    </row>
    <row r="82" spans="19:20" ht="15.75" customHeight="1">
      <c r="S82" s="92"/>
      <c r="T82" s="92"/>
    </row>
    <row r="83" spans="19:20" ht="15.75" customHeight="1">
      <c r="S83" s="92"/>
      <c r="T83" s="92"/>
    </row>
    <row r="84" spans="19:20" ht="15.75" customHeight="1">
      <c r="S84" s="92"/>
      <c r="T84" s="92"/>
    </row>
    <row r="85" spans="19:20" ht="15.75" customHeight="1">
      <c r="S85" s="92"/>
      <c r="T85" s="92"/>
    </row>
    <row r="86" spans="19:20" ht="15.75" customHeight="1">
      <c r="S86" s="92"/>
      <c r="T86" s="92"/>
    </row>
    <row r="87" spans="19:20" ht="15.75" customHeight="1">
      <c r="S87" s="92"/>
      <c r="T87" s="92"/>
    </row>
    <row r="88" spans="19:20" ht="15.75" customHeight="1">
      <c r="S88" s="92"/>
      <c r="T88" s="92"/>
    </row>
    <row r="89" spans="19:20" ht="15.75" customHeight="1">
      <c r="S89" s="92"/>
      <c r="T89" s="92"/>
    </row>
    <row r="90" spans="19:20" ht="15.75" customHeight="1">
      <c r="S90" s="92"/>
      <c r="T90" s="92"/>
    </row>
    <row r="91" spans="19:20" ht="15.75" customHeight="1">
      <c r="S91" s="92"/>
      <c r="T91" s="92"/>
    </row>
    <row r="92" spans="19:20" ht="15.75" customHeight="1">
      <c r="S92" s="92"/>
      <c r="T92" s="92"/>
    </row>
    <row r="93" spans="19:20" ht="15.75" customHeight="1">
      <c r="S93" s="92"/>
      <c r="T93" s="92"/>
    </row>
    <row r="94" spans="19:20" ht="15.75" customHeight="1">
      <c r="S94" s="92"/>
      <c r="T94" s="92"/>
    </row>
    <row r="95" spans="19:20" ht="15.75" customHeight="1">
      <c r="S95" s="92"/>
      <c r="T95" s="92"/>
    </row>
    <row r="96" spans="19:20" ht="15.75" customHeight="1">
      <c r="S96" s="92"/>
      <c r="T96" s="92"/>
    </row>
    <row r="97" spans="19:20" ht="15.75" customHeight="1">
      <c r="S97" s="92"/>
      <c r="T97" s="92"/>
    </row>
    <row r="98" spans="19:20" ht="15.75" customHeight="1">
      <c r="S98" s="92"/>
      <c r="T98" s="92"/>
    </row>
    <row r="99" spans="19:20" ht="15.75" customHeight="1">
      <c r="S99" s="92"/>
      <c r="T99" s="92"/>
    </row>
    <row r="100" spans="19:20" ht="15.75" customHeight="1">
      <c r="S100" s="92"/>
      <c r="T100" s="92"/>
    </row>
    <row r="101" spans="19:20" ht="15.75" customHeight="1">
      <c r="S101" s="92"/>
      <c r="T101" s="92"/>
    </row>
    <row r="102" spans="19:20" ht="15.75" customHeight="1">
      <c r="S102" s="92"/>
      <c r="T102" s="92"/>
    </row>
    <row r="103" spans="19:20" ht="15.75" customHeight="1">
      <c r="S103" s="92"/>
      <c r="T103" s="92"/>
    </row>
    <row r="104" spans="19:20" ht="15.75" customHeight="1">
      <c r="S104" s="92"/>
      <c r="T104" s="92"/>
    </row>
    <row r="105" spans="19:20" ht="15.75" customHeight="1">
      <c r="S105" s="92"/>
      <c r="T105" s="92"/>
    </row>
    <row r="106" spans="19:20" ht="15.75" customHeight="1">
      <c r="S106" s="92"/>
      <c r="T106" s="92"/>
    </row>
    <row r="107" spans="19:20" ht="15.75" customHeight="1">
      <c r="S107" s="92"/>
      <c r="T107" s="92"/>
    </row>
    <row r="108" spans="19:20" ht="15.75" customHeight="1">
      <c r="S108" s="92"/>
      <c r="T108" s="92"/>
    </row>
    <row r="109" spans="19:20" ht="15.75" customHeight="1">
      <c r="S109" s="92"/>
      <c r="T109" s="92"/>
    </row>
    <row r="110" spans="19:20" ht="15.75" customHeight="1">
      <c r="S110" s="92"/>
      <c r="T110" s="92"/>
    </row>
    <row r="111" spans="19:20" ht="15.75" customHeight="1">
      <c r="S111" s="92"/>
      <c r="T111" s="92"/>
    </row>
    <row r="112" spans="19:20" ht="15.75" customHeight="1">
      <c r="S112" s="92"/>
      <c r="T112" s="92"/>
    </row>
    <row r="113" spans="19:20" ht="15.75" customHeight="1">
      <c r="S113" s="92"/>
      <c r="T113" s="92"/>
    </row>
    <row r="114" spans="19:20" ht="15.75" customHeight="1">
      <c r="S114" s="92"/>
      <c r="T114" s="92"/>
    </row>
    <row r="115" spans="19:20" ht="15.75" customHeight="1">
      <c r="S115" s="92"/>
      <c r="T115" s="92"/>
    </row>
    <row r="116" spans="19:20" ht="15.75" customHeight="1">
      <c r="S116" s="92"/>
      <c r="T116" s="92"/>
    </row>
    <row r="117" spans="19:20" ht="15.75" customHeight="1">
      <c r="S117" s="92"/>
      <c r="T117" s="92"/>
    </row>
    <row r="118" spans="19:20" ht="15.75" customHeight="1">
      <c r="S118" s="92"/>
      <c r="T118" s="92"/>
    </row>
    <row r="119" spans="19:20" ht="15.75" customHeight="1">
      <c r="S119" s="92"/>
      <c r="T119" s="92"/>
    </row>
    <row r="120" spans="19:20" ht="15.75" customHeight="1">
      <c r="S120" s="92"/>
      <c r="T120" s="92"/>
    </row>
    <row r="121" spans="19:20" ht="15.75" customHeight="1">
      <c r="S121" s="92"/>
      <c r="T121" s="92"/>
    </row>
    <row r="122" spans="19:20" ht="15.75" customHeight="1">
      <c r="S122" s="92"/>
      <c r="T122" s="92"/>
    </row>
    <row r="123" spans="19:20" ht="15.75" customHeight="1">
      <c r="S123" s="92"/>
      <c r="T123" s="92"/>
    </row>
    <row r="124" spans="19:20" ht="15.75" customHeight="1">
      <c r="S124" s="92"/>
      <c r="T124" s="92"/>
    </row>
    <row r="125" spans="19:20" ht="15.75" customHeight="1">
      <c r="S125" s="92"/>
      <c r="T125" s="92"/>
    </row>
    <row r="126" spans="19:20" ht="15.75" customHeight="1">
      <c r="S126" s="92"/>
      <c r="T126" s="92"/>
    </row>
    <row r="127" spans="19:20" ht="15.75" customHeight="1">
      <c r="S127" s="92"/>
      <c r="T127" s="92"/>
    </row>
    <row r="128" spans="19:20" ht="15.75" customHeight="1">
      <c r="S128" s="92"/>
      <c r="T128" s="92"/>
    </row>
    <row r="129" spans="19:20" ht="15.75" customHeight="1">
      <c r="S129" s="92"/>
      <c r="T129" s="92"/>
    </row>
    <row r="130" spans="19:20" ht="15.75" customHeight="1">
      <c r="S130" s="92"/>
      <c r="T130" s="92"/>
    </row>
    <row r="131" spans="19:20" ht="15.75" customHeight="1">
      <c r="S131" s="92"/>
      <c r="T131" s="92"/>
    </row>
    <row r="132" spans="19:20" ht="15.75" customHeight="1">
      <c r="S132" s="92"/>
      <c r="T132" s="92"/>
    </row>
    <row r="133" spans="19:20" ht="15.75" customHeight="1">
      <c r="S133" s="92"/>
      <c r="T133" s="92"/>
    </row>
    <row r="134" spans="19:20" ht="15.75" customHeight="1">
      <c r="S134" s="92"/>
      <c r="T134" s="92"/>
    </row>
    <row r="135" spans="19:20" ht="15.75" customHeight="1">
      <c r="S135" s="92"/>
      <c r="T135" s="92"/>
    </row>
    <row r="136" spans="19:20" ht="15.75" customHeight="1">
      <c r="S136" s="92"/>
      <c r="T136" s="92"/>
    </row>
    <row r="137" spans="19:20" ht="15.75" customHeight="1">
      <c r="S137" s="92"/>
      <c r="T137" s="92"/>
    </row>
    <row r="138" spans="19:20" ht="15.75" customHeight="1">
      <c r="S138" s="92"/>
      <c r="T138" s="92"/>
    </row>
    <row r="139" spans="19:20" ht="15.75" customHeight="1">
      <c r="S139" s="92"/>
      <c r="T139" s="92"/>
    </row>
    <row r="140" spans="19:20" ht="15.75" customHeight="1">
      <c r="S140" s="92"/>
      <c r="T140" s="92"/>
    </row>
    <row r="141" spans="19:20" ht="15.75" customHeight="1">
      <c r="S141" s="92"/>
      <c r="T141" s="92"/>
    </row>
    <row r="142" spans="19:20" ht="15.75" customHeight="1">
      <c r="S142" s="92"/>
      <c r="T142" s="92"/>
    </row>
    <row r="143" spans="19:20" ht="15.75" customHeight="1">
      <c r="S143" s="92"/>
      <c r="T143" s="92"/>
    </row>
    <row r="144" spans="19:20" ht="15.75" customHeight="1">
      <c r="S144" s="92"/>
      <c r="T144" s="92"/>
    </row>
    <row r="145" spans="19:20" ht="15.75" customHeight="1">
      <c r="S145" s="92"/>
      <c r="T145" s="92"/>
    </row>
    <row r="146" spans="19:20" ht="15.75" customHeight="1">
      <c r="S146" s="92"/>
      <c r="T146" s="92"/>
    </row>
    <row r="147" spans="19:20" ht="15.75" customHeight="1">
      <c r="S147" s="92"/>
      <c r="T147" s="92"/>
    </row>
    <row r="148" spans="19:20" ht="15.75" customHeight="1">
      <c r="S148" s="92"/>
      <c r="T148" s="92"/>
    </row>
    <row r="149" spans="19:20" ht="15.75" customHeight="1">
      <c r="S149" s="92"/>
      <c r="T149" s="92"/>
    </row>
    <row r="150" spans="19:20" ht="15.75" customHeight="1">
      <c r="S150" s="92"/>
      <c r="T150" s="92"/>
    </row>
    <row r="151" spans="19:20" ht="15.75" customHeight="1">
      <c r="S151" s="92"/>
      <c r="T151" s="92"/>
    </row>
    <row r="152" spans="19:20" ht="15.75" customHeight="1">
      <c r="S152" s="92"/>
      <c r="T152" s="92"/>
    </row>
    <row r="153" spans="19:20" ht="15.75" customHeight="1">
      <c r="S153" s="92"/>
      <c r="T153" s="92"/>
    </row>
    <row r="154" spans="19:20" ht="15.75" customHeight="1">
      <c r="S154" s="92"/>
      <c r="T154" s="92"/>
    </row>
    <row r="155" spans="19:20" ht="15.75" customHeight="1">
      <c r="S155" s="92"/>
      <c r="T155" s="92"/>
    </row>
    <row r="156" spans="19:20" ht="15.75" customHeight="1">
      <c r="S156" s="92"/>
      <c r="T156" s="92"/>
    </row>
    <row r="157" spans="19:20" ht="15.75" customHeight="1">
      <c r="S157" s="92"/>
      <c r="T157" s="92"/>
    </row>
    <row r="158" spans="19:20" ht="15.75" customHeight="1">
      <c r="S158" s="92"/>
      <c r="T158" s="92"/>
    </row>
    <row r="159" spans="19:20" ht="15.75" customHeight="1">
      <c r="S159" s="92"/>
      <c r="T159" s="92"/>
    </row>
    <row r="160" spans="19:20" ht="15.75" customHeight="1">
      <c r="S160" s="92"/>
      <c r="T160" s="92"/>
    </row>
    <row r="161" spans="19:20" ht="15.75" customHeight="1">
      <c r="S161" s="92"/>
      <c r="T161" s="92"/>
    </row>
    <row r="162" spans="19:20" ht="15.75" customHeight="1">
      <c r="S162" s="92"/>
      <c r="T162" s="92"/>
    </row>
    <row r="163" spans="19:20" ht="15.75" customHeight="1">
      <c r="S163" s="92"/>
      <c r="T163" s="92"/>
    </row>
    <row r="164" spans="19:20" ht="15.75" customHeight="1">
      <c r="S164" s="92"/>
      <c r="T164" s="92"/>
    </row>
    <row r="165" spans="19:20" ht="15.75" customHeight="1">
      <c r="S165" s="92"/>
      <c r="T165" s="92"/>
    </row>
    <row r="166" spans="19:20" ht="15.75" customHeight="1">
      <c r="S166" s="92"/>
      <c r="T166" s="92"/>
    </row>
    <row r="167" spans="19:20" ht="15.75" customHeight="1">
      <c r="S167" s="92"/>
      <c r="T167" s="92"/>
    </row>
    <row r="168" spans="19:20" ht="15.75" customHeight="1">
      <c r="S168" s="92"/>
      <c r="T168" s="92"/>
    </row>
    <row r="169" spans="19:20" ht="15.75" customHeight="1">
      <c r="S169" s="92"/>
      <c r="T169" s="92"/>
    </row>
    <row r="170" spans="19:20" ht="15.75" customHeight="1">
      <c r="S170" s="92"/>
      <c r="T170" s="92"/>
    </row>
    <row r="171" spans="19:20" ht="15.75" customHeight="1">
      <c r="S171" s="92"/>
      <c r="T171" s="92"/>
    </row>
    <row r="172" spans="19:20" ht="15.75" customHeight="1">
      <c r="S172" s="92"/>
      <c r="T172" s="92"/>
    </row>
    <row r="173" spans="19:20" ht="15.75" customHeight="1">
      <c r="S173" s="92"/>
      <c r="T173" s="92"/>
    </row>
    <row r="174" spans="19:20" ht="15.75" customHeight="1">
      <c r="S174" s="92"/>
      <c r="T174" s="92"/>
    </row>
    <row r="175" spans="19:20" ht="15.75" customHeight="1">
      <c r="S175" s="92"/>
      <c r="T175" s="92"/>
    </row>
    <row r="176" spans="19:20" ht="15.75" customHeight="1">
      <c r="S176" s="92"/>
      <c r="T176" s="92"/>
    </row>
    <row r="177" spans="19:20" ht="15.75" customHeight="1">
      <c r="S177" s="92"/>
      <c r="T177" s="92"/>
    </row>
    <row r="178" spans="19:20" ht="15.75" customHeight="1">
      <c r="S178" s="92"/>
      <c r="T178" s="92"/>
    </row>
    <row r="179" spans="19:20" ht="15.75" customHeight="1">
      <c r="S179" s="92"/>
      <c r="T179" s="92"/>
    </row>
    <row r="180" spans="19:20" ht="15.75" customHeight="1">
      <c r="S180" s="92"/>
      <c r="T180" s="92"/>
    </row>
    <row r="181" spans="19:20" ht="15.75" customHeight="1">
      <c r="S181" s="92"/>
      <c r="T181" s="92"/>
    </row>
    <row r="182" spans="19:20" ht="15.75" customHeight="1">
      <c r="S182" s="92"/>
      <c r="T182" s="92"/>
    </row>
    <row r="183" spans="19:20" ht="15.75" customHeight="1">
      <c r="S183" s="92"/>
      <c r="T183" s="92"/>
    </row>
    <row r="184" spans="19:20" ht="15.75" customHeight="1">
      <c r="S184" s="92"/>
      <c r="T184" s="92"/>
    </row>
    <row r="185" spans="19:20" ht="15.75" customHeight="1">
      <c r="S185" s="92"/>
      <c r="T185" s="92"/>
    </row>
    <row r="186" spans="19:20" ht="15.75" customHeight="1">
      <c r="S186" s="92"/>
      <c r="T186" s="92"/>
    </row>
    <row r="187" spans="19:20" ht="15.75" customHeight="1">
      <c r="S187" s="92"/>
      <c r="T187" s="92"/>
    </row>
    <row r="188" spans="19:20" ht="15.75" customHeight="1">
      <c r="S188" s="92"/>
      <c r="T188" s="92"/>
    </row>
    <row r="189" spans="19:20" ht="15.75" customHeight="1">
      <c r="S189" s="92"/>
      <c r="T189" s="92"/>
    </row>
    <row r="190" spans="19:20" ht="15.75" customHeight="1">
      <c r="S190" s="92"/>
      <c r="T190" s="92"/>
    </row>
    <row r="191" spans="19:20" ht="15.75" customHeight="1">
      <c r="S191" s="92"/>
      <c r="T191" s="92"/>
    </row>
    <row r="192" spans="19:20" ht="15.75" customHeight="1">
      <c r="S192" s="92"/>
      <c r="T192" s="92"/>
    </row>
    <row r="193" spans="19:20" ht="15.75" customHeight="1">
      <c r="S193" s="92"/>
      <c r="T193" s="92"/>
    </row>
    <row r="194" spans="19:20" ht="15.75" customHeight="1">
      <c r="S194" s="92"/>
      <c r="T194" s="92"/>
    </row>
    <row r="195" spans="19:20" ht="15.75" customHeight="1">
      <c r="S195" s="92"/>
      <c r="T195" s="92"/>
    </row>
    <row r="196" spans="19:20" ht="15.75" customHeight="1">
      <c r="S196" s="92"/>
      <c r="T196" s="92"/>
    </row>
    <row r="197" spans="19:20" ht="15.75" customHeight="1">
      <c r="S197" s="92"/>
      <c r="T197" s="92"/>
    </row>
    <row r="198" spans="19:20" ht="15.75" customHeight="1">
      <c r="S198" s="92"/>
      <c r="T198" s="92"/>
    </row>
    <row r="199" spans="19:20" ht="15.75" customHeight="1">
      <c r="S199" s="92"/>
      <c r="T199" s="92"/>
    </row>
    <row r="200" spans="19:20" ht="15.75" customHeight="1">
      <c r="S200" s="92"/>
      <c r="T200" s="92"/>
    </row>
    <row r="201" spans="19:20" ht="15.75" customHeight="1">
      <c r="S201" s="92"/>
      <c r="T201" s="92"/>
    </row>
    <row r="202" spans="19:20" ht="15.75" customHeight="1">
      <c r="S202" s="92"/>
      <c r="T202" s="92"/>
    </row>
    <row r="203" spans="19:20" ht="15.75" customHeight="1">
      <c r="S203" s="92"/>
      <c r="T203" s="92"/>
    </row>
    <row r="204" spans="19:20" ht="15.75" customHeight="1">
      <c r="S204" s="92"/>
      <c r="T204" s="92"/>
    </row>
    <row r="205" spans="19:20" ht="15.75" customHeight="1">
      <c r="S205" s="92"/>
      <c r="T205" s="92"/>
    </row>
    <row r="206" spans="19:20" ht="15.75" customHeight="1">
      <c r="S206" s="92"/>
      <c r="T206" s="92"/>
    </row>
    <row r="207" spans="19:20" ht="15.75" customHeight="1">
      <c r="S207" s="92"/>
      <c r="T207" s="92"/>
    </row>
    <row r="208" spans="19:20" ht="15.75" customHeight="1">
      <c r="S208" s="92"/>
      <c r="T208" s="92"/>
    </row>
    <row r="209" spans="19:20" ht="15.75" customHeight="1">
      <c r="S209" s="92"/>
      <c r="T209" s="92"/>
    </row>
    <row r="210" spans="19:20" ht="15.75" customHeight="1">
      <c r="S210" s="92"/>
      <c r="T210" s="92"/>
    </row>
    <row r="211" spans="19:20" ht="15.75" customHeight="1">
      <c r="S211" s="92"/>
      <c r="T211" s="92"/>
    </row>
    <row r="212" spans="19:20" ht="15.75" customHeight="1">
      <c r="S212" s="92"/>
      <c r="T212" s="92"/>
    </row>
    <row r="213" spans="19:20" ht="15.75" customHeight="1">
      <c r="S213" s="92"/>
      <c r="T213" s="92"/>
    </row>
    <row r="214" spans="19:20" ht="15.75" customHeight="1">
      <c r="S214" s="92"/>
      <c r="T214" s="92"/>
    </row>
    <row r="215" spans="19:20" ht="15.75" customHeight="1">
      <c r="S215" s="92"/>
      <c r="T215" s="92"/>
    </row>
    <row r="216" spans="19:20" ht="15.75" customHeight="1">
      <c r="S216" s="92"/>
      <c r="T216" s="92"/>
    </row>
    <row r="217" spans="19:20" ht="15.75" customHeight="1">
      <c r="S217" s="92"/>
      <c r="T217" s="92"/>
    </row>
    <row r="218" spans="19:20" ht="15.75" customHeight="1">
      <c r="S218" s="92"/>
      <c r="T218" s="92"/>
    </row>
    <row r="219" spans="19:20" ht="15.75" customHeight="1">
      <c r="S219" s="92"/>
      <c r="T219" s="92"/>
    </row>
    <row r="220" spans="19:20" ht="15.75" customHeight="1">
      <c r="S220" s="92"/>
      <c r="T220" s="92"/>
    </row>
    <row r="221" spans="19:20" ht="15.75" customHeight="1">
      <c r="S221" s="92"/>
      <c r="T221" s="92"/>
    </row>
    <row r="222" spans="19:20" ht="15.75" customHeight="1">
      <c r="S222" s="92"/>
      <c r="T222" s="92"/>
    </row>
    <row r="223" spans="19:20" ht="15.75" customHeight="1">
      <c r="S223" s="92"/>
      <c r="T223" s="92"/>
    </row>
    <row r="224" spans="19:20" ht="15.75" customHeight="1">
      <c r="S224" s="92"/>
      <c r="T224" s="92"/>
    </row>
    <row r="225" spans="19:20" ht="15.75" customHeight="1">
      <c r="S225" s="92"/>
      <c r="T225" s="92"/>
    </row>
    <row r="226" spans="19:20" ht="15.75" customHeight="1">
      <c r="S226" s="92"/>
      <c r="T226" s="92"/>
    </row>
    <row r="227" spans="19:20" ht="15.75" customHeight="1">
      <c r="S227" s="92"/>
      <c r="T227" s="92"/>
    </row>
    <row r="228" spans="19:20" ht="15.75" customHeight="1">
      <c r="S228" s="92"/>
      <c r="T228" s="92"/>
    </row>
    <row r="229" spans="19:20" ht="15.75" customHeight="1">
      <c r="S229" s="92"/>
      <c r="T229" s="92"/>
    </row>
    <row r="230" spans="19:20" ht="15.75" customHeight="1">
      <c r="S230" s="92"/>
      <c r="T230" s="92"/>
    </row>
    <row r="231" spans="19:20" ht="15.75" customHeight="1">
      <c r="S231" s="92"/>
      <c r="T231" s="92"/>
    </row>
    <row r="232" spans="19:20" ht="15.75" customHeight="1">
      <c r="S232" s="92"/>
      <c r="T232" s="92"/>
    </row>
    <row r="233" spans="19:20" ht="15.75" customHeight="1">
      <c r="S233" s="92"/>
      <c r="T233" s="92"/>
    </row>
    <row r="234" spans="19:20" ht="15.75" customHeight="1">
      <c r="S234" s="92"/>
      <c r="T234" s="92"/>
    </row>
    <row r="235" spans="19:20" ht="15.75" customHeight="1">
      <c r="S235" s="92"/>
      <c r="T235" s="92"/>
    </row>
    <row r="236" spans="19:20" ht="15.75" customHeight="1">
      <c r="S236" s="92"/>
      <c r="T236" s="92"/>
    </row>
    <row r="237" spans="19:20" ht="15.75" customHeight="1">
      <c r="S237" s="92"/>
      <c r="T237" s="92"/>
    </row>
    <row r="238" spans="19:20" ht="15.75" customHeight="1">
      <c r="S238" s="92"/>
      <c r="T238" s="92"/>
    </row>
    <row r="239" spans="19:20" ht="15.75" customHeight="1">
      <c r="S239" s="92"/>
      <c r="T239" s="92"/>
    </row>
    <row r="240" spans="19:20" ht="15.75" customHeight="1">
      <c r="S240" s="92"/>
      <c r="T240" s="92"/>
    </row>
    <row r="241" spans="19:20" ht="15.75" customHeight="1">
      <c r="S241" s="92"/>
      <c r="T241" s="92"/>
    </row>
    <row r="242" spans="19:20" ht="15.75" customHeight="1">
      <c r="S242" s="92"/>
      <c r="T242" s="92"/>
    </row>
    <row r="243" spans="19:20" ht="15.75" customHeight="1">
      <c r="S243" s="92"/>
      <c r="T243" s="92"/>
    </row>
    <row r="244" spans="19:20" ht="15.75" customHeight="1">
      <c r="S244" s="92"/>
      <c r="T244" s="92"/>
    </row>
    <row r="245" spans="19:20" ht="15.75" customHeight="1">
      <c r="S245" s="92"/>
      <c r="T245" s="92"/>
    </row>
    <row r="246" spans="19:20" ht="15.75" customHeight="1">
      <c r="S246" s="92"/>
      <c r="T246" s="92"/>
    </row>
    <row r="247" spans="19:20" ht="15.75" customHeight="1">
      <c r="S247" s="92"/>
      <c r="T247" s="92"/>
    </row>
    <row r="248" spans="19:20" ht="15.75" customHeight="1">
      <c r="S248" s="92"/>
      <c r="T248" s="92"/>
    </row>
    <row r="249" spans="19:20" ht="15.75" customHeight="1">
      <c r="S249" s="92"/>
      <c r="T249" s="92"/>
    </row>
    <row r="250" spans="19:20" ht="15.75" customHeight="1">
      <c r="S250" s="92"/>
      <c r="T250" s="92"/>
    </row>
    <row r="251" spans="19:20" ht="15.75" customHeight="1">
      <c r="S251" s="92"/>
      <c r="T251" s="92"/>
    </row>
    <row r="252" spans="19:20" ht="15.75" customHeight="1">
      <c r="S252" s="92"/>
      <c r="T252" s="92"/>
    </row>
    <row r="253" spans="19:20" ht="15.75" customHeight="1">
      <c r="S253" s="92"/>
      <c r="T253" s="92"/>
    </row>
    <row r="254" spans="19:20" ht="15.75" customHeight="1">
      <c r="S254" s="92"/>
      <c r="T254" s="92"/>
    </row>
    <row r="255" spans="19:20" ht="15.75" customHeight="1">
      <c r="S255" s="92"/>
      <c r="T255" s="92"/>
    </row>
    <row r="256" spans="19:20" ht="15.75" customHeight="1">
      <c r="S256" s="92"/>
      <c r="T256" s="92"/>
    </row>
    <row r="257" spans="19:20" ht="15.75" customHeight="1">
      <c r="S257" s="92"/>
      <c r="T257" s="92"/>
    </row>
    <row r="258" spans="19:20" ht="15.75" customHeight="1">
      <c r="S258" s="92"/>
      <c r="T258" s="92"/>
    </row>
    <row r="259" spans="19:20" ht="15.75" customHeight="1">
      <c r="S259" s="92"/>
      <c r="T259" s="92"/>
    </row>
    <row r="260" spans="19:20" ht="15.75" customHeight="1">
      <c r="S260" s="92"/>
      <c r="T260" s="92"/>
    </row>
    <row r="261" spans="19:20" ht="15.75" customHeight="1">
      <c r="S261" s="92"/>
      <c r="T261" s="92"/>
    </row>
    <row r="262" spans="19:20" ht="15.75" customHeight="1">
      <c r="S262" s="92"/>
      <c r="T262" s="92"/>
    </row>
    <row r="263" spans="19:20" ht="15.75" customHeight="1">
      <c r="S263" s="92"/>
      <c r="T263" s="92"/>
    </row>
    <row r="264" spans="19:20" ht="15.75" customHeight="1">
      <c r="S264" s="92"/>
      <c r="T264" s="92"/>
    </row>
    <row r="265" spans="19:20" ht="15.75" customHeight="1">
      <c r="S265" s="92"/>
      <c r="T265" s="92"/>
    </row>
    <row r="266" spans="19:20" ht="15.75" customHeight="1">
      <c r="S266" s="92"/>
      <c r="T266" s="92"/>
    </row>
    <row r="267" spans="19:20" ht="15.75" customHeight="1">
      <c r="S267" s="92"/>
      <c r="T267" s="92"/>
    </row>
    <row r="268" spans="19:20" ht="15.75" customHeight="1">
      <c r="S268" s="92"/>
      <c r="T268" s="92"/>
    </row>
    <row r="269" spans="19:20" ht="15.75" customHeight="1">
      <c r="S269" s="92"/>
      <c r="T269" s="92"/>
    </row>
    <row r="270" spans="19:20" ht="15.75" customHeight="1">
      <c r="S270" s="92"/>
      <c r="T270" s="92"/>
    </row>
    <row r="271" spans="19:20" ht="15.75" customHeight="1">
      <c r="S271" s="92"/>
      <c r="T271" s="92"/>
    </row>
    <row r="272" spans="19:20" ht="15.75" customHeight="1">
      <c r="S272" s="92"/>
      <c r="T272" s="92"/>
    </row>
    <row r="273" spans="19:20" ht="15.75" customHeight="1">
      <c r="S273" s="92"/>
      <c r="T273" s="92"/>
    </row>
    <row r="274" spans="19:20" ht="15.75" customHeight="1">
      <c r="S274" s="92"/>
      <c r="T274" s="92"/>
    </row>
    <row r="275" spans="19:20" ht="15.75" customHeight="1">
      <c r="S275" s="92"/>
      <c r="T275" s="92"/>
    </row>
    <row r="276" spans="19:20" ht="15.75" customHeight="1">
      <c r="S276" s="92"/>
      <c r="T276" s="92"/>
    </row>
    <row r="277" spans="19:20" ht="15.75" customHeight="1">
      <c r="S277" s="92"/>
      <c r="T277" s="92"/>
    </row>
    <row r="278" spans="19:20" ht="15.75" customHeight="1">
      <c r="S278" s="92"/>
      <c r="T278" s="92"/>
    </row>
    <row r="279" spans="19:20" ht="15.75" customHeight="1">
      <c r="S279" s="92"/>
      <c r="T279" s="92"/>
    </row>
    <row r="280" spans="19:20" ht="15.75" customHeight="1">
      <c r="S280" s="92"/>
      <c r="T280" s="92"/>
    </row>
    <row r="281" spans="19:20" ht="15.75" customHeight="1">
      <c r="S281" s="92"/>
      <c r="T281" s="92"/>
    </row>
    <row r="282" spans="19:20" ht="15.75" customHeight="1">
      <c r="S282" s="92"/>
      <c r="T282" s="92"/>
    </row>
    <row r="283" spans="19:20" ht="15.75" customHeight="1">
      <c r="S283" s="92"/>
      <c r="T283" s="92"/>
    </row>
    <row r="284" spans="19:20" ht="15.75" customHeight="1">
      <c r="S284" s="92"/>
      <c r="T284" s="92"/>
    </row>
    <row r="285" spans="19:20" ht="15.75" customHeight="1">
      <c r="S285" s="92"/>
      <c r="T285" s="92"/>
    </row>
    <row r="286" spans="19:20" ht="15.75" customHeight="1">
      <c r="S286" s="92"/>
      <c r="T286" s="92"/>
    </row>
    <row r="287" spans="19:20" ht="15.75" customHeight="1">
      <c r="S287" s="92"/>
      <c r="T287" s="92"/>
    </row>
    <row r="288" spans="19:20" ht="15.75" customHeight="1">
      <c r="S288" s="92"/>
      <c r="T288" s="92"/>
    </row>
    <row r="289" spans="19:20" ht="15.75" customHeight="1">
      <c r="S289" s="92"/>
      <c r="T289" s="92"/>
    </row>
    <row r="290" spans="19:20" ht="15.75" customHeight="1">
      <c r="S290" s="92"/>
      <c r="T290" s="92"/>
    </row>
    <row r="291" spans="19:20" ht="15.75" customHeight="1">
      <c r="S291" s="92"/>
      <c r="T291" s="92"/>
    </row>
    <row r="292" spans="19:20" ht="15.75" customHeight="1">
      <c r="S292" s="92"/>
      <c r="T292" s="92"/>
    </row>
    <row r="293" spans="19:20" ht="15.75" customHeight="1">
      <c r="S293" s="92"/>
      <c r="T293" s="92"/>
    </row>
    <row r="294" spans="19:20" ht="15.75" customHeight="1">
      <c r="S294" s="92"/>
      <c r="T294" s="92"/>
    </row>
    <row r="295" spans="19:20" ht="15.75" customHeight="1">
      <c r="S295" s="92"/>
      <c r="T295" s="92"/>
    </row>
    <row r="296" spans="19:20" ht="15.75" customHeight="1">
      <c r="S296" s="92"/>
      <c r="T296" s="92"/>
    </row>
    <row r="297" spans="19:20" ht="15.75" customHeight="1">
      <c r="S297" s="92"/>
      <c r="T297" s="92"/>
    </row>
    <row r="298" spans="19:20" ht="15.75" customHeight="1">
      <c r="S298" s="92"/>
      <c r="T298" s="92"/>
    </row>
    <row r="299" spans="19:20" ht="15.75" customHeight="1">
      <c r="S299" s="92"/>
      <c r="T299" s="92"/>
    </row>
    <row r="300" spans="19:20" ht="15.75" customHeight="1">
      <c r="S300" s="92"/>
      <c r="T300" s="92"/>
    </row>
    <row r="301" spans="19:20" ht="15.75" customHeight="1">
      <c r="S301" s="92"/>
      <c r="T301" s="92"/>
    </row>
    <row r="302" spans="19:20" ht="15.75" customHeight="1">
      <c r="S302" s="92"/>
      <c r="T302" s="92"/>
    </row>
    <row r="303" spans="19:20" ht="15.75" customHeight="1">
      <c r="S303" s="92"/>
      <c r="T303" s="92"/>
    </row>
    <row r="304" spans="19:20" ht="15.75" customHeight="1">
      <c r="S304" s="92"/>
      <c r="T304" s="92"/>
    </row>
    <row r="305" spans="19:20" ht="15.75" customHeight="1">
      <c r="S305" s="92"/>
      <c r="T305" s="92"/>
    </row>
    <row r="306" spans="19:20" ht="15.75" customHeight="1">
      <c r="S306" s="92"/>
      <c r="T306" s="92"/>
    </row>
    <row r="307" spans="19:20" ht="15.75" customHeight="1">
      <c r="S307" s="92"/>
      <c r="T307" s="92"/>
    </row>
    <row r="308" spans="19:20" ht="15.75" customHeight="1">
      <c r="S308" s="92"/>
      <c r="T308" s="92"/>
    </row>
    <row r="309" spans="19:20" ht="15.75" customHeight="1">
      <c r="S309" s="92"/>
      <c r="T309" s="92"/>
    </row>
    <row r="310" spans="19:20" ht="15.75" customHeight="1">
      <c r="S310" s="92"/>
      <c r="T310" s="92"/>
    </row>
    <row r="311" spans="19:20" ht="15.75" customHeight="1">
      <c r="S311" s="92"/>
      <c r="T311" s="92"/>
    </row>
    <row r="312" spans="19:20" ht="15.75" customHeight="1">
      <c r="S312" s="92"/>
      <c r="T312" s="92"/>
    </row>
    <row r="313" spans="19:20" ht="15.75" customHeight="1">
      <c r="S313" s="92"/>
      <c r="T313" s="92"/>
    </row>
    <row r="314" spans="19:20" ht="15.75" customHeight="1">
      <c r="S314" s="92"/>
      <c r="T314" s="92"/>
    </row>
    <row r="315" spans="19:20" ht="15.75" customHeight="1">
      <c r="S315" s="92"/>
      <c r="T315" s="92"/>
    </row>
    <row r="316" spans="19:20" ht="15.75" customHeight="1">
      <c r="S316" s="92"/>
      <c r="T316" s="92"/>
    </row>
    <row r="317" spans="19:20" ht="15.75" customHeight="1">
      <c r="S317" s="92"/>
      <c r="T317" s="92"/>
    </row>
    <row r="318" spans="19:20" ht="15.75" customHeight="1">
      <c r="S318" s="92"/>
      <c r="T318" s="92"/>
    </row>
    <row r="319" spans="19:20" ht="15.75" customHeight="1">
      <c r="S319" s="92"/>
      <c r="T319" s="92"/>
    </row>
    <row r="320" spans="19:20" ht="15.75" customHeight="1">
      <c r="S320" s="92"/>
      <c r="T320" s="92"/>
    </row>
    <row r="321" spans="19:20" ht="15.75" customHeight="1">
      <c r="S321" s="92"/>
      <c r="T321" s="92"/>
    </row>
    <row r="322" spans="19:20" ht="15.75" customHeight="1">
      <c r="S322" s="92"/>
      <c r="T322" s="92"/>
    </row>
    <row r="323" spans="19:20" ht="15.75" customHeight="1">
      <c r="S323" s="92"/>
      <c r="T323" s="92"/>
    </row>
    <row r="324" spans="19:20" ht="15.75" customHeight="1">
      <c r="S324" s="92"/>
      <c r="T324" s="92"/>
    </row>
    <row r="325" spans="19:20" ht="15.75" customHeight="1">
      <c r="S325" s="92"/>
      <c r="T325" s="92"/>
    </row>
    <row r="326" spans="19:20" ht="15.75" customHeight="1">
      <c r="S326" s="92"/>
      <c r="T326" s="92"/>
    </row>
    <row r="327" spans="19:20" ht="15.75" customHeight="1">
      <c r="S327" s="92"/>
      <c r="T327" s="92"/>
    </row>
    <row r="328" spans="19:20" ht="15.75" customHeight="1">
      <c r="S328" s="92"/>
      <c r="T328" s="92"/>
    </row>
    <row r="329" spans="19:20" ht="15.75" customHeight="1">
      <c r="S329" s="92"/>
      <c r="T329" s="92"/>
    </row>
    <row r="330" spans="19:20" ht="15.75" customHeight="1">
      <c r="S330" s="92"/>
      <c r="T330" s="92"/>
    </row>
    <row r="331" spans="19:20" ht="15.75" customHeight="1">
      <c r="S331" s="92"/>
      <c r="T331" s="92"/>
    </row>
    <row r="332" spans="19:20" ht="15.75" customHeight="1">
      <c r="S332" s="92"/>
      <c r="T332" s="92"/>
    </row>
    <row r="333" spans="19:20" ht="15.75" customHeight="1">
      <c r="S333" s="92"/>
      <c r="T333" s="92"/>
    </row>
    <row r="334" spans="19:20" ht="15.75" customHeight="1">
      <c r="S334" s="92"/>
      <c r="T334" s="92"/>
    </row>
    <row r="335" spans="19:20" ht="15.75" customHeight="1">
      <c r="S335" s="92"/>
      <c r="T335" s="92"/>
    </row>
    <row r="336" spans="19:20" ht="15.75" customHeight="1">
      <c r="S336" s="92"/>
      <c r="T336" s="92"/>
    </row>
    <row r="337" spans="19:20" ht="15.75" customHeight="1">
      <c r="S337" s="92"/>
      <c r="T337" s="92"/>
    </row>
    <row r="338" spans="19:20" ht="15.75" customHeight="1">
      <c r="S338" s="92"/>
      <c r="T338" s="92"/>
    </row>
    <row r="339" spans="19:20" ht="15.75" customHeight="1">
      <c r="S339" s="92"/>
      <c r="T339" s="92"/>
    </row>
    <row r="340" spans="19:20" ht="15.75" customHeight="1">
      <c r="S340" s="92"/>
      <c r="T340" s="92"/>
    </row>
    <row r="341" spans="19:20" ht="15.75" customHeight="1">
      <c r="S341" s="92"/>
      <c r="T341" s="92"/>
    </row>
    <row r="342" spans="19:20" ht="15.75" customHeight="1">
      <c r="S342" s="92"/>
      <c r="T342" s="92"/>
    </row>
    <row r="343" spans="19:20" ht="15.75" customHeight="1">
      <c r="S343" s="92"/>
      <c r="T343" s="92"/>
    </row>
    <row r="344" spans="19:20" ht="15.75" customHeight="1">
      <c r="S344" s="92"/>
      <c r="T344" s="92"/>
    </row>
    <row r="345" spans="19:20" ht="15.75" customHeight="1">
      <c r="S345" s="92"/>
      <c r="T345" s="92"/>
    </row>
    <row r="346" spans="19:20" ht="15.75" customHeight="1">
      <c r="S346" s="92"/>
      <c r="T346" s="92"/>
    </row>
    <row r="347" spans="19:20" ht="15.75" customHeight="1">
      <c r="S347" s="92"/>
      <c r="T347" s="92"/>
    </row>
    <row r="348" spans="19:20" ht="15.75" customHeight="1">
      <c r="S348" s="92"/>
      <c r="T348" s="92"/>
    </row>
    <row r="349" spans="19:20" ht="15.75" customHeight="1">
      <c r="S349" s="92"/>
      <c r="T349" s="92"/>
    </row>
    <row r="350" spans="19:20" ht="15.75" customHeight="1">
      <c r="S350" s="92"/>
      <c r="T350" s="92"/>
    </row>
    <row r="351" spans="19:20" ht="15.75" customHeight="1">
      <c r="S351" s="92"/>
      <c r="T351" s="92"/>
    </row>
    <row r="352" spans="19:20" ht="15.75" customHeight="1">
      <c r="S352" s="92"/>
      <c r="T352" s="92"/>
    </row>
    <row r="353" spans="19:20" ht="15.75" customHeight="1">
      <c r="S353" s="92"/>
      <c r="T353" s="92"/>
    </row>
    <row r="354" spans="19:20" ht="15.75" customHeight="1">
      <c r="S354" s="92"/>
      <c r="T354" s="92"/>
    </row>
    <row r="355" spans="19:20" ht="15.75" customHeight="1">
      <c r="S355" s="92"/>
      <c r="T355" s="92"/>
    </row>
    <row r="356" spans="19:20" ht="15.75" customHeight="1">
      <c r="S356" s="92"/>
      <c r="T356" s="92"/>
    </row>
    <row r="357" spans="19:20" ht="15.75" customHeight="1">
      <c r="S357" s="92"/>
      <c r="T357" s="92"/>
    </row>
    <row r="358" spans="19:20" ht="15.75" customHeight="1">
      <c r="S358" s="92"/>
      <c r="T358" s="92"/>
    </row>
    <row r="359" spans="19:20" ht="15.75" customHeight="1">
      <c r="S359" s="92"/>
      <c r="T359" s="92"/>
    </row>
    <row r="360" spans="19:20" ht="15.75" customHeight="1">
      <c r="S360" s="92"/>
      <c r="T360" s="92"/>
    </row>
    <row r="361" spans="19:20" ht="15.75" customHeight="1">
      <c r="S361" s="92"/>
      <c r="T361" s="92"/>
    </row>
    <row r="362" spans="19:20" ht="15.75" customHeight="1">
      <c r="S362" s="92"/>
      <c r="T362" s="92"/>
    </row>
    <row r="363" spans="19:20" ht="15.75" customHeight="1">
      <c r="S363" s="92"/>
      <c r="T363" s="92"/>
    </row>
    <row r="364" spans="19:20" ht="15.75" customHeight="1">
      <c r="S364" s="92"/>
      <c r="T364" s="92"/>
    </row>
    <row r="365" spans="19:20" ht="15.75" customHeight="1">
      <c r="S365" s="92"/>
      <c r="T365" s="92"/>
    </row>
    <row r="366" spans="19:20" ht="15.75" customHeight="1">
      <c r="S366" s="92"/>
      <c r="T366" s="92"/>
    </row>
    <row r="367" spans="19:20" ht="15.75" customHeight="1">
      <c r="S367" s="92"/>
      <c r="T367" s="92"/>
    </row>
    <row r="368" spans="19:20" ht="15.75" customHeight="1">
      <c r="S368" s="92"/>
      <c r="T368" s="92"/>
    </row>
    <row r="369" spans="19:20" ht="15.75" customHeight="1">
      <c r="S369" s="92"/>
      <c r="T369" s="92"/>
    </row>
    <row r="370" spans="19:20" ht="15.75" customHeight="1">
      <c r="S370" s="92"/>
      <c r="T370" s="92"/>
    </row>
    <row r="371" spans="19:20" ht="15.75" customHeight="1">
      <c r="S371" s="92"/>
      <c r="T371" s="92"/>
    </row>
    <row r="372" spans="19:20" ht="15.75" customHeight="1">
      <c r="S372" s="92"/>
      <c r="T372" s="92"/>
    </row>
    <row r="373" spans="19:20" ht="15.75" customHeight="1">
      <c r="S373" s="92"/>
      <c r="T373" s="92"/>
    </row>
    <row r="374" spans="19:20" ht="15.75" customHeight="1">
      <c r="S374" s="92"/>
      <c r="T374" s="92"/>
    </row>
    <row r="375" spans="19:20" ht="15.75" customHeight="1">
      <c r="S375" s="92"/>
      <c r="T375" s="92"/>
    </row>
    <row r="376" spans="19:20" ht="15.75" customHeight="1">
      <c r="S376" s="92"/>
      <c r="T376" s="92"/>
    </row>
    <row r="377" spans="19:20" ht="15.75" customHeight="1">
      <c r="S377" s="92"/>
      <c r="T377" s="92"/>
    </row>
    <row r="378" spans="19:20" ht="15.75" customHeight="1">
      <c r="S378" s="92"/>
      <c r="T378" s="92"/>
    </row>
    <row r="379" spans="19:20" ht="15.75" customHeight="1">
      <c r="S379" s="92"/>
      <c r="T379" s="92"/>
    </row>
    <row r="380" spans="19:20" ht="15.75" customHeight="1">
      <c r="S380" s="92"/>
      <c r="T380" s="92"/>
    </row>
    <row r="381" spans="19:20" ht="15.75" customHeight="1">
      <c r="S381" s="92"/>
      <c r="T381" s="92"/>
    </row>
    <row r="382" spans="19:20" ht="15.75" customHeight="1">
      <c r="S382" s="92"/>
      <c r="T382" s="92"/>
    </row>
    <row r="383" spans="19:20" ht="15.75" customHeight="1">
      <c r="S383" s="92"/>
      <c r="T383" s="92"/>
    </row>
    <row r="384" spans="19:20" ht="15.75" customHeight="1">
      <c r="S384" s="92"/>
      <c r="T384" s="92"/>
    </row>
    <row r="385" spans="19:20" ht="15.75" customHeight="1">
      <c r="S385" s="92"/>
      <c r="T385" s="92"/>
    </row>
    <row r="386" spans="19:20" ht="15.75" customHeight="1">
      <c r="S386" s="92"/>
      <c r="T386" s="92"/>
    </row>
    <row r="387" spans="19:20" ht="15.75" customHeight="1">
      <c r="S387" s="92"/>
      <c r="T387" s="92"/>
    </row>
    <row r="388" spans="19:20" ht="15.75" customHeight="1">
      <c r="S388" s="92"/>
      <c r="T388" s="92"/>
    </row>
    <row r="389" spans="19:20" ht="15.75" customHeight="1">
      <c r="S389" s="92"/>
      <c r="T389" s="92"/>
    </row>
    <row r="390" spans="19:20" ht="15.75" customHeight="1">
      <c r="S390" s="92"/>
      <c r="T390" s="92"/>
    </row>
    <row r="391" spans="19:20" ht="15.75" customHeight="1">
      <c r="S391" s="92"/>
      <c r="T391" s="92"/>
    </row>
    <row r="392" spans="19:20" ht="15.75" customHeight="1">
      <c r="S392" s="92"/>
      <c r="T392" s="92"/>
    </row>
    <row r="393" spans="19:20" ht="15.75" customHeight="1">
      <c r="S393" s="92"/>
      <c r="T393" s="92"/>
    </row>
    <row r="394" spans="19:20" ht="15.75" customHeight="1">
      <c r="S394" s="92"/>
      <c r="T394" s="92"/>
    </row>
    <row r="395" spans="19:20" ht="15.75" customHeight="1">
      <c r="S395" s="92"/>
      <c r="T395" s="92"/>
    </row>
    <row r="396" spans="19:20" ht="15.75" customHeight="1">
      <c r="S396" s="92"/>
      <c r="T396" s="92"/>
    </row>
    <row r="397" spans="19:20" ht="15.75" customHeight="1">
      <c r="S397" s="92"/>
      <c r="T397" s="92"/>
    </row>
    <row r="398" spans="19:20" ht="15.75" customHeight="1">
      <c r="S398" s="92"/>
      <c r="T398" s="92"/>
    </row>
    <row r="399" spans="19:20" ht="15.75" customHeight="1">
      <c r="S399" s="92"/>
      <c r="T399" s="92"/>
    </row>
    <row r="400" spans="19:20" ht="15.75" customHeight="1">
      <c r="S400" s="92"/>
      <c r="T400" s="92"/>
    </row>
    <row r="401" spans="19:20" ht="15.75" customHeight="1">
      <c r="S401" s="92"/>
      <c r="T401" s="92"/>
    </row>
    <row r="402" spans="19:20" ht="15.75" customHeight="1">
      <c r="S402" s="92"/>
      <c r="T402" s="92"/>
    </row>
    <row r="403" spans="19:20" ht="15.75" customHeight="1">
      <c r="S403" s="92"/>
      <c r="T403" s="92"/>
    </row>
    <row r="404" spans="19:20" ht="15.75" customHeight="1">
      <c r="S404" s="92"/>
      <c r="T404" s="92"/>
    </row>
    <row r="405" spans="19:20" ht="15.75" customHeight="1">
      <c r="S405" s="92"/>
      <c r="T405" s="92"/>
    </row>
    <row r="406" spans="19:20" ht="15.75" customHeight="1">
      <c r="S406" s="92"/>
      <c r="T406" s="92"/>
    </row>
    <row r="407" spans="19:20" ht="15.75" customHeight="1">
      <c r="S407" s="92"/>
      <c r="T407" s="92"/>
    </row>
    <row r="408" spans="19:20" ht="15.75" customHeight="1">
      <c r="S408" s="92"/>
      <c r="T408" s="92"/>
    </row>
    <row r="409" spans="19:20" ht="15.75" customHeight="1">
      <c r="S409" s="92"/>
      <c r="T409" s="92"/>
    </row>
    <row r="410" spans="19:20" ht="15.75" customHeight="1">
      <c r="S410" s="92"/>
      <c r="T410" s="92"/>
    </row>
    <row r="411" spans="19:20" ht="15.75" customHeight="1">
      <c r="S411" s="92"/>
      <c r="T411" s="92"/>
    </row>
    <row r="412" spans="19:20" ht="15.75" customHeight="1">
      <c r="S412" s="92"/>
      <c r="T412" s="92"/>
    </row>
    <row r="413" spans="19:20" ht="15.75" customHeight="1">
      <c r="S413" s="92"/>
      <c r="T413" s="92"/>
    </row>
    <row r="414" spans="19:20" ht="15.75" customHeight="1">
      <c r="S414" s="92"/>
      <c r="T414" s="92"/>
    </row>
    <row r="415" spans="19:20" ht="15.75" customHeight="1">
      <c r="S415" s="92"/>
      <c r="T415" s="92"/>
    </row>
    <row r="416" spans="19:20" ht="15.75" customHeight="1">
      <c r="S416" s="92"/>
      <c r="T416" s="92"/>
    </row>
    <row r="417" spans="19:20" ht="15.75" customHeight="1">
      <c r="S417" s="92"/>
      <c r="T417" s="92"/>
    </row>
    <row r="418" spans="19:20" ht="15.75" customHeight="1">
      <c r="S418" s="92"/>
      <c r="T418" s="92"/>
    </row>
    <row r="419" spans="19:20" ht="15.75" customHeight="1">
      <c r="S419" s="92"/>
      <c r="T419" s="92"/>
    </row>
    <row r="420" spans="19:20" ht="15.75" customHeight="1">
      <c r="S420" s="92"/>
      <c r="T420" s="92"/>
    </row>
    <row r="421" spans="19:20" ht="15.75" customHeight="1">
      <c r="S421" s="92"/>
      <c r="T421" s="92"/>
    </row>
    <row r="422" spans="19:20" ht="15.75" customHeight="1">
      <c r="S422" s="92"/>
      <c r="T422" s="92"/>
    </row>
    <row r="423" spans="19:20" ht="15.75" customHeight="1">
      <c r="S423" s="92"/>
      <c r="T423" s="92"/>
    </row>
    <row r="424" spans="19:20" ht="15.75" customHeight="1">
      <c r="S424" s="92"/>
      <c r="T424" s="92"/>
    </row>
    <row r="425" spans="19:20" ht="15.75" customHeight="1">
      <c r="S425" s="92"/>
      <c r="T425" s="92"/>
    </row>
    <row r="426" spans="19:20" ht="15.75" customHeight="1">
      <c r="S426" s="92"/>
      <c r="T426" s="92"/>
    </row>
    <row r="427" spans="19:20" ht="15.75" customHeight="1">
      <c r="S427" s="92"/>
      <c r="T427" s="92"/>
    </row>
    <row r="428" spans="19:20" ht="15.75" customHeight="1">
      <c r="S428" s="92"/>
      <c r="T428" s="92"/>
    </row>
    <row r="429" spans="19:20" ht="15.75" customHeight="1">
      <c r="S429" s="92"/>
      <c r="T429" s="92"/>
    </row>
    <row r="430" spans="19:20" ht="15.75" customHeight="1">
      <c r="S430" s="92"/>
      <c r="T430" s="92"/>
    </row>
    <row r="431" spans="19:20" ht="15.75" customHeight="1">
      <c r="S431" s="92"/>
      <c r="T431" s="92"/>
    </row>
    <row r="432" spans="19:20" ht="15.75" customHeight="1">
      <c r="S432" s="92"/>
      <c r="T432" s="92"/>
    </row>
    <row r="433" spans="19:20" ht="15.75" customHeight="1">
      <c r="S433" s="92"/>
      <c r="T433" s="92"/>
    </row>
    <row r="434" spans="19:20" ht="15.75" customHeight="1">
      <c r="S434" s="92"/>
      <c r="T434" s="92"/>
    </row>
    <row r="435" spans="19:20" ht="15.75" customHeight="1">
      <c r="S435" s="92"/>
      <c r="T435" s="92"/>
    </row>
    <row r="436" spans="19:20" ht="15.75" customHeight="1">
      <c r="S436" s="92"/>
      <c r="T436" s="92"/>
    </row>
    <row r="437" spans="19:20" ht="15.75" customHeight="1">
      <c r="S437" s="92"/>
      <c r="T437" s="92"/>
    </row>
    <row r="438" spans="19:20" ht="15.75" customHeight="1">
      <c r="S438" s="92"/>
      <c r="T438" s="92"/>
    </row>
    <row r="439" spans="19:20" ht="15.75" customHeight="1">
      <c r="S439" s="92"/>
      <c r="T439" s="92"/>
    </row>
    <row r="440" spans="19:20" ht="15.75" customHeight="1">
      <c r="S440" s="92"/>
      <c r="T440" s="92"/>
    </row>
    <row r="441" spans="19:20" ht="15.75" customHeight="1">
      <c r="S441" s="92"/>
      <c r="T441" s="92"/>
    </row>
    <row r="442" spans="19:20" ht="15.75" customHeight="1">
      <c r="S442" s="92"/>
      <c r="T442" s="92"/>
    </row>
    <row r="443" spans="19:20" ht="15.75" customHeight="1">
      <c r="S443" s="92"/>
      <c r="T443" s="92"/>
    </row>
    <row r="444" spans="19:20" ht="15.75" customHeight="1">
      <c r="S444" s="92"/>
      <c r="T444" s="92"/>
    </row>
    <row r="445" spans="19:20" ht="15.75" customHeight="1">
      <c r="S445" s="92"/>
      <c r="T445" s="92"/>
    </row>
    <row r="446" spans="19:20" ht="15.75" customHeight="1">
      <c r="S446" s="92"/>
      <c r="T446" s="92"/>
    </row>
    <row r="447" spans="19:20" ht="15.75" customHeight="1">
      <c r="S447" s="92"/>
      <c r="T447" s="92"/>
    </row>
    <row r="448" spans="19:20" ht="15.75" customHeight="1">
      <c r="S448" s="92"/>
      <c r="T448" s="92"/>
    </row>
    <row r="449" spans="19:20" ht="15.75" customHeight="1">
      <c r="S449" s="92"/>
      <c r="T449" s="92"/>
    </row>
    <row r="450" spans="19:20" ht="15.75" customHeight="1">
      <c r="S450" s="92"/>
      <c r="T450" s="92"/>
    </row>
    <row r="451" spans="19:20" ht="15.75" customHeight="1">
      <c r="S451" s="92"/>
      <c r="T451" s="92"/>
    </row>
    <row r="452" spans="19:20" ht="15.75" customHeight="1">
      <c r="S452" s="92"/>
      <c r="T452" s="92"/>
    </row>
    <row r="453" spans="19:20" ht="15.75" customHeight="1">
      <c r="S453" s="92"/>
      <c r="T453" s="92"/>
    </row>
    <row r="454" spans="19:20" ht="15.75" customHeight="1">
      <c r="S454" s="92"/>
      <c r="T454" s="92"/>
    </row>
    <row r="455" spans="19:20" ht="15.75" customHeight="1">
      <c r="S455" s="92"/>
      <c r="T455" s="92"/>
    </row>
    <row r="456" spans="19:20" ht="15.75" customHeight="1">
      <c r="S456" s="92"/>
      <c r="T456" s="92"/>
    </row>
    <row r="457" spans="19:20" ht="15.75" customHeight="1">
      <c r="S457" s="92"/>
      <c r="T457" s="92"/>
    </row>
    <row r="458" spans="19:20" ht="15.75" customHeight="1">
      <c r="S458" s="92"/>
      <c r="T458" s="92"/>
    </row>
    <row r="459" spans="19:20" ht="15.75" customHeight="1">
      <c r="S459" s="92"/>
      <c r="T459" s="92"/>
    </row>
    <row r="460" spans="19:20" ht="15.75" customHeight="1">
      <c r="S460" s="92"/>
      <c r="T460" s="92"/>
    </row>
    <row r="461" spans="19:20" ht="15.75" customHeight="1">
      <c r="S461" s="92"/>
      <c r="T461" s="92"/>
    </row>
    <row r="462" spans="19:20" ht="15.75" customHeight="1">
      <c r="S462" s="92"/>
      <c r="T462" s="92"/>
    </row>
    <row r="463" spans="19:20" ht="15.75" customHeight="1">
      <c r="S463" s="92"/>
      <c r="T463" s="92"/>
    </row>
    <row r="464" spans="19:20" ht="15.75" customHeight="1">
      <c r="S464" s="92"/>
      <c r="T464" s="92"/>
    </row>
    <row r="465" spans="19:20" ht="15.75" customHeight="1">
      <c r="S465" s="92"/>
      <c r="T465" s="92"/>
    </row>
    <row r="466" spans="19:20" ht="15.75" customHeight="1">
      <c r="S466" s="92"/>
      <c r="T466" s="92"/>
    </row>
    <row r="467" spans="19:20" ht="15.75" customHeight="1">
      <c r="S467" s="92"/>
      <c r="T467" s="92"/>
    </row>
    <row r="468" spans="19:20" ht="15.75" customHeight="1">
      <c r="S468" s="92"/>
      <c r="T468" s="92"/>
    </row>
    <row r="469" spans="19:20" ht="15.75" customHeight="1">
      <c r="S469" s="92"/>
      <c r="T469" s="92"/>
    </row>
    <row r="470" spans="19:20" ht="15.75" customHeight="1">
      <c r="S470" s="92"/>
      <c r="T470" s="92"/>
    </row>
    <row r="471" spans="19:20" ht="15.75" customHeight="1">
      <c r="S471" s="92"/>
      <c r="T471" s="92"/>
    </row>
    <row r="472" spans="19:20" ht="15.75" customHeight="1">
      <c r="S472" s="92"/>
      <c r="T472" s="92"/>
    </row>
    <row r="473" spans="19:20" ht="15.75" customHeight="1">
      <c r="S473" s="92"/>
      <c r="T473" s="92"/>
    </row>
    <row r="474" spans="19:20" ht="15.75" customHeight="1">
      <c r="S474" s="92"/>
      <c r="T474" s="92"/>
    </row>
    <row r="475" spans="19:20" ht="15.75" customHeight="1">
      <c r="S475" s="92"/>
      <c r="T475" s="92"/>
    </row>
    <row r="476" spans="19:20" ht="15.75" customHeight="1">
      <c r="S476" s="92"/>
      <c r="T476" s="92"/>
    </row>
    <row r="477" spans="19:20" ht="15.75" customHeight="1">
      <c r="S477" s="92"/>
      <c r="T477" s="92"/>
    </row>
    <row r="478" spans="19:20" ht="15.75" customHeight="1">
      <c r="S478" s="92"/>
      <c r="T478" s="92"/>
    </row>
    <row r="479" spans="19:20" ht="15.75" customHeight="1">
      <c r="S479" s="92"/>
      <c r="T479" s="92"/>
    </row>
    <row r="480" spans="19:20" ht="15.75" customHeight="1">
      <c r="S480" s="92"/>
      <c r="T480" s="92"/>
    </row>
    <row r="481" spans="19:20" ht="15.75" customHeight="1">
      <c r="S481" s="92"/>
      <c r="T481" s="92"/>
    </row>
    <row r="482" spans="19:20" ht="15.75" customHeight="1">
      <c r="S482" s="92"/>
      <c r="T482" s="92"/>
    </row>
    <row r="483" spans="19:20" ht="15.75" customHeight="1">
      <c r="S483" s="92"/>
      <c r="T483" s="92"/>
    </row>
    <row r="484" spans="19:20" ht="15.75" customHeight="1">
      <c r="S484" s="92"/>
      <c r="T484" s="92"/>
    </row>
    <row r="485" spans="19:20" ht="15.75" customHeight="1">
      <c r="S485" s="92"/>
      <c r="T485" s="92"/>
    </row>
    <row r="486" spans="19:20" ht="15.75" customHeight="1">
      <c r="S486" s="92"/>
      <c r="T486" s="92"/>
    </row>
    <row r="487" spans="19:20" ht="15.75" customHeight="1">
      <c r="S487" s="92"/>
      <c r="T487" s="92"/>
    </row>
    <row r="488" spans="19:20" ht="15.75" customHeight="1">
      <c r="S488" s="92"/>
      <c r="T488" s="92"/>
    </row>
    <row r="489" spans="19:20" ht="15.75" customHeight="1">
      <c r="S489" s="92"/>
      <c r="T489" s="92"/>
    </row>
    <row r="490" spans="19:20" ht="15.75" customHeight="1">
      <c r="S490" s="92"/>
      <c r="T490" s="92"/>
    </row>
    <row r="491" spans="19:20" ht="15.75" customHeight="1">
      <c r="S491" s="92"/>
      <c r="T491" s="92"/>
    </row>
    <row r="492" spans="19:20" ht="15.75" customHeight="1">
      <c r="S492" s="92"/>
      <c r="T492" s="92"/>
    </row>
    <row r="493" spans="19:20" ht="15.75" customHeight="1">
      <c r="S493" s="92"/>
      <c r="T493" s="92"/>
    </row>
    <row r="494" spans="19:20" ht="15.75" customHeight="1">
      <c r="S494" s="92"/>
      <c r="T494" s="92"/>
    </row>
    <row r="495" spans="19:20" ht="15.75" customHeight="1">
      <c r="S495" s="92"/>
      <c r="T495" s="92"/>
    </row>
    <row r="496" spans="19:20" ht="15.75" customHeight="1">
      <c r="S496" s="92"/>
      <c r="T496" s="92"/>
    </row>
    <row r="497" spans="19:20" ht="15.75" customHeight="1">
      <c r="S497" s="92"/>
      <c r="T497" s="92"/>
    </row>
    <row r="498" spans="19:20" ht="15.75" customHeight="1">
      <c r="S498" s="92"/>
      <c r="T498" s="92"/>
    </row>
    <row r="499" spans="19:20" ht="15.75" customHeight="1">
      <c r="S499" s="92"/>
      <c r="T499" s="92"/>
    </row>
    <row r="500" spans="19:20" ht="15.75" customHeight="1">
      <c r="S500" s="92"/>
      <c r="T500" s="92"/>
    </row>
    <row r="501" spans="19:20" ht="15.75" customHeight="1">
      <c r="S501" s="92"/>
      <c r="T501" s="92"/>
    </row>
    <row r="502" spans="19:20" ht="15.75" customHeight="1">
      <c r="S502" s="92"/>
      <c r="T502" s="92"/>
    </row>
    <row r="503" spans="19:20" ht="15.75" customHeight="1">
      <c r="S503" s="92"/>
      <c r="T503" s="92"/>
    </row>
    <row r="504" spans="19:20" ht="15.75" customHeight="1">
      <c r="S504" s="92"/>
      <c r="T504" s="92"/>
    </row>
    <row r="505" spans="19:20" ht="15.75" customHeight="1">
      <c r="S505" s="92"/>
      <c r="T505" s="92"/>
    </row>
    <row r="506" spans="19:20" ht="15.75" customHeight="1">
      <c r="S506" s="92"/>
      <c r="T506" s="92"/>
    </row>
    <row r="507" spans="19:20" ht="15.75" customHeight="1">
      <c r="S507" s="92"/>
      <c r="T507" s="92"/>
    </row>
    <row r="508" spans="19:20" ht="15.75" customHeight="1">
      <c r="S508" s="92"/>
      <c r="T508" s="92"/>
    </row>
    <row r="509" spans="19:20" ht="15.75" customHeight="1">
      <c r="S509" s="92"/>
      <c r="T509" s="92"/>
    </row>
    <row r="510" spans="19:20" ht="15.75" customHeight="1">
      <c r="S510" s="92"/>
      <c r="T510" s="92"/>
    </row>
    <row r="511" spans="19:20" ht="15.75" customHeight="1">
      <c r="S511" s="92"/>
      <c r="T511" s="92"/>
    </row>
    <row r="512" spans="19:20" ht="15.75" customHeight="1">
      <c r="S512" s="92"/>
      <c r="T512" s="92"/>
    </row>
    <row r="513" spans="19:20" ht="15.75" customHeight="1">
      <c r="S513" s="92"/>
      <c r="T513" s="92"/>
    </row>
    <row r="514" spans="19:20" ht="15.75" customHeight="1">
      <c r="S514" s="92"/>
      <c r="T514" s="92"/>
    </row>
    <row r="515" spans="19:20" ht="15.75" customHeight="1">
      <c r="S515" s="92"/>
      <c r="T515" s="92"/>
    </row>
    <row r="516" spans="19:20" ht="15.75" customHeight="1">
      <c r="S516" s="92"/>
      <c r="T516" s="92"/>
    </row>
    <row r="517" spans="19:20" ht="15.75" customHeight="1">
      <c r="S517" s="92"/>
      <c r="T517" s="92"/>
    </row>
    <row r="518" spans="19:20" ht="15.75" customHeight="1">
      <c r="S518" s="92"/>
      <c r="T518" s="92"/>
    </row>
    <row r="519" spans="19:20" ht="15.75" customHeight="1">
      <c r="S519" s="92"/>
      <c r="T519" s="92"/>
    </row>
    <row r="520" spans="19:20" ht="15.75" customHeight="1">
      <c r="S520" s="92"/>
      <c r="T520" s="92"/>
    </row>
    <row r="521" spans="19:20" ht="15.75" customHeight="1">
      <c r="S521" s="92"/>
      <c r="T521" s="92"/>
    </row>
    <row r="522" spans="19:20" ht="15.75" customHeight="1">
      <c r="S522" s="92"/>
      <c r="T522" s="92"/>
    </row>
    <row r="523" spans="19:20" ht="15.75" customHeight="1">
      <c r="S523" s="92"/>
      <c r="T523" s="92"/>
    </row>
    <row r="524" spans="19:20" ht="15.75" customHeight="1">
      <c r="S524" s="92"/>
      <c r="T524" s="92"/>
    </row>
    <row r="525" spans="19:20" ht="15.75" customHeight="1">
      <c r="S525" s="92"/>
      <c r="T525" s="92"/>
    </row>
    <row r="526" spans="19:20" ht="15.75" customHeight="1">
      <c r="S526" s="92"/>
      <c r="T526" s="92"/>
    </row>
    <row r="527" spans="19:20" ht="15.75" customHeight="1">
      <c r="S527" s="92"/>
      <c r="T527" s="92"/>
    </row>
    <row r="528" spans="19:20" ht="15.75" customHeight="1">
      <c r="S528" s="92"/>
      <c r="T528" s="92"/>
    </row>
    <row r="529" spans="19:20" ht="15.75" customHeight="1">
      <c r="S529" s="92"/>
      <c r="T529" s="92"/>
    </row>
    <row r="530" spans="19:20" ht="15.75" customHeight="1">
      <c r="S530" s="92"/>
      <c r="T530" s="92"/>
    </row>
    <row r="531" spans="19:20" ht="15.75" customHeight="1">
      <c r="S531" s="92"/>
      <c r="T531" s="92"/>
    </row>
    <row r="532" spans="19:20" ht="15.75" customHeight="1">
      <c r="S532" s="92"/>
      <c r="T532" s="92"/>
    </row>
    <row r="533" spans="19:20" ht="15.75" customHeight="1">
      <c r="S533" s="92"/>
      <c r="T533" s="92"/>
    </row>
    <row r="534" spans="19:20" ht="15.75" customHeight="1">
      <c r="S534" s="92"/>
      <c r="T534" s="92"/>
    </row>
    <row r="535" spans="19:20" ht="15.75" customHeight="1">
      <c r="S535" s="92"/>
      <c r="T535" s="92"/>
    </row>
    <row r="536" spans="19:20" ht="15.75" customHeight="1">
      <c r="S536" s="92"/>
      <c r="T536" s="92"/>
    </row>
    <row r="537" spans="19:20" ht="15.75" customHeight="1">
      <c r="S537" s="92"/>
      <c r="T537" s="92"/>
    </row>
    <row r="538" spans="19:20" ht="15.75" customHeight="1">
      <c r="S538" s="92"/>
      <c r="T538" s="92"/>
    </row>
    <row r="539" spans="19:20" ht="15.75" customHeight="1">
      <c r="S539" s="92"/>
      <c r="T539" s="92"/>
    </row>
    <row r="540" spans="19:20" ht="15.75" customHeight="1">
      <c r="S540" s="92"/>
      <c r="T540" s="92"/>
    </row>
    <row r="541" spans="19:20" ht="15.75" customHeight="1">
      <c r="S541" s="92"/>
      <c r="T541" s="92"/>
    </row>
    <row r="542" spans="19:20" ht="15.75" customHeight="1">
      <c r="S542" s="92"/>
      <c r="T542" s="92"/>
    </row>
    <row r="543" spans="19:20" ht="15.75" customHeight="1">
      <c r="S543" s="92"/>
      <c r="T543" s="92"/>
    </row>
    <row r="544" spans="19:20" ht="15.75" customHeight="1">
      <c r="S544" s="92"/>
      <c r="T544" s="92"/>
    </row>
    <row r="545" spans="19:20" ht="15.75" customHeight="1">
      <c r="S545" s="92"/>
      <c r="T545" s="92"/>
    </row>
    <row r="546" spans="19:20" ht="15.75" customHeight="1">
      <c r="S546" s="92"/>
      <c r="T546" s="92"/>
    </row>
    <row r="547" spans="19:20" ht="15.75" customHeight="1">
      <c r="S547" s="92"/>
      <c r="T547" s="92"/>
    </row>
    <row r="548" spans="19:20" ht="15.75" customHeight="1">
      <c r="S548" s="92"/>
      <c r="T548" s="92"/>
    </row>
    <row r="549" spans="19:20" ht="15.75" customHeight="1">
      <c r="S549" s="92"/>
      <c r="T549" s="92"/>
    </row>
    <row r="550" spans="19:20" ht="15.75" customHeight="1">
      <c r="S550" s="92"/>
      <c r="T550" s="92"/>
    </row>
    <row r="551" spans="19:20" ht="15.75" customHeight="1">
      <c r="S551" s="92"/>
      <c r="T551" s="92"/>
    </row>
    <row r="552" spans="19:20" ht="15.75" customHeight="1">
      <c r="S552" s="92"/>
      <c r="T552" s="92"/>
    </row>
    <row r="553" spans="19:20" ht="15.75" customHeight="1">
      <c r="S553" s="92"/>
      <c r="T553" s="92"/>
    </row>
    <row r="554" spans="19:20" ht="15.75" customHeight="1">
      <c r="S554" s="92"/>
      <c r="T554" s="92"/>
    </row>
    <row r="555" spans="19:20" ht="15.75" customHeight="1">
      <c r="S555" s="92"/>
      <c r="T555" s="92"/>
    </row>
    <row r="556" spans="19:20" ht="15.75" customHeight="1">
      <c r="S556" s="92"/>
      <c r="T556" s="92"/>
    </row>
    <row r="557" spans="19:20" ht="15.75" customHeight="1">
      <c r="S557" s="92"/>
      <c r="T557" s="92"/>
    </row>
    <row r="558" spans="19:20" ht="15.75" customHeight="1">
      <c r="S558" s="92"/>
      <c r="T558" s="92"/>
    </row>
    <row r="559" spans="19:20" ht="15.75" customHeight="1">
      <c r="S559" s="92"/>
      <c r="T559" s="92"/>
    </row>
    <row r="560" spans="19:20" ht="15.75" customHeight="1">
      <c r="S560" s="92"/>
      <c r="T560" s="92"/>
    </row>
    <row r="561" spans="19:20" ht="15.75" customHeight="1">
      <c r="S561" s="92"/>
      <c r="T561" s="92"/>
    </row>
    <row r="562" spans="19:20" ht="15.75" customHeight="1">
      <c r="S562" s="92"/>
      <c r="T562" s="92"/>
    </row>
    <row r="563" spans="19:20" ht="15.75" customHeight="1">
      <c r="S563" s="92"/>
      <c r="T563" s="92"/>
    </row>
    <row r="564" spans="19:20" ht="15.75" customHeight="1">
      <c r="S564" s="92"/>
      <c r="T564" s="92"/>
    </row>
    <row r="565" spans="19:20" ht="15.75" customHeight="1">
      <c r="S565" s="92"/>
      <c r="T565" s="92"/>
    </row>
    <row r="566" spans="19:20" ht="15.75" customHeight="1">
      <c r="S566" s="92"/>
      <c r="T566" s="92"/>
    </row>
    <row r="567" spans="19:20" ht="15.75" customHeight="1">
      <c r="S567" s="92"/>
      <c r="T567" s="92"/>
    </row>
    <row r="568" spans="19:20" ht="15.75" customHeight="1">
      <c r="S568" s="92"/>
      <c r="T568" s="92"/>
    </row>
    <row r="569" spans="19:20" ht="15.75" customHeight="1">
      <c r="S569" s="92"/>
      <c r="T569" s="92"/>
    </row>
    <row r="570" spans="19:20" ht="15.75" customHeight="1">
      <c r="S570" s="92"/>
      <c r="T570" s="92"/>
    </row>
    <row r="571" spans="19:20" ht="15.75" customHeight="1">
      <c r="S571" s="92"/>
      <c r="T571" s="92"/>
    </row>
    <row r="572" spans="19:20" ht="15.75" customHeight="1">
      <c r="S572" s="92"/>
      <c r="T572" s="92"/>
    </row>
    <row r="573" spans="19:20" ht="15.75" customHeight="1">
      <c r="S573" s="92"/>
      <c r="T573" s="92"/>
    </row>
    <row r="574" spans="19:20" ht="15.75" customHeight="1">
      <c r="S574" s="92"/>
      <c r="T574" s="92"/>
    </row>
    <row r="575" spans="19:20" ht="15.75" customHeight="1">
      <c r="S575" s="92"/>
      <c r="T575" s="92"/>
    </row>
    <row r="576" spans="19:20" ht="15.75" customHeight="1">
      <c r="S576" s="92"/>
      <c r="T576" s="92"/>
    </row>
    <row r="577" spans="19:20" ht="15.75" customHeight="1">
      <c r="S577" s="92"/>
      <c r="T577" s="92"/>
    </row>
    <row r="578" spans="19:20" ht="15.75" customHeight="1">
      <c r="S578" s="92"/>
      <c r="T578" s="92"/>
    </row>
    <row r="579" spans="19:20" ht="15.75" customHeight="1">
      <c r="S579" s="92"/>
      <c r="T579" s="92"/>
    </row>
    <row r="580" spans="19:20" ht="15.75" customHeight="1">
      <c r="S580" s="92"/>
      <c r="T580" s="92"/>
    </row>
    <row r="581" spans="19:20" ht="15.75" customHeight="1">
      <c r="S581" s="92"/>
      <c r="T581" s="92"/>
    </row>
    <row r="582" spans="19:20" ht="15.75" customHeight="1">
      <c r="S582" s="92"/>
      <c r="T582" s="92"/>
    </row>
    <row r="583" spans="19:20" ht="15.75" customHeight="1">
      <c r="S583" s="92"/>
      <c r="T583" s="92"/>
    </row>
    <row r="584" spans="19:20" ht="15.75" customHeight="1">
      <c r="S584" s="92"/>
      <c r="T584" s="92"/>
    </row>
    <row r="585" spans="19:20" ht="15.75" customHeight="1">
      <c r="S585" s="92"/>
      <c r="T585" s="92"/>
    </row>
    <row r="586" spans="19:20" ht="15.75" customHeight="1">
      <c r="S586" s="92"/>
      <c r="T586" s="92"/>
    </row>
    <row r="587" spans="19:20" ht="15.75" customHeight="1">
      <c r="S587" s="92"/>
      <c r="T587" s="92"/>
    </row>
    <row r="588" spans="19:20" ht="15.75" customHeight="1">
      <c r="S588" s="92"/>
      <c r="T588" s="92"/>
    </row>
    <row r="589" spans="19:20" ht="15.75" customHeight="1">
      <c r="S589" s="92"/>
      <c r="T589" s="92"/>
    </row>
    <row r="590" spans="19:20" ht="15.75" customHeight="1">
      <c r="S590" s="92"/>
      <c r="T590" s="92"/>
    </row>
    <row r="591" spans="19:20" ht="15.75" customHeight="1">
      <c r="S591" s="92"/>
      <c r="T591" s="92"/>
    </row>
    <row r="592" spans="19:20" ht="15.75" customHeight="1">
      <c r="S592" s="92"/>
      <c r="T592" s="92"/>
    </row>
    <row r="593" spans="19:20" ht="15.75" customHeight="1">
      <c r="S593" s="92"/>
      <c r="T593" s="92"/>
    </row>
    <row r="594" spans="19:20" ht="15.75" customHeight="1">
      <c r="S594" s="92"/>
      <c r="T594" s="92"/>
    </row>
    <row r="595" spans="19:20" ht="15.75" customHeight="1">
      <c r="S595" s="92"/>
      <c r="T595" s="92"/>
    </row>
    <row r="596" spans="19:20" ht="15.75" customHeight="1">
      <c r="S596" s="92"/>
      <c r="T596" s="92"/>
    </row>
    <row r="597" spans="19:20" ht="15.75" customHeight="1">
      <c r="S597" s="92"/>
      <c r="T597" s="92"/>
    </row>
    <row r="598" spans="19:20" ht="15.75" customHeight="1">
      <c r="S598" s="92"/>
      <c r="T598" s="92"/>
    </row>
    <row r="599" spans="19:20" ht="15.75" customHeight="1">
      <c r="S599" s="92"/>
      <c r="T599" s="92"/>
    </row>
    <row r="600" spans="19:20" ht="15.75" customHeight="1">
      <c r="S600" s="92"/>
      <c r="T600" s="92"/>
    </row>
    <row r="601" spans="19:20" ht="15.75" customHeight="1">
      <c r="S601" s="92"/>
      <c r="T601" s="92"/>
    </row>
    <row r="602" spans="19:20" ht="15.75" customHeight="1">
      <c r="S602" s="92"/>
      <c r="T602" s="92"/>
    </row>
    <row r="603" spans="19:20" ht="15.75" customHeight="1">
      <c r="S603" s="92"/>
      <c r="T603" s="92"/>
    </row>
    <row r="604" spans="19:20" ht="15.75" customHeight="1">
      <c r="S604" s="92"/>
      <c r="T604" s="92"/>
    </row>
    <row r="605" spans="19:20" ht="15.75" customHeight="1">
      <c r="S605" s="92"/>
      <c r="T605" s="92"/>
    </row>
    <row r="606" spans="19:20" ht="15.75" customHeight="1">
      <c r="S606" s="92"/>
      <c r="T606" s="92"/>
    </row>
    <row r="607" spans="19:20" ht="15.75" customHeight="1">
      <c r="S607" s="92"/>
      <c r="T607" s="92"/>
    </row>
    <row r="608" spans="19:20" ht="15.75" customHeight="1">
      <c r="S608" s="92"/>
      <c r="T608" s="92"/>
    </row>
    <row r="609" spans="19:20" ht="15.75" customHeight="1">
      <c r="S609" s="92"/>
      <c r="T609" s="92"/>
    </row>
    <row r="610" spans="19:20" ht="15.75" customHeight="1">
      <c r="S610" s="92"/>
      <c r="T610" s="92"/>
    </row>
    <row r="611" spans="19:20" ht="15.75" customHeight="1">
      <c r="S611" s="92"/>
      <c r="T611" s="92"/>
    </row>
    <row r="612" spans="19:20" ht="15.75" customHeight="1">
      <c r="S612" s="92"/>
      <c r="T612" s="92"/>
    </row>
    <row r="613" spans="19:20" ht="15.75" customHeight="1">
      <c r="S613" s="92"/>
      <c r="T613" s="92"/>
    </row>
    <row r="614" spans="19:20" ht="15.75" customHeight="1">
      <c r="S614" s="92"/>
      <c r="T614" s="92"/>
    </row>
    <row r="615" spans="19:20" ht="15.75" customHeight="1">
      <c r="S615" s="92"/>
      <c r="T615" s="92"/>
    </row>
    <row r="616" spans="19:20" ht="15.75" customHeight="1">
      <c r="S616" s="92"/>
      <c r="T616" s="92"/>
    </row>
    <row r="617" spans="19:20" ht="15.75" customHeight="1">
      <c r="S617" s="92"/>
      <c r="T617" s="92"/>
    </row>
    <row r="618" spans="19:20" ht="15.75" customHeight="1">
      <c r="S618" s="92"/>
      <c r="T618" s="92"/>
    </row>
    <row r="619" spans="19:20" ht="15.75" customHeight="1">
      <c r="S619" s="92"/>
      <c r="T619" s="92"/>
    </row>
    <row r="620" spans="19:20" ht="15.75" customHeight="1">
      <c r="S620" s="92"/>
      <c r="T620" s="92"/>
    </row>
    <row r="621" spans="19:20" ht="15.75" customHeight="1">
      <c r="S621" s="92"/>
      <c r="T621" s="92"/>
    </row>
    <row r="622" spans="19:20" ht="15.75" customHeight="1">
      <c r="S622" s="92"/>
      <c r="T622" s="92"/>
    </row>
    <row r="623" spans="19:20" ht="15.75" customHeight="1">
      <c r="S623" s="92"/>
      <c r="T623" s="92"/>
    </row>
    <row r="624" spans="19:20" ht="15.75" customHeight="1">
      <c r="S624" s="92"/>
      <c r="T624" s="92"/>
    </row>
    <row r="625" spans="19:20" ht="15.75" customHeight="1">
      <c r="S625" s="92"/>
      <c r="T625" s="92"/>
    </row>
    <row r="626" spans="19:20" ht="15.75" customHeight="1">
      <c r="S626" s="92"/>
      <c r="T626" s="92"/>
    </row>
    <row r="627" spans="19:20" ht="15.75" customHeight="1">
      <c r="S627" s="92"/>
      <c r="T627" s="92"/>
    </row>
    <row r="628" spans="19:20" ht="15.75" customHeight="1">
      <c r="S628" s="92"/>
      <c r="T628" s="92"/>
    </row>
    <row r="629" spans="19:20" ht="15.75" customHeight="1">
      <c r="S629" s="92"/>
      <c r="T629" s="92"/>
    </row>
    <row r="630" spans="19:20" ht="15.75" customHeight="1">
      <c r="S630" s="92"/>
      <c r="T630" s="92"/>
    </row>
    <row r="631" spans="19:20" ht="15.75" customHeight="1">
      <c r="S631" s="92"/>
      <c r="T631" s="92"/>
    </row>
    <row r="632" spans="19:20" ht="15.75" customHeight="1">
      <c r="S632" s="92"/>
      <c r="T632" s="92"/>
    </row>
    <row r="633" spans="19:20" ht="15.75" customHeight="1">
      <c r="S633" s="92"/>
      <c r="T633" s="92"/>
    </row>
    <row r="634" spans="19:20" ht="15.75" customHeight="1">
      <c r="S634" s="92"/>
      <c r="T634" s="92"/>
    </row>
    <row r="635" spans="19:20" ht="15.75" customHeight="1">
      <c r="S635" s="92"/>
      <c r="T635" s="92"/>
    </row>
    <row r="636" spans="19:20" ht="15.75" customHeight="1">
      <c r="S636" s="92"/>
      <c r="T636" s="92"/>
    </row>
    <row r="637" spans="19:20" ht="15.75" customHeight="1">
      <c r="S637" s="92"/>
      <c r="T637" s="92"/>
    </row>
    <row r="638" spans="19:20" ht="15.75" customHeight="1">
      <c r="S638" s="92"/>
      <c r="T638" s="92"/>
    </row>
    <row r="639" spans="19:20" ht="15.75" customHeight="1">
      <c r="S639" s="92"/>
      <c r="T639" s="92"/>
    </row>
    <row r="640" spans="19:20" ht="15.75" customHeight="1">
      <c r="S640" s="92"/>
      <c r="T640" s="92"/>
    </row>
    <row r="641" spans="19:20" ht="15.75" customHeight="1">
      <c r="S641" s="92"/>
      <c r="T641" s="92"/>
    </row>
    <row r="642" spans="19:20" ht="15.75" customHeight="1">
      <c r="S642" s="92"/>
      <c r="T642" s="92"/>
    </row>
    <row r="643" spans="19:20" ht="15.75" customHeight="1">
      <c r="S643" s="92"/>
      <c r="T643" s="92"/>
    </row>
    <row r="644" spans="19:20" ht="15.75" customHeight="1">
      <c r="S644" s="92"/>
      <c r="T644" s="92"/>
    </row>
    <row r="645" spans="19:20" ht="15.75" customHeight="1">
      <c r="S645" s="92"/>
      <c r="T645" s="92"/>
    </row>
    <row r="646" spans="19:20" ht="15.75" customHeight="1">
      <c r="S646" s="92"/>
      <c r="T646" s="92"/>
    </row>
    <row r="647" spans="19:20" ht="15.75" customHeight="1">
      <c r="S647" s="92"/>
      <c r="T647" s="92"/>
    </row>
    <row r="648" spans="19:20" ht="15.75" customHeight="1">
      <c r="S648" s="92"/>
      <c r="T648" s="92"/>
    </row>
    <row r="649" spans="19:20" ht="15.75" customHeight="1">
      <c r="S649" s="92"/>
      <c r="T649" s="92"/>
    </row>
    <row r="650" spans="19:20" ht="15.75" customHeight="1">
      <c r="S650" s="92"/>
      <c r="T650" s="92"/>
    </row>
    <row r="651" spans="19:20" ht="15.75" customHeight="1">
      <c r="S651" s="92"/>
      <c r="T651" s="92"/>
    </row>
    <row r="652" spans="19:20" ht="15.75" customHeight="1">
      <c r="S652" s="92"/>
      <c r="T652" s="92"/>
    </row>
    <row r="653" spans="19:20" ht="15.75" customHeight="1">
      <c r="S653" s="92"/>
      <c r="T653" s="92"/>
    </row>
    <row r="654" spans="19:20" ht="15.75" customHeight="1">
      <c r="S654" s="92"/>
      <c r="T654" s="92"/>
    </row>
    <row r="655" spans="19:20" ht="15.75" customHeight="1">
      <c r="S655" s="92"/>
      <c r="T655" s="92"/>
    </row>
    <row r="656" spans="19:20" ht="15.75" customHeight="1">
      <c r="S656" s="92"/>
      <c r="T656" s="92"/>
    </row>
    <row r="657" spans="19:20" ht="15.75" customHeight="1">
      <c r="S657" s="92"/>
      <c r="T657" s="92"/>
    </row>
    <row r="658" spans="19:20" ht="15.75" customHeight="1">
      <c r="S658" s="92"/>
      <c r="T658" s="92"/>
    </row>
    <row r="659" spans="19:20" ht="15.75" customHeight="1">
      <c r="S659" s="92"/>
      <c r="T659" s="92"/>
    </row>
    <row r="660" spans="19:20" ht="15.75" customHeight="1">
      <c r="S660" s="92"/>
      <c r="T660" s="92"/>
    </row>
    <row r="661" spans="19:20" ht="15.75" customHeight="1">
      <c r="S661" s="92"/>
      <c r="T661" s="92"/>
    </row>
    <row r="662" spans="19:20" ht="15.75" customHeight="1">
      <c r="S662" s="92"/>
      <c r="T662" s="92"/>
    </row>
    <row r="663" spans="19:20" ht="15.75" customHeight="1">
      <c r="S663" s="92"/>
      <c r="T663" s="92"/>
    </row>
    <row r="664" spans="19:20" ht="15.75" customHeight="1">
      <c r="S664" s="92"/>
      <c r="T664" s="92"/>
    </row>
    <row r="665" spans="19:20" ht="15.75" customHeight="1">
      <c r="S665" s="92"/>
      <c r="T665" s="92"/>
    </row>
    <row r="666" spans="19:20" ht="15.75" customHeight="1">
      <c r="S666" s="92"/>
      <c r="T666" s="92"/>
    </row>
    <row r="667" spans="19:20" ht="15.75" customHeight="1">
      <c r="S667" s="92"/>
      <c r="T667" s="92"/>
    </row>
    <row r="668" spans="19:20" ht="15.75" customHeight="1">
      <c r="S668" s="92"/>
      <c r="T668" s="92"/>
    </row>
    <row r="669" spans="19:20" ht="15.75" customHeight="1">
      <c r="S669" s="92"/>
      <c r="T669" s="92"/>
    </row>
    <row r="670" spans="19:20" ht="15.75" customHeight="1">
      <c r="S670" s="92"/>
      <c r="T670" s="92"/>
    </row>
    <row r="671" spans="19:20" ht="15.75" customHeight="1">
      <c r="S671" s="92"/>
      <c r="T671" s="92"/>
    </row>
    <row r="672" spans="19:20" ht="15.75" customHeight="1">
      <c r="S672" s="92"/>
      <c r="T672" s="92"/>
    </row>
    <row r="673" spans="19:20" ht="15.75" customHeight="1">
      <c r="S673" s="92"/>
      <c r="T673" s="92"/>
    </row>
    <row r="674" spans="19:20" ht="15.75" customHeight="1">
      <c r="S674" s="92"/>
      <c r="T674" s="92"/>
    </row>
    <row r="675" spans="19:20" ht="15.75" customHeight="1">
      <c r="S675" s="92"/>
      <c r="T675" s="92"/>
    </row>
    <row r="676" spans="19:20" ht="15.75" customHeight="1">
      <c r="S676" s="92"/>
      <c r="T676" s="92"/>
    </row>
    <row r="677" spans="19:20" ht="15.75" customHeight="1">
      <c r="S677" s="92"/>
      <c r="T677" s="92"/>
    </row>
    <row r="678" spans="19:20" ht="15.75" customHeight="1">
      <c r="S678" s="92"/>
      <c r="T678" s="92"/>
    </row>
    <row r="679" spans="19:20" ht="15.75" customHeight="1">
      <c r="S679" s="92"/>
      <c r="T679" s="92"/>
    </row>
    <row r="680" spans="19:20" ht="15.75" customHeight="1">
      <c r="S680" s="92"/>
      <c r="T680" s="92"/>
    </row>
    <row r="681" spans="19:20" ht="15.75" customHeight="1">
      <c r="S681" s="92"/>
      <c r="T681" s="92"/>
    </row>
    <row r="682" spans="19:20" ht="15.75" customHeight="1">
      <c r="S682" s="92"/>
      <c r="T682" s="92"/>
    </row>
    <row r="683" spans="19:20" ht="15.75" customHeight="1">
      <c r="S683" s="92"/>
      <c r="T683" s="92"/>
    </row>
    <row r="684" spans="19:20" ht="15.75" customHeight="1">
      <c r="S684" s="92"/>
      <c r="T684" s="92"/>
    </row>
    <row r="685" spans="19:20" ht="15.75" customHeight="1">
      <c r="S685" s="92"/>
      <c r="T685" s="92"/>
    </row>
    <row r="686" spans="19:20" ht="15.75" customHeight="1">
      <c r="S686" s="92"/>
      <c r="T686" s="92"/>
    </row>
    <row r="687" spans="19:20" ht="15.75" customHeight="1">
      <c r="S687" s="92"/>
      <c r="T687" s="92"/>
    </row>
    <row r="688" spans="19:20" ht="15.75" customHeight="1">
      <c r="S688" s="92"/>
      <c r="T688" s="92"/>
    </row>
    <row r="689" spans="19:20" ht="15.75" customHeight="1">
      <c r="S689" s="92"/>
      <c r="T689" s="92"/>
    </row>
    <row r="690" spans="19:20" ht="15.75" customHeight="1">
      <c r="S690" s="92"/>
      <c r="T690" s="92"/>
    </row>
    <row r="691" spans="19:20" ht="15.75" customHeight="1">
      <c r="S691" s="92"/>
      <c r="T691" s="92"/>
    </row>
    <row r="692" spans="19:20" ht="15.75" customHeight="1">
      <c r="S692" s="92"/>
      <c r="T692" s="92"/>
    </row>
    <row r="693" spans="19:20" ht="15.75" customHeight="1">
      <c r="S693" s="92"/>
      <c r="T693" s="92"/>
    </row>
    <row r="694" spans="19:20" ht="15.75" customHeight="1">
      <c r="S694" s="92"/>
      <c r="T694" s="92"/>
    </row>
    <row r="695" spans="19:20" ht="15.75" customHeight="1">
      <c r="S695" s="92"/>
      <c r="T695" s="92"/>
    </row>
    <row r="696" spans="19:20" ht="15.75" customHeight="1">
      <c r="S696" s="92"/>
      <c r="T696" s="92"/>
    </row>
    <row r="697" spans="19:20" ht="15.75" customHeight="1">
      <c r="S697" s="92"/>
      <c r="T697" s="92"/>
    </row>
    <row r="698" spans="19:20" ht="15.75" customHeight="1">
      <c r="S698" s="92"/>
      <c r="T698" s="92"/>
    </row>
    <row r="699" spans="19:20" ht="15.75" customHeight="1">
      <c r="S699" s="92"/>
      <c r="T699" s="92"/>
    </row>
    <row r="700" spans="19:20" ht="15.75" customHeight="1">
      <c r="S700" s="92"/>
      <c r="T700" s="92"/>
    </row>
    <row r="701" spans="19:20" ht="15.75" customHeight="1">
      <c r="S701" s="92"/>
      <c r="T701" s="92"/>
    </row>
    <row r="702" spans="19:20" ht="15.75" customHeight="1">
      <c r="S702" s="92"/>
      <c r="T702" s="92"/>
    </row>
    <row r="703" spans="19:20" ht="15.75" customHeight="1">
      <c r="S703" s="92"/>
      <c r="T703" s="92"/>
    </row>
    <row r="704" spans="19:20" ht="15.75" customHeight="1">
      <c r="S704" s="92"/>
      <c r="T704" s="92"/>
    </row>
    <row r="705" spans="19:20" ht="15.75" customHeight="1">
      <c r="S705" s="92"/>
      <c r="T705" s="92"/>
    </row>
    <row r="706" spans="19:20" ht="15.75" customHeight="1">
      <c r="S706" s="92"/>
      <c r="T706" s="92"/>
    </row>
    <row r="707" spans="19:20" ht="15.75" customHeight="1">
      <c r="S707" s="92"/>
      <c r="T707" s="92"/>
    </row>
    <row r="708" spans="19:20" ht="15.75" customHeight="1">
      <c r="S708" s="92"/>
      <c r="T708" s="92"/>
    </row>
    <row r="709" spans="19:20" ht="15.75" customHeight="1">
      <c r="S709" s="92"/>
      <c r="T709" s="92"/>
    </row>
    <row r="710" spans="19:20" ht="15.75" customHeight="1">
      <c r="S710" s="92"/>
      <c r="T710" s="92"/>
    </row>
    <row r="711" spans="19:20" ht="15.75" customHeight="1">
      <c r="S711" s="92"/>
      <c r="T711" s="92"/>
    </row>
    <row r="712" spans="19:20" ht="15.75" customHeight="1">
      <c r="S712" s="92"/>
      <c r="T712" s="92"/>
    </row>
    <row r="713" spans="19:20" ht="15.75" customHeight="1">
      <c r="S713" s="92"/>
      <c r="T713" s="92"/>
    </row>
    <row r="714" spans="19:20" ht="15.75" customHeight="1">
      <c r="S714" s="92"/>
      <c r="T714" s="92"/>
    </row>
    <row r="715" spans="19:20" ht="15.75" customHeight="1">
      <c r="S715" s="92"/>
      <c r="T715" s="92"/>
    </row>
    <row r="716" spans="19:20" ht="15.75" customHeight="1">
      <c r="S716" s="92"/>
      <c r="T716" s="92"/>
    </row>
    <row r="717" spans="19:20" ht="15.75" customHeight="1">
      <c r="S717" s="92"/>
      <c r="T717" s="92"/>
    </row>
    <row r="718" spans="19:20" ht="15.75" customHeight="1">
      <c r="S718" s="92"/>
      <c r="T718" s="92"/>
    </row>
    <row r="719" spans="19:20" ht="15.75" customHeight="1">
      <c r="S719" s="92"/>
      <c r="T719" s="92"/>
    </row>
    <row r="720" spans="19:20" ht="15.75" customHeight="1">
      <c r="S720" s="92"/>
      <c r="T720" s="92"/>
    </row>
    <row r="721" spans="19:20" ht="15.75" customHeight="1">
      <c r="S721" s="92"/>
      <c r="T721" s="92"/>
    </row>
    <row r="722" spans="19:20" ht="15.75" customHeight="1">
      <c r="S722" s="92"/>
      <c r="T722" s="92"/>
    </row>
    <row r="723" spans="19:20" ht="15.75" customHeight="1">
      <c r="S723" s="92"/>
      <c r="T723" s="92"/>
    </row>
    <row r="724" spans="19:20" ht="15.75" customHeight="1">
      <c r="S724" s="92"/>
      <c r="T724" s="92"/>
    </row>
    <row r="725" spans="19:20" ht="15.75" customHeight="1">
      <c r="S725" s="92"/>
      <c r="T725" s="92"/>
    </row>
    <row r="726" spans="19:20" ht="15.75" customHeight="1">
      <c r="S726" s="92"/>
      <c r="T726" s="92"/>
    </row>
    <row r="727" spans="19:20" ht="15.75" customHeight="1">
      <c r="S727" s="92"/>
      <c r="T727" s="92"/>
    </row>
    <row r="728" spans="19:20" ht="15.75" customHeight="1">
      <c r="S728" s="92"/>
      <c r="T728" s="92"/>
    </row>
    <row r="729" spans="19:20" ht="15.75" customHeight="1">
      <c r="S729" s="92"/>
      <c r="T729" s="92"/>
    </row>
    <row r="730" spans="19:20" ht="15.75" customHeight="1">
      <c r="S730" s="92"/>
      <c r="T730" s="92"/>
    </row>
    <row r="731" spans="19:20" ht="15.75" customHeight="1">
      <c r="S731" s="92"/>
      <c r="T731" s="92"/>
    </row>
    <row r="732" spans="19:20" ht="15.75" customHeight="1">
      <c r="S732" s="92"/>
      <c r="T732" s="92"/>
    </row>
    <row r="733" spans="19:20" ht="15.75" customHeight="1">
      <c r="S733" s="92"/>
      <c r="T733" s="92"/>
    </row>
    <row r="734" spans="19:20" ht="15.75" customHeight="1">
      <c r="S734" s="92"/>
      <c r="T734" s="92"/>
    </row>
    <row r="735" spans="19:20" ht="15.75" customHeight="1">
      <c r="S735" s="92"/>
      <c r="T735" s="92"/>
    </row>
    <row r="736" spans="19:20" ht="15.75" customHeight="1">
      <c r="S736" s="92"/>
      <c r="T736" s="92"/>
    </row>
    <row r="737" spans="19:20" ht="15.75" customHeight="1">
      <c r="S737" s="92"/>
      <c r="T737" s="92"/>
    </row>
    <row r="738" spans="19:20" ht="15.75" customHeight="1">
      <c r="S738" s="92"/>
      <c r="T738" s="92"/>
    </row>
    <row r="739" spans="19:20" ht="15.75" customHeight="1">
      <c r="S739" s="92"/>
      <c r="T739" s="92"/>
    </row>
    <row r="740" spans="19:20" ht="15.75" customHeight="1">
      <c r="S740" s="92"/>
      <c r="T740" s="92"/>
    </row>
    <row r="741" spans="19:20" ht="15.75" customHeight="1">
      <c r="S741" s="92"/>
      <c r="T741" s="92"/>
    </row>
    <row r="742" spans="19:20" ht="15.75" customHeight="1">
      <c r="S742" s="92"/>
      <c r="T742" s="92"/>
    </row>
    <row r="743" spans="19:20" ht="15.75" customHeight="1">
      <c r="S743" s="92"/>
      <c r="T743" s="92"/>
    </row>
    <row r="744" spans="19:20" ht="15.75" customHeight="1">
      <c r="S744" s="92"/>
      <c r="T744" s="92"/>
    </row>
    <row r="745" spans="19:20" ht="15.75" customHeight="1">
      <c r="S745" s="92"/>
      <c r="T745" s="92"/>
    </row>
    <row r="746" spans="19:20" ht="15.75" customHeight="1">
      <c r="S746" s="92"/>
      <c r="T746" s="92"/>
    </row>
    <row r="747" spans="19:20" ht="15.75" customHeight="1">
      <c r="S747" s="92"/>
      <c r="T747" s="92"/>
    </row>
    <row r="748" spans="19:20" ht="15.75" customHeight="1">
      <c r="S748" s="92"/>
      <c r="T748" s="92"/>
    </row>
    <row r="749" spans="19:20" ht="15.75" customHeight="1">
      <c r="S749" s="92"/>
      <c r="T749" s="92"/>
    </row>
    <row r="750" spans="19:20" ht="15.75" customHeight="1">
      <c r="S750" s="92"/>
      <c r="T750" s="92"/>
    </row>
    <row r="751" spans="19:20" ht="15.75" customHeight="1">
      <c r="S751" s="92"/>
      <c r="T751" s="92"/>
    </row>
    <row r="752" spans="19:20" ht="15.75" customHeight="1">
      <c r="S752" s="92"/>
      <c r="T752" s="92"/>
    </row>
    <row r="753" spans="19:20" ht="15.75" customHeight="1">
      <c r="S753" s="92"/>
      <c r="T753" s="92"/>
    </row>
    <row r="754" spans="19:20" ht="15.75" customHeight="1">
      <c r="S754" s="92"/>
      <c r="T754" s="92"/>
    </row>
    <row r="755" spans="19:20" ht="15.75" customHeight="1">
      <c r="S755" s="92"/>
      <c r="T755" s="92"/>
    </row>
    <row r="756" spans="19:20" ht="15.75" customHeight="1">
      <c r="S756" s="92"/>
      <c r="T756" s="92"/>
    </row>
    <row r="757" spans="19:20" ht="15.75" customHeight="1">
      <c r="S757" s="92"/>
      <c r="T757" s="92"/>
    </row>
    <row r="758" spans="19:20" ht="15.75" customHeight="1">
      <c r="S758" s="92"/>
      <c r="T758" s="92"/>
    </row>
    <row r="759" spans="19:20" ht="15.75" customHeight="1">
      <c r="S759" s="92"/>
      <c r="T759" s="92"/>
    </row>
    <row r="760" spans="19:20" ht="15.75" customHeight="1">
      <c r="S760" s="92"/>
      <c r="T760" s="92"/>
    </row>
    <row r="761" spans="19:20" ht="15.75" customHeight="1">
      <c r="S761" s="92"/>
      <c r="T761" s="92"/>
    </row>
    <row r="762" spans="19:20" ht="15.75" customHeight="1">
      <c r="S762" s="92"/>
      <c r="T762" s="92"/>
    </row>
    <row r="763" spans="19:20" ht="15.75" customHeight="1">
      <c r="S763" s="92"/>
      <c r="T763" s="92"/>
    </row>
    <row r="764" spans="19:20" ht="15.75" customHeight="1">
      <c r="S764" s="92"/>
      <c r="T764" s="92"/>
    </row>
    <row r="765" spans="19:20" ht="15.75" customHeight="1">
      <c r="S765" s="92"/>
      <c r="T765" s="92"/>
    </row>
    <row r="766" spans="19:20" ht="15.75" customHeight="1">
      <c r="S766" s="92"/>
      <c r="T766" s="92"/>
    </row>
    <row r="767" spans="19:20" ht="15.75" customHeight="1">
      <c r="S767" s="92"/>
      <c r="T767" s="92"/>
    </row>
    <row r="768" spans="19:20" ht="15.75" customHeight="1">
      <c r="S768" s="92"/>
      <c r="T768" s="92"/>
    </row>
    <row r="769" spans="19:20" ht="15.75" customHeight="1">
      <c r="S769" s="92"/>
      <c r="T769" s="92"/>
    </row>
    <row r="770" spans="19:20" ht="15.75" customHeight="1">
      <c r="S770" s="92"/>
      <c r="T770" s="92"/>
    </row>
    <row r="771" spans="19:20" ht="15.75" customHeight="1">
      <c r="S771" s="92"/>
      <c r="T771" s="92"/>
    </row>
    <row r="772" spans="19:20" ht="15.75" customHeight="1">
      <c r="S772" s="92"/>
      <c r="T772" s="92"/>
    </row>
    <row r="773" spans="19:20" ht="15.75" customHeight="1">
      <c r="S773" s="92"/>
      <c r="T773" s="92"/>
    </row>
    <row r="774" spans="19:20" ht="15.75" customHeight="1">
      <c r="S774" s="92"/>
      <c r="T774" s="92"/>
    </row>
    <row r="775" spans="19:20" ht="15.75" customHeight="1">
      <c r="S775" s="92"/>
      <c r="T775" s="92"/>
    </row>
    <row r="776" spans="19:20" ht="15.75" customHeight="1">
      <c r="S776" s="92"/>
      <c r="T776" s="92"/>
    </row>
    <row r="777" spans="19:20" ht="15.75" customHeight="1">
      <c r="S777" s="92"/>
      <c r="T777" s="92"/>
    </row>
    <row r="778" spans="19:20" ht="15.75" customHeight="1">
      <c r="S778" s="92"/>
      <c r="T778" s="92"/>
    </row>
    <row r="779" spans="19:20" ht="15.75" customHeight="1">
      <c r="S779" s="92"/>
      <c r="T779" s="92"/>
    </row>
    <row r="780" spans="19:20" ht="15.75" customHeight="1">
      <c r="S780" s="92"/>
      <c r="T780" s="92"/>
    </row>
    <row r="781" spans="19:20" ht="15.75" customHeight="1">
      <c r="S781" s="92"/>
      <c r="T781" s="92"/>
    </row>
    <row r="782" spans="19:20" ht="15.75" customHeight="1">
      <c r="S782" s="92"/>
      <c r="T782" s="92"/>
    </row>
    <row r="783" spans="19:20" ht="15.75" customHeight="1">
      <c r="S783" s="92"/>
      <c r="T783" s="92"/>
    </row>
    <row r="784" spans="19:20" ht="15.75" customHeight="1">
      <c r="S784" s="92"/>
      <c r="T784" s="92"/>
    </row>
    <row r="785" spans="19:20" ht="15.75" customHeight="1">
      <c r="S785" s="92"/>
      <c r="T785" s="92"/>
    </row>
    <row r="786" spans="19:20" ht="15.75" customHeight="1">
      <c r="S786" s="92"/>
      <c r="T786" s="92"/>
    </row>
    <row r="787" spans="19:20" ht="15.75" customHeight="1">
      <c r="S787" s="92"/>
      <c r="T787" s="92"/>
    </row>
    <row r="788" spans="19:20" ht="15.75" customHeight="1">
      <c r="S788" s="92"/>
      <c r="T788" s="92"/>
    </row>
    <row r="789" spans="19:20" ht="15.75" customHeight="1">
      <c r="S789" s="92"/>
      <c r="T789" s="92"/>
    </row>
    <row r="790" spans="19:20" ht="15.75" customHeight="1">
      <c r="S790" s="92"/>
      <c r="T790" s="92"/>
    </row>
    <row r="791" spans="19:20" ht="15.75" customHeight="1">
      <c r="S791" s="92"/>
      <c r="T791" s="92"/>
    </row>
    <row r="792" spans="19:20" ht="15.75" customHeight="1">
      <c r="S792" s="92"/>
      <c r="T792" s="92"/>
    </row>
    <row r="793" spans="19:20" ht="15.75" customHeight="1">
      <c r="S793" s="92"/>
      <c r="T793" s="92"/>
    </row>
    <row r="794" spans="19:20" ht="15.75" customHeight="1">
      <c r="S794" s="92"/>
      <c r="T794" s="92"/>
    </row>
    <row r="795" spans="19:20" ht="15.75" customHeight="1">
      <c r="S795" s="92"/>
      <c r="T795" s="92"/>
    </row>
    <row r="796" spans="19:20" ht="15.75" customHeight="1">
      <c r="S796" s="92"/>
      <c r="T796" s="92"/>
    </row>
    <row r="797" spans="19:20" ht="15.75" customHeight="1">
      <c r="S797" s="92"/>
      <c r="T797" s="92"/>
    </row>
    <row r="798" spans="19:20" ht="15.75" customHeight="1">
      <c r="S798" s="92"/>
      <c r="T798" s="92"/>
    </row>
    <row r="799" spans="19:20" ht="15.75" customHeight="1">
      <c r="S799" s="92"/>
      <c r="T799" s="92"/>
    </row>
    <row r="800" spans="19:20" ht="15.75" customHeight="1">
      <c r="S800" s="92"/>
      <c r="T800" s="92"/>
    </row>
    <row r="801" spans="19:20" ht="15.75" customHeight="1">
      <c r="S801" s="92"/>
      <c r="T801" s="92"/>
    </row>
    <row r="802" spans="19:20" ht="15.75" customHeight="1">
      <c r="S802" s="92"/>
      <c r="T802" s="92"/>
    </row>
    <row r="803" spans="19:20" ht="15.75" customHeight="1">
      <c r="S803" s="92"/>
      <c r="T803" s="92"/>
    </row>
    <row r="804" spans="19:20" ht="15.75" customHeight="1">
      <c r="S804" s="92"/>
      <c r="T804" s="92"/>
    </row>
    <row r="805" spans="19:20" ht="15.75" customHeight="1">
      <c r="S805" s="92"/>
      <c r="T805" s="92"/>
    </row>
    <row r="806" spans="19:20" ht="15.75" customHeight="1">
      <c r="S806" s="92"/>
      <c r="T806" s="92"/>
    </row>
    <row r="807" spans="19:20" ht="15.75" customHeight="1">
      <c r="S807" s="92"/>
      <c r="T807" s="92"/>
    </row>
    <row r="808" spans="19:20" ht="15.75" customHeight="1">
      <c r="S808" s="92"/>
      <c r="T808" s="92"/>
    </row>
    <row r="809" spans="19:20" ht="15.75" customHeight="1">
      <c r="S809" s="92"/>
      <c r="T809" s="92"/>
    </row>
    <row r="810" spans="19:20" ht="15.75" customHeight="1">
      <c r="S810" s="92"/>
      <c r="T810" s="92"/>
    </row>
    <row r="811" spans="19:20" ht="15.75" customHeight="1">
      <c r="S811" s="92"/>
      <c r="T811" s="92"/>
    </row>
    <row r="812" spans="19:20" ht="15.75" customHeight="1">
      <c r="S812" s="92"/>
      <c r="T812" s="92"/>
    </row>
    <row r="813" spans="19:20" ht="15.75" customHeight="1">
      <c r="S813" s="92"/>
      <c r="T813" s="92"/>
    </row>
    <row r="814" spans="19:20" ht="15.75" customHeight="1">
      <c r="S814" s="92"/>
      <c r="T814" s="92"/>
    </row>
    <row r="815" spans="19:20" ht="15.75" customHeight="1">
      <c r="S815" s="92"/>
      <c r="T815" s="92"/>
    </row>
    <row r="816" spans="19:20" ht="15.75" customHeight="1">
      <c r="S816" s="92"/>
      <c r="T816" s="92"/>
    </row>
    <row r="817" spans="19:20" ht="15.75" customHeight="1">
      <c r="S817" s="92"/>
      <c r="T817" s="92"/>
    </row>
    <row r="818" spans="19:20" ht="15.75" customHeight="1">
      <c r="S818" s="92"/>
      <c r="T818" s="92"/>
    </row>
    <row r="819" spans="19:20" ht="15.75" customHeight="1">
      <c r="S819" s="92"/>
      <c r="T819" s="92"/>
    </row>
    <row r="820" spans="19:20" ht="15.75" customHeight="1">
      <c r="S820" s="92"/>
      <c r="T820" s="92"/>
    </row>
    <row r="821" spans="19:20" ht="15.75" customHeight="1">
      <c r="S821" s="92"/>
      <c r="T821" s="92"/>
    </row>
    <row r="822" spans="19:20" ht="15.75" customHeight="1">
      <c r="S822" s="92"/>
      <c r="T822" s="92"/>
    </row>
    <row r="823" spans="19:20" ht="15.75" customHeight="1">
      <c r="S823" s="92"/>
      <c r="T823" s="92"/>
    </row>
    <row r="824" spans="19:20" ht="15.75" customHeight="1">
      <c r="S824" s="92"/>
      <c r="T824" s="92"/>
    </row>
    <row r="825" spans="19:20" ht="15.75" customHeight="1">
      <c r="S825" s="92"/>
      <c r="T825" s="92"/>
    </row>
    <row r="826" spans="19:20" ht="15.75" customHeight="1">
      <c r="S826" s="92"/>
      <c r="T826" s="92"/>
    </row>
    <row r="827" spans="19:20" ht="15.75" customHeight="1">
      <c r="S827" s="92"/>
      <c r="T827" s="92"/>
    </row>
    <row r="828" spans="19:20" ht="15.75" customHeight="1">
      <c r="S828" s="92"/>
      <c r="T828" s="92"/>
    </row>
    <row r="829" spans="19:20" ht="15.75" customHeight="1">
      <c r="S829" s="92"/>
      <c r="T829" s="92"/>
    </row>
    <row r="830" spans="19:20" ht="15.75" customHeight="1">
      <c r="S830" s="92"/>
      <c r="T830" s="92"/>
    </row>
    <row r="831" spans="19:20" ht="15.75" customHeight="1">
      <c r="S831" s="92"/>
      <c r="T831" s="92"/>
    </row>
    <row r="832" spans="19:20" ht="15.75" customHeight="1">
      <c r="S832" s="92"/>
      <c r="T832" s="92"/>
    </row>
    <row r="833" spans="19:20" ht="15.75" customHeight="1">
      <c r="S833" s="92"/>
      <c r="T833" s="92"/>
    </row>
    <row r="834" spans="19:20" ht="15.75" customHeight="1">
      <c r="S834" s="92"/>
      <c r="T834" s="92"/>
    </row>
    <row r="835" spans="19:20" ht="15.75" customHeight="1">
      <c r="S835" s="92"/>
      <c r="T835" s="92"/>
    </row>
    <row r="836" spans="19:20" ht="15.75" customHeight="1">
      <c r="S836" s="92"/>
      <c r="T836" s="92"/>
    </row>
    <row r="837" spans="19:20" ht="15.75" customHeight="1">
      <c r="S837" s="92"/>
      <c r="T837" s="92"/>
    </row>
    <row r="838" spans="19:20" ht="15.75" customHeight="1">
      <c r="S838" s="92"/>
      <c r="T838" s="92"/>
    </row>
    <row r="839" spans="19:20" ht="15.75" customHeight="1">
      <c r="S839" s="92"/>
      <c r="T839" s="92"/>
    </row>
    <row r="840" spans="19:20" ht="15.75" customHeight="1">
      <c r="S840" s="92"/>
      <c r="T840" s="92"/>
    </row>
    <row r="841" spans="19:20" ht="15.75" customHeight="1">
      <c r="S841" s="92"/>
      <c r="T841" s="92"/>
    </row>
    <row r="842" spans="19:20" ht="15.75" customHeight="1">
      <c r="S842" s="92"/>
      <c r="T842" s="92"/>
    </row>
    <row r="843" spans="19:20" ht="15.75" customHeight="1">
      <c r="S843" s="92"/>
      <c r="T843" s="92"/>
    </row>
    <row r="844" spans="19:20" ht="15.75" customHeight="1">
      <c r="S844" s="92"/>
      <c r="T844" s="92"/>
    </row>
    <row r="845" spans="19:20" ht="15.75" customHeight="1">
      <c r="S845" s="92"/>
      <c r="T845" s="92"/>
    </row>
    <row r="846" spans="19:20" ht="15.75" customHeight="1">
      <c r="S846" s="92"/>
      <c r="T846" s="92"/>
    </row>
    <row r="847" spans="19:20" ht="15.75" customHeight="1">
      <c r="S847" s="92"/>
      <c r="T847" s="92"/>
    </row>
    <row r="848" spans="19:20" ht="15.75" customHeight="1">
      <c r="S848" s="92"/>
      <c r="T848" s="92"/>
    </row>
    <row r="849" spans="19:20" ht="15.75" customHeight="1">
      <c r="S849" s="92"/>
      <c r="T849" s="92"/>
    </row>
    <row r="850" spans="19:20" ht="15.75" customHeight="1">
      <c r="S850" s="92"/>
      <c r="T850" s="92"/>
    </row>
    <row r="851" spans="19:20" ht="15.75" customHeight="1">
      <c r="S851" s="92"/>
      <c r="T851" s="92"/>
    </row>
    <row r="852" spans="19:20" ht="15.75" customHeight="1">
      <c r="S852" s="92"/>
      <c r="T852" s="92"/>
    </row>
    <row r="853" spans="19:20" ht="15.75" customHeight="1">
      <c r="S853" s="92"/>
      <c r="T853" s="92"/>
    </row>
    <row r="854" spans="19:20" ht="15.75" customHeight="1">
      <c r="S854" s="92"/>
      <c r="T854" s="92"/>
    </row>
    <row r="855" spans="19:20" ht="15.75" customHeight="1">
      <c r="S855" s="92"/>
      <c r="T855" s="92"/>
    </row>
    <row r="856" spans="19:20" ht="15.75" customHeight="1">
      <c r="S856" s="92"/>
      <c r="T856" s="92"/>
    </row>
    <row r="857" spans="19:20" ht="15.75" customHeight="1">
      <c r="S857" s="92"/>
      <c r="T857" s="92"/>
    </row>
    <row r="858" spans="19:20" ht="15.75" customHeight="1">
      <c r="S858" s="92"/>
      <c r="T858" s="92"/>
    </row>
    <row r="859" spans="19:20" ht="15.75" customHeight="1">
      <c r="S859" s="92"/>
      <c r="T859" s="92"/>
    </row>
    <row r="860" spans="19:20" ht="15.75" customHeight="1">
      <c r="S860" s="92"/>
      <c r="T860" s="92"/>
    </row>
    <row r="861" spans="19:20" ht="15.75" customHeight="1">
      <c r="S861" s="92"/>
      <c r="T861" s="92"/>
    </row>
    <row r="862" spans="19:20" ht="15.75" customHeight="1">
      <c r="S862" s="92"/>
      <c r="T862" s="92"/>
    </row>
    <row r="863" spans="19:20" ht="15.75" customHeight="1">
      <c r="S863" s="92"/>
      <c r="T863" s="92"/>
    </row>
    <row r="864" spans="19:20" ht="15.75" customHeight="1">
      <c r="S864" s="92"/>
      <c r="T864" s="92"/>
    </row>
    <row r="865" spans="19:20" ht="15.75" customHeight="1">
      <c r="S865" s="92"/>
      <c r="T865" s="92"/>
    </row>
    <row r="866" spans="19:20" ht="15.75" customHeight="1">
      <c r="S866" s="92"/>
      <c r="T866" s="92"/>
    </row>
    <row r="867" spans="19:20" ht="15.75" customHeight="1">
      <c r="S867" s="92"/>
      <c r="T867" s="92"/>
    </row>
    <row r="868" spans="19:20" ht="15.75" customHeight="1">
      <c r="S868" s="92"/>
      <c r="T868" s="92"/>
    </row>
    <row r="869" spans="19:20" ht="15.75" customHeight="1">
      <c r="S869" s="92"/>
      <c r="T869" s="92"/>
    </row>
    <row r="870" spans="19:20" ht="15.75" customHeight="1">
      <c r="S870" s="92"/>
      <c r="T870" s="92"/>
    </row>
    <row r="871" spans="19:20" ht="15.75" customHeight="1">
      <c r="S871" s="92"/>
      <c r="T871" s="92"/>
    </row>
    <row r="872" spans="19:20" ht="15.75" customHeight="1">
      <c r="S872" s="92"/>
      <c r="T872" s="92"/>
    </row>
    <row r="873" spans="19:20" ht="15.75" customHeight="1">
      <c r="S873" s="92"/>
      <c r="T873" s="92"/>
    </row>
    <row r="874" spans="19:20" ht="15.75" customHeight="1">
      <c r="S874" s="92"/>
      <c r="T874" s="92"/>
    </row>
    <row r="875" spans="19:20" ht="15.75" customHeight="1">
      <c r="S875" s="92"/>
      <c r="T875" s="92"/>
    </row>
    <row r="876" spans="19:20" ht="15.75" customHeight="1">
      <c r="S876" s="92"/>
      <c r="T876" s="92"/>
    </row>
    <row r="877" spans="19:20" ht="15.75" customHeight="1">
      <c r="S877" s="92"/>
      <c r="T877" s="92"/>
    </row>
    <row r="878" spans="19:20" ht="15.75" customHeight="1">
      <c r="S878" s="92"/>
      <c r="T878" s="92"/>
    </row>
    <row r="879" spans="19:20" ht="15.75" customHeight="1">
      <c r="S879" s="92"/>
      <c r="T879" s="92"/>
    </row>
    <row r="880" spans="19:20" ht="15.75" customHeight="1">
      <c r="S880" s="92"/>
      <c r="T880" s="92"/>
    </row>
    <row r="881" spans="19:20" ht="15.75" customHeight="1">
      <c r="S881" s="92"/>
      <c r="T881" s="92"/>
    </row>
    <row r="882" spans="19:20" ht="15.75" customHeight="1">
      <c r="S882" s="92"/>
      <c r="T882" s="92"/>
    </row>
    <row r="883" spans="19:20" ht="15.75" customHeight="1">
      <c r="S883" s="92"/>
      <c r="T883" s="92"/>
    </row>
    <row r="884" spans="19:20" ht="15.75" customHeight="1">
      <c r="S884" s="92"/>
      <c r="T884" s="92"/>
    </row>
    <row r="885" spans="19:20" ht="15.75" customHeight="1">
      <c r="S885" s="92"/>
      <c r="T885" s="92"/>
    </row>
    <row r="886" spans="19:20" ht="15.75" customHeight="1">
      <c r="S886" s="92"/>
      <c r="T886" s="92"/>
    </row>
    <row r="887" spans="19:20" ht="15.75" customHeight="1">
      <c r="S887" s="92"/>
      <c r="T887" s="92"/>
    </row>
    <row r="888" spans="19:20" ht="15.75" customHeight="1">
      <c r="S888" s="92"/>
      <c r="T888" s="92"/>
    </row>
    <row r="889" spans="19:20" ht="15.75" customHeight="1">
      <c r="S889" s="92"/>
      <c r="T889" s="92"/>
    </row>
    <row r="890" spans="19:20" ht="15.75" customHeight="1">
      <c r="S890" s="92"/>
      <c r="T890" s="92"/>
    </row>
    <row r="891" spans="19:20" ht="15.75" customHeight="1">
      <c r="S891" s="92"/>
      <c r="T891" s="92"/>
    </row>
    <row r="892" spans="19:20" ht="15.75" customHeight="1">
      <c r="S892" s="92"/>
      <c r="T892" s="92"/>
    </row>
    <row r="893" spans="19:20" ht="15.75" customHeight="1">
      <c r="S893" s="92"/>
      <c r="T893" s="92"/>
    </row>
    <row r="894" spans="19:20" ht="15.75" customHeight="1">
      <c r="S894" s="92"/>
      <c r="T894" s="92"/>
    </row>
    <row r="895" spans="19:20" ht="15.75" customHeight="1">
      <c r="S895" s="92"/>
      <c r="T895" s="92"/>
    </row>
    <row r="896" spans="19:20" ht="15.75" customHeight="1">
      <c r="S896" s="92"/>
      <c r="T896" s="92"/>
    </row>
    <row r="897" spans="19:20" ht="15.75" customHeight="1">
      <c r="S897" s="92"/>
      <c r="T897" s="92"/>
    </row>
    <row r="898" spans="19:20" ht="15.75" customHeight="1">
      <c r="S898" s="92"/>
      <c r="T898" s="92"/>
    </row>
    <row r="899" spans="19:20" ht="15.75" customHeight="1">
      <c r="S899" s="92"/>
      <c r="T899" s="92"/>
    </row>
    <row r="900" spans="19:20" ht="15.75" customHeight="1">
      <c r="S900" s="92"/>
      <c r="T900" s="92"/>
    </row>
    <row r="901" spans="19:20" ht="15.75" customHeight="1">
      <c r="S901" s="92"/>
      <c r="T901" s="92"/>
    </row>
    <row r="902" spans="19:20" ht="15.75" customHeight="1">
      <c r="S902" s="92"/>
      <c r="T902" s="92"/>
    </row>
    <row r="903" spans="19:20" ht="15.75" customHeight="1">
      <c r="S903" s="92"/>
      <c r="T903" s="92"/>
    </row>
    <row r="904" spans="19:20" ht="15.75" customHeight="1">
      <c r="S904" s="92"/>
      <c r="T904" s="92"/>
    </row>
    <row r="905" spans="19:20" ht="15.75" customHeight="1">
      <c r="S905" s="92"/>
      <c r="T905" s="92"/>
    </row>
    <row r="906" spans="19:20" ht="15.75" customHeight="1">
      <c r="S906" s="92"/>
      <c r="T906" s="92"/>
    </row>
    <row r="907" spans="19:20" ht="15.75" customHeight="1">
      <c r="S907" s="92"/>
      <c r="T907" s="92"/>
    </row>
    <row r="908" spans="19:20" ht="15.75" customHeight="1">
      <c r="S908" s="92"/>
      <c r="T908" s="92"/>
    </row>
    <row r="909" spans="19:20" ht="15.75" customHeight="1">
      <c r="S909" s="92"/>
      <c r="T909" s="92"/>
    </row>
    <row r="910" spans="19:20" ht="15.75" customHeight="1">
      <c r="S910" s="92"/>
      <c r="T910" s="92"/>
    </row>
    <row r="911" spans="19:20" ht="15.75" customHeight="1">
      <c r="S911" s="92"/>
      <c r="T911" s="92"/>
    </row>
    <row r="912" spans="19:20" ht="15.75" customHeight="1">
      <c r="S912" s="92"/>
      <c r="T912" s="92"/>
    </row>
    <row r="913" spans="19:20" ht="15.75" customHeight="1">
      <c r="S913" s="92"/>
      <c r="T913" s="92"/>
    </row>
    <row r="914" spans="19:20" ht="15.75" customHeight="1">
      <c r="S914" s="92"/>
      <c r="T914" s="92"/>
    </row>
    <row r="915" spans="19:20" ht="15.75" customHeight="1">
      <c r="S915" s="92"/>
      <c r="T915" s="92"/>
    </row>
    <row r="916" spans="19:20" ht="15.75" customHeight="1">
      <c r="S916" s="92"/>
      <c r="T916" s="92"/>
    </row>
    <row r="917" spans="19:20" ht="15.75" customHeight="1">
      <c r="S917" s="92"/>
      <c r="T917" s="92"/>
    </row>
    <row r="918" spans="19:20" ht="15.75" customHeight="1">
      <c r="S918" s="92"/>
      <c r="T918" s="92"/>
    </row>
    <row r="919" spans="19:20" ht="15.75" customHeight="1">
      <c r="S919" s="92"/>
      <c r="T919" s="92"/>
    </row>
    <row r="920" spans="19:20" ht="15.75" customHeight="1">
      <c r="S920" s="92"/>
      <c r="T920" s="92"/>
    </row>
    <row r="921" spans="19:20" ht="15.75" customHeight="1">
      <c r="S921" s="92"/>
      <c r="T921" s="92"/>
    </row>
    <row r="922" spans="19:20" ht="15.75" customHeight="1">
      <c r="S922" s="92"/>
      <c r="T922" s="92"/>
    </row>
    <row r="923" spans="19:20" ht="15.75" customHeight="1">
      <c r="S923" s="92"/>
      <c r="T923" s="92"/>
    </row>
    <row r="924" spans="19:20" ht="15.75" customHeight="1">
      <c r="S924" s="92"/>
      <c r="T924" s="92"/>
    </row>
    <row r="925" spans="19:20" ht="15.75" customHeight="1">
      <c r="S925" s="92"/>
      <c r="T925" s="92"/>
    </row>
    <row r="926" spans="19:20" ht="15.75" customHeight="1">
      <c r="S926" s="92"/>
      <c r="T926" s="92"/>
    </row>
    <row r="927" spans="19:20" ht="15.75" customHeight="1">
      <c r="S927" s="92"/>
      <c r="T927" s="92"/>
    </row>
    <row r="928" spans="19:20" ht="15.75" customHeight="1">
      <c r="S928" s="92"/>
      <c r="T928" s="92"/>
    </row>
    <row r="929" spans="19:20" ht="15.75" customHeight="1">
      <c r="S929" s="92"/>
      <c r="T929" s="92"/>
    </row>
    <row r="930" spans="19:20" ht="15.75" customHeight="1">
      <c r="S930" s="92"/>
      <c r="T930" s="92"/>
    </row>
    <row r="931" spans="19:20" ht="15.75" customHeight="1">
      <c r="S931" s="92"/>
      <c r="T931" s="92"/>
    </row>
    <row r="932" spans="19:20" ht="15.75" customHeight="1">
      <c r="S932" s="92"/>
      <c r="T932" s="92"/>
    </row>
    <row r="933" spans="19:20" ht="15.75" customHeight="1">
      <c r="S933" s="92"/>
      <c r="T933" s="92"/>
    </row>
    <row r="934" spans="19:20" ht="15.75" customHeight="1">
      <c r="S934" s="92"/>
      <c r="T934" s="92"/>
    </row>
    <row r="935" spans="19:20" ht="15.75" customHeight="1">
      <c r="S935" s="92"/>
      <c r="T935" s="92"/>
    </row>
    <row r="936" spans="19:20" ht="15.75" customHeight="1">
      <c r="S936" s="92"/>
      <c r="T936" s="92"/>
    </row>
    <row r="937" spans="19:20" ht="15.75" customHeight="1">
      <c r="S937" s="92"/>
      <c r="T937" s="92"/>
    </row>
    <row r="938" spans="19:20" ht="15.75" customHeight="1">
      <c r="S938" s="92"/>
      <c r="T938" s="92"/>
    </row>
    <row r="939" spans="19:20" ht="15.75" customHeight="1">
      <c r="S939" s="92"/>
      <c r="T939" s="92"/>
    </row>
    <row r="940" spans="19:20" ht="15.75" customHeight="1">
      <c r="S940" s="92"/>
      <c r="T940" s="92"/>
    </row>
    <row r="941" spans="19:20" ht="15.75" customHeight="1">
      <c r="S941" s="92"/>
      <c r="T941" s="92"/>
    </row>
    <row r="942" spans="19:20" ht="15.75" customHeight="1">
      <c r="S942" s="92"/>
      <c r="T942" s="92"/>
    </row>
    <row r="943" spans="19:20" ht="15.75" customHeight="1">
      <c r="S943" s="92"/>
      <c r="T943" s="92"/>
    </row>
    <row r="944" spans="19:20" ht="15.75" customHeight="1">
      <c r="S944" s="92"/>
      <c r="T944" s="92"/>
    </row>
    <row r="945" spans="19:20" ht="15.75" customHeight="1">
      <c r="S945" s="92"/>
      <c r="T945" s="92"/>
    </row>
    <row r="946" spans="19:20" ht="15.75" customHeight="1">
      <c r="S946" s="92"/>
      <c r="T946" s="92"/>
    </row>
    <row r="947" spans="19:20" ht="15.75" customHeight="1">
      <c r="S947" s="92"/>
      <c r="T947" s="92"/>
    </row>
    <row r="948" spans="19:20" ht="15.75" customHeight="1">
      <c r="S948" s="92"/>
      <c r="T948" s="92"/>
    </row>
    <row r="949" spans="19:20" ht="15.75" customHeight="1">
      <c r="S949" s="92"/>
      <c r="T949" s="92"/>
    </row>
    <row r="950" spans="19:20" ht="15.75" customHeight="1">
      <c r="S950" s="92"/>
      <c r="T950" s="92"/>
    </row>
    <row r="951" spans="19:20" ht="15.75" customHeight="1">
      <c r="S951" s="92"/>
      <c r="T951" s="92"/>
    </row>
    <row r="952" spans="19:20" ht="15.75" customHeight="1">
      <c r="S952" s="92"/>
      <c r="T952" s="92"/>
    </row>
    <row r="953" spans="19:20" ht="15.75" customHeight="1">
      <c r="S953" s="92"/>
      <c r="T953" s="92"/>
    </row>
    <row r="954" spans="19:20" ht="15.75" customHeight="1">
      <c r="S954" s="92"/>
      <c r="T954" s="92"/>
    </row>
    <row r="955" spans="19:20" ht="15.75" customHeight="1">
      <c r="S955" s="92"/>
      <c r="T955" s="92"/>
    </row>
    <row r="956" spans="19:20" ht="15.75" customHeight="1">
      <c r="S956" s="92"/>
      <c r="T956" s="92"/>
    </row>
    <row r="957" spans="19:20" ht="15.75" customHeight="1">
      <c r="S957" s="92"/>
      <c r="T957" s="92"/>
    </row>
    <row r="958" spans="19:20" ht="15.75" customHeight="1">
      <c r="S958" s="92"/>
      <c r="T958" s="92"/>
    </row>
    <row r="959" spans="19:20" ht="15.75" customHeight="1">
      <c r="S959" s="92"/>
      <c r="T959" s="92"/>
    </row>
    <row r="960" spans="19:20" ht="15.75" customHeight="1">
      <c r="S960" s="92"/>
      <c r="T960" s="92"/>
    </row>
    <row r="961" spans="19:20" ht="15.75" customHeight="1">
      <c r="S961" s="92"/>
      <c r="T961" s="92"/>
    </row>
    <row r="962" spans="19:20" ht="15.75" customHeight="1">
      <c r="S962" s="92"/>
      <c r="T962" s="92"/>
    </row>
    <row r="963" spans="19:20" ht="15.75" customHeight="1">
      <c r="S963" s="92"/>
      <c r="T963" s="92"/>
    </row>
    <row r="964" spans="19:20" ht="15.75" customHeight="1">
      <c r="S964" s="92"/>
      <c r="T964" s="92"/>
    </row>
    <row r="965" spans="19:20" ht="15.75" customHeight="1">
      <c r="S965" s="92"/>
      <c r="T965" s="92"/>
    </row>
    <row r="966" spans="19:20" ht="15.75" customHeight="1">
      <c r="S966" s="92"/>
      <c r="T966" s="92"/>
    </row>
    <row r="967" spans="19:20" ht="15.75" customHeight="1">
      <c r="S967" s="92"/>
      <c r="T967" s="92"/>
    </row>
    <row r="968" spans="19:20" ht="15.75" customHeight="1">
      <c r="S968" s="92"/>
      <c r="T968" s="92"/>
    </row>
    <row r="969" spans="19:20" ht="15.75" customHeight="1">
      <c r="S969" s="92"/>
      <c r="T969" s="92"/>
    </row>
    <row r="970" spans="19:20" ht="15.75" customHeight="1">
      <c r="S970" s="92"/>
      <c r="T970" s="92"/>
    </row>
    <row r="971" spans="19:20" ht="15.75" customHeight="1">
      <c r="S971" s="92"/>
      <c r="T971" s="92"/>
    </row>
    <row r="972" spans="19:20" ht="15.75" customHeight="1">
      <c r="S972" s="92"/>
      <c r="T972" s="92"/>
    </row>
    <row r="973" spans="19:20" ht="15.75" customHeight="1">
      <c r="S973" s="92"/>
      <c r="T973" s="92"/>
    </row>
    <row r="974" spans="19:20" ht="15.75" customHeight="1">
      <c r="S974" s="92"/>
      <c r="T974" s="92"/>
    </row>
    <row r="975" spans="19:20" ht="15.75" customHeight="1">
      <c r="S975" s="92"/>
      <c r="T975" s="92"/>
    </row>
    <row r="976" spans="19:20" ht="15.75" customHeight="1">
      <c r="S976" s="92"/>
      <c r="T976" s="92"/>
    </row>
    <row r="977" spans="19:20" ht="15.75" customHeight="1">
      <c r="S977" s="92"/>
      <c r="T977" s="92"/>
    </row>
    <row r="978" spans="19:20" ht="15.75" customHeight="1">
      <c r="S978" s="92"/>
      <c r="T978" s="92"/>
    </row>
    <row r="979" spans="19:20" ht="15.75" customHeight="1">
      <c r="S979" s="92"/>
      <c r="T979" s="92"/>
    </row>
    <row r="980" spans="19:20" ht="15.75" customHeight="1">
      <c r="S980" s="92"/>
      <c r="T980" s="92"/>
    </row>
    <row r="981" spans="19:20" ht="15.75" customHeight="1">
      <c r="S981" s="92"/>
      <c r="T981" s="92"/>
    </row>
    <row r="982" spans="19:20" ht="15.75" customHeight="1">
      <c r="S982" s="92"/>
      <c r="T982" s="92"/>
    </row>
    <row r="983" spans="19:20" ht="15.75" customHeight="1">
      <c r="S983" s="92"/>
      <c r="T983" s="92"/>
    </row>
    <row r="984" spans="19:20" ht="15.75" customHeight="1">
      <c r="S984" s="92"/>
      <c r="T984" s="92"/>
    </row>
    <row r="985" spans="19:20" ht="15.75" customHeight="1">
      <c r="S985" s="92"/>
      <c r="T985" s="92"/>
    </row>
    <row r="986" spans="19:20" ht="15.75" customHeight="1">
      <c r="S986" s="92"/>
      <c r="T986" s="92"/>
    </row>
    <row r="987" spans="19:20" ht="15.75" customHeight="1">
      <c r="S987" s="92"/>
      <c r="T987" s="92"/>
    </row>
    <row r="988" spans="19:20" ht="15.75" customHeight="1">
      <c r="S988" s="92"/>
      <c r="T988" s="92"/>
    </row>
    <row r="989" spans="19:20" ht="15.75" customHeight="1">
      <c r="S989" s="92"/>
      <c r="T989" s="92"/>
    </row>
    <row r="990" spans="19:20" ht="15.75" customHeight="1">
      <c r="S990" s="92"/>
      <c r="T990" s="92"/>
    </row>
    <row r="991" spans="19:20" ht="15.75" customHeight="1">
      <c r="S991" s="92"/>
      <c r="T991" s="92"/>
    </row>
    <row r="992" spans="19:20" ht="15.75" customHeight="1">
      <c r="S992" s="92"/>
      <c r="T992" s="92"/>
    </row>
    <row r="993" spans="19:20" ht="15.75" customHeight="1">
      <c r="S993" s="92"/>
      <c r="T993" s="92"/>
    </row>
    <row r="994" spans="19:20" ht="15.75" customHeight="1">
      <c r="S994" s="92"/>
      <c r="T994" s="92"/>
    </row>
    <row r="995" spans="19:20" ht="15.75" customHeight="1">
      <c r="S995" s="92"/>
      <c r="T995" s="92"/>
    </row>
    <row r="996" spans="19:20" ht="15.75" customHeight="1">
      <c r="S996" s="92"/>
      <c r="T996" s="92"/>
    </row>
    <row r="997" spans="19:20" ht="15.75" customHeight="1">
      <c r="S997" s="92"/>
      <c r="T997" s="92"/>
    </row>
    <row r="998" spans="19:20" ht="15.75" customHeight="1">
      <c r="S998" s="92"/>
      <c r="T998" s="92"/>
    </row>
    <row r="999" spans="19:20" ht="15.75" customHeight="1">
      <c r="S999" s="92"/>
      <c r="T999" s="92"/>
    </row>
    <row r="1000" spans="19:20" ht="15.75" customHeight="1">
      <c r="S1000" s="92"/>
      <c r="T1000" s="92"/>
    </row>
  </sheetData>
  <pageMargins left="0.7" right="0.7" top="0.75" bottom="0.75"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T62"/>
  <sheetViews>
    <sheetView topLeftCell="A44" workbookViewId="0">
      <selection activeCell="L63" sqref="L63"/>
    </sheetView>
  </sheetViews>
  <sheetFormatPr defaultRowHeight="15"/>
  <cols>
    <col min="2" max="2" width="11.42578125" customWidth="1"/>
    <col min="3" max="3" width="16" customWidth="1"/>
    <col min="4" max="4" width="11.28515625" customWidth="1"/>
    <col min="5" max="6" width="9.140625" hidden="1" customWidth="1"/>
    <col min="7" max="7" width="15.42578125" hidden="1" customWidth="1"/>
    <col min="8" max="10" width="0" hidden="1" customWidth="1"/>
    <col min="11" max="11" width="23" hidden="1" customWidth="1"/>
    <col min="13" max="13" width="63.42578125" customWidth="1"/>
    <col min="14" max="15" width="0" hidden="1" customWidth="1"/>
    <col min="16" max="16" width="23.7109375" hidden="1" customWidth="1"/>
    <col min="17" max="17" width="63.28515625" hidden="1" customWidth="1"/>
    <col min="18" max="18" width="0" hidden="1" customWidth="1"/>
  </cols>
  <sheetData>
    <row r="1" spans="1:20">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5059</v>
      </c>
      <c r="Q1" s="1" t="s">
        <v>15</v>
      </c>
      <c r="R1" s="1" t="s">
        <v>16</v>
      </c>
      <c r="S1" s="138" t="s">
        <v>5383</v>
      </c>
      <c r="T1" s="138" t="s">
        <v>5382</v>
      </c>
    </row>
    <row r="2" spans="1:20" ht="21" customHeight="1">
      <c r="A2" s="2">
        <v>381</v>
      </c>
      <c r="B2" s="3" t="s">
        <v>4150</v>
      </c>
      <c r="C2" s="3" t="s">
        <v>4262</v>
      </c>
      <c r="D2" s="3" t="s">
        <v>4750</v>
      </c>
      <c r="E2" s="3"/>
      <c r="F2" s="4" t="b">
        <v>1</v>
      </c>
      <c r="G2" s="3" t="s">
        <v>20</v>
      </c>
      <c r="H2" s="4" t="b">
        <v>0</v>
      </c>
      <c r="I2" s="4" t="b">
        <v>1</v>
      </c>
      <c r="J2" s="3" t="s">
        <v>437</v>
      </c>
      <c r="K2" s="3" t="s">
        <v>20</v>
      </c>
      <c r="L2" s="3" t="s">
        <v>4751</v>
      </c>
      <c r="M2" s="5" t="s">
        <v>8365</v>
      </c>
      <c r="N2" s="3" t="s">
        <v>20</v>
      </c>
      <c r="O2" s="3" t="s">
        <v>20</v>
      </c>
      <c r="P2" s="8"/>
      <c r="Q2" s="5" t="s">
        <v>8364</v>
      </c>
      <c r="R2" s="3" t="s">
        <v>20</v>
      </c>
      <c r="S2" s="3"/>
    </row>
    <row r="3" spans="1:20" ht="19.5" customHeight="1">
      <c r="A3" s="2">
        <v>382</v>
      </c>
      <c r="B3" s="3" t="s">
        <v>4150</v>
      </c>
      <c r="C3" s="3" t="s">
        <v>4262</v>
      </c>
      <c r="D3" s="3" t="s">
        <v>4754</v>
      </c>
      <c r="E3" s="3"/>
      <c r="F3" s="4" t="b">
        <v>0</v>
      </c>
      <c r="G3" s="3" t="s">
        <v>20</v>
      </c>
      <c r="H3" s="4" t="b">
        <v>0</v>
      </c>
      <c r="I3" s="4" t="b">
        <v>0</v>
      </c>
      <c r="J3" s="3" t="s">
        <v>354</v>
      </c>
      <c r="K3" s="5" t="s">
        <v>4755</v>
      </c>
      <c r="L3" s="5" t="s">
        <v>5060</v>
      </c>
      <c r="M3" s="5" t="s">
        <v>8366</v>
      </c>
      <c r="N3" s="3" t="s">
        <v>20</v>
      </c>
      <c r="O3" s="3" t="s">
        <v>20</v>
      </c>
      <c r="P3" s="8"/>
      <c r="Q3" s="3" t="s">
        <v>4756</v>
      </c>
      <c r="R3" s="3" t="s">
        <v>20</v>
      </c>
    </row>
    <row r="4" spans="1:20" ht="19.5" customHeight="1">
      <c r="A4" s="2">
        <v>383</v>
      </c>
      <c r="B4" s="3" t="s">
        <v>4150</v>
      </c>
      <c r="C4" s="3" t="s">
        <v>4262</v>
      </c>
      <c r="D4" s="3" t="s">
        <v>4757</v>
      </c>
      <c r="E4" s="3"/>
      <c r="F4" s="4" t="b">
        <v>0</v>
      </c>
      <c r="G4" s="3" t="s">
        <v>20</v>
      </c>
      <c r="H4" s="4" t="b">
        <v>0</v>
      </c>
      <c r="I4" s="4" t="b">
        <v>0</v>
      </c>
      <c r="J4" s="3" t="s">
        <v>354</v>
      </c>
      <c r="K4" s="3" t="s">
        <v>1595</v>
      </c>
      <c r="L4" s="3" t="s">
        <v>4758</v>
      </c>
      <c r="M4" s="5" t="s">
        <v>8367</v>
      </c>
      <c r="N4" s="3" t="s">
        <v>20</v>
      </c>
      <c r="O4" s="3" t="s">
        <v>20</v>
      </c>
      <c r="P4" s="8"/>
      <c r="Q4" s="3" t="s">
        <v>4759</v>
      </c>
      <c r="R4" s="3" t="s">
        <v>20</v>
      </c>
    </row>
    <row r="5" spans="1:20" ht="19.5" customHeight="1">
      <c r="A5" s="2">
        <v>384</v>
      </c>
      <c r="B5" s="3" t="s">
        <v>4150</v>
      </c>
      <c r="C5" s="3" t="s">
        <v>4262</v>
      </c>
      <c r="D5" s="3" t="s">
        <v>4760</v>
      </c>
      <c r="E5" s="3"/>
      <c r="F5" s="4" t="b">
        <v>1</v>
      </c>
      <c r="G5" s="3" t="s">
        <v>20</v>
      </c>
      <c r="H5" s="4" t="b">
        <v>0</v>
      </c>
      <c r="I5" s="4" t="b">
        <v>0</v>
      </c>
      <c r="J5" s="3" t="s">
        <v>437</v>
      </c>
      <c r="K5" s="3" t="s">
        <v>4761</v>
      </c>
      <c r="L5" s="5" t="s">
        <v>5060</v>
      </c>
      <c r="M5" s="5" t="s">
        <v>8368</v>
      </c>
      <c r="N5" s="3" t="s">
        <v>358</v>
      </c>
      <c r="O5" s="3" t="s">
        <v>20</v>
      </c>
      <c r="P5" s="8"/>
      <c r="Q5" s="3" t="s">
        <v>4762</v>
      </c>
      <c r="R5" s="3" t="s">
        <v>20</v>
      </c>
    </row>
    <row r="6" spans="1:20" ht="19.5" customHeight="1">
      <c r="A6" s="2">
        <v>2256</v>
      </c>
      <c r="B6" s="3" t="s">
        <v>4150</v>
      </c>
      <c r="C6" s="3" t="s">
        <v>4262</v>
      </c>
      <c r="D6" s="3" t="s">
        <v>4763</v>
      </c>
      <c r="E6" s="3"/>
      <c r="F6" s="4" t="b">
        <v>1</v>
      </c>
      <c r="G6" s="3" t="s">
        <v>20</v>
      </c>
      <c r="H6" s="4" t="b">
        <v>0</v>
      </c>
      <c r="I6" s="4" t="b">
        <v>0</v>
      </c>
      <c r="J6" s="3" t="s">
        <v>20</v>
      </c>
      <c r="K6" s="3" t="s">
        <v>1595</v>
      </c>
      <c r="L6" s="3" t="s">
        <v>4764</v>
      </c>
      <c r="M6" s="5" t="s">
        <v>8370</v>
      </c>
      <c r="N6" s="3" t="s">
        <v>20</v>
      </c>
      <c r="O6" s="3" t="s">
        <v>20</v>
      </c>
      <c r="P6" s="8"/>
      <c r="Q6" s="5" t="s">
        <v>8369</v>
      </c>
      <c r="R6" s="3" t="s">
        <v>20</v>
      </c>
    </row>
    <row r="7" spans="1:20" ht="19.5" customHeight="1">
      <c r="A7" s="2">
        <v>2260</v>
      </c>
      <c r="B7" s="3" t="s">
        <v>4150</v>
      </c>
      <c r="C7" s="3" t="s">
        <v>4262</v>
      </c>
      <c r="D7" s="3" t="s">
        <v>4766</v>
      </c>
      <c r="E7" s="3"/>
      <c r="F7" s="4" t="b">
        <v>0</v>
      </c>
      <c r="G7" s="3" t="s">
        <v>20</v>
      </c>
      <c r="H7" s="4" t="b">
        <v>0</v>
      </c>
      <c r="I7" s="4" t="b">
        <v>0</v>
      </c>
      <c r="J7" s="3" t="s">
        <v>354</v>
      </c>
      <c r="K7" s="3" t="s">
        <v>4767</v>
      </c>
      <c r="L7" s="3" t="s">
        <v>4768</v>
      </c>
      <c r="M7" s="5" t="s">
        <v>8371</v>
      </c>
      <c r="N7" s="3" t="s">
        <v>358</v>
      </c>
      <c r="O7" s="3" t="s">
        <v>20</v>
      </c>
      <c r="P7" s="8"/>
      <c r="Q7" s="5" t="s">
        <v>8372</v>
      </c>
      <c r="R7" s="3" t="s">
        <v>20</v>
      </c>
    </row>
    <row r="8" spans="1:20" ht="19.5" customHeight="1">
      <c r="A8" s="2">
        <v>385</v>
      </c>
      <c r="B8" s="3" t="s">
        <v>4150</v>
      </c>
      <c r="C8" s="3" t="s">
        <v>4262</v>
      </c>
      <c r="D8" s="3" t="s">
        <v>4770</v>
      </c>
      <c r="E8" s="3"/>
      <c r="F8" s="4" t="b">
        <v>0</v>
      </c>
      <c r="G8" s="3" t="s">
        <v>20</v>
      </c>
      <c r="H8" s="4" t="b">
        <v>0</v>
      </c>
      <c r="I8" s="4" t="b">
        <v>0</v>
      </c>
      <c r="J8" s="3" t="s">
        <v>354</v>
      </c>
      <c r="K8" s="3" t="s">
        <v>20</v>
      </c>
      <c r="L8" s="3" t="s">
        <v>2988</v>
      </c>
      <c r="M8" s="5" t="s">
        <v>8403</v>
      </c>
      <c r="N8" s="3" t="s">
        <v>20</v>
      </c>
      <c r="O8" s="3" t="s">
        <v>20</v>
      </c>
      <c r="P8" s="8"/>
      <c r="Q8" s="5" t="s">
        <v>4771</v>
      </c>
      <c r="R8" s="3" t="s">
        <v>20</v>
      </c>
    </row>
    <row r="9" spans="1:20" ht="19.5" customHeight="1">
      <c r="A9" s="2">
        <v>386</v>
      </c>
      <c r="B9" s="3" t="s">
        <v>4150</v>
      </c>
      <c r="C9" s="3" t="s">
        <v>4262</v>
      </c>
      <c r="D9" s="3" t="s">
        <v>4772</v>
      </c>
      <c r="E9" s="3"/>
      <c r="F9" s="4" t="b">
        <v>0</v>
      </c>
      <c r="G9" s="3" t="s">
        <v>20</v>
      </c>
      <c r="H9" s="4" t="b">
        <v>0</v>
      </c>
      <c r="I9" s="4" t="b">
        <v>0</v>
      </c>
      <c r="J9" s="3" t="s">
        <v>354</v>
      </c>
      <c r="K9" s="3" t="s">
        <v>20</v>
      </c>
      <c r="L9" s="5" t="s">
        <v>5060</v>
      </c>
      <c r="M9" s="5" t="s">
        <v>8404</v>
      </c>
      <c r="N9" s="3" t="s">
        <v>20</v>
      </c>
      <c r="O9" s="3" t="s">
        <v>20</v>
      </c>
      <c r="P9" s="8"/>
      <c r="Q9" s="3" t="s">
        <v>4773</v>
      </c>
      <c r="R9" s="3" t="s">
        <v>20</v>
      </c>
    </row>
    <row r="10" spans="1:20" ht="19.5" customHeight="1">
      <c r="A10" s="2">
        <v>387</v>
      </c>
      <c r="B10" s="3" t="s">
        <v>4150</v>
      </c>
      <c r="C10" s="3" t="s">
        <v>4262</v>
      </c>
      <c r="D10" s="3" t="s">
        <v>4774</v>
      </c>
      <c r="E10" s="3"/>
      <c r="F10" s="4" t="b">
        <v>0</v>
      </c>
      <c r="G10" s="5" t="s">
        <v>369</v>
      </c>
      <c r="H10" s="4" t="b">
        <v>0</v>
      </c>
      <c r="I10" s="4" t="b">
        <v>0</v>
      </c>
      <c r="J10" s="3" t="s">
        <v>354</v>
      </c>
      <c r="K10" s="3" t="s">
        <v>20</v>
      </c>
      <c r="L10" s="53">
        <v>14763</v>
      </c>
      <c r="M10" s="5" t="s">
        <v>8405</v>
      </c>
      <c r="N10" s="3" t="s">
        <v>20</v>
      </c>
      <c r="O10" s="3" t="s">
        <v>20</v>
      </c>
      <c r="P10" s="8"/>
      <c r="Q10" s="3" t="s">
        <v>4775</v>
      </c>
      <c r="R10" s="3" t="s">
        <v>20</v>
      </c>
    </row>
    <row r="11" spans="1:20" ht="19.5" customHeight="1">
      <c r="A11" s="2">
        <v>388</v>
      </c>
      <c r="B11" s="3" t="s">
        <v>4150</v>
      </c>
      <c r="C11" s="3" t="s">
        <v>4262</v>
      </c>
      <c r="D11" s="3" t="s">
        <v>4776</v>
      </c>
      <c r="E11" s="3"/>
      <c r="F11" s="4" t="b">
        <v>0</v>
      </c>
      <c r="G11" s="3" t="s">
        <v>20</v>
      </c>
      <c r="H11" s="4" t="b">
        <v>0</v>
      </c>
      <c r="I11" s="4" t="b">
        <v>0</v>
      </c>
      <c r="J11" s="3" t="s">
        <v>354</v>
      </c>
      <c r="K11" s="3" t="s">
        <v>4777</v>
      </c>
      <c r="L11" s="5" t="s">
        <v>5060</v>
      </c>
      <c r="M11" s="5" t="s">
        <v>8373</v>
      </c>
      <c r="N11" s="3" t="s">
        <v>20</v>
      </c>
      <c r="O11" s="3" t="s">
        <v>20</v>
      </c>
      <c r="P11" s="8"/>
      <c r="Q11" s="3" t="s">
        <v>4778</v>
      </c>
      <c r="R11" s="3" t="s">
        <v>20</v>
      </c>
    </row>
    <row r="12" spans="1:20" ht="19.5" customHeight="1">
      <c r="A12" s="2">
        <v>389</v>
      </c>
      <c r="B12" s="3" t="s">
        <v>4150</v>
      </c>
      <c r="C12" s="3" t="s">
        <v>4262</v>
      </c>
      <c r="D12" s="3" t="s">
        <v>4779</v>
      </c>
      <c r="E12" s="3"/>
      <c r="F12" s="4" t="b">
        <v>1</v>
      </c>
      <c r="G12" s="3" t="s">
        <v>20</v>
      </c>
      <c r="H12" s="4" t="b">
        <v>0</v>
      </c>
      <c r="I12" s="4" t="b">
        <v>0</v>
      </c>
      <c r="J12" s="3" t="s">
        <v>437</v>
      </c>
      <c r="K12" s="3" t="s">
        <v>4761</v>
      </c>
      <c r="L12" s="5" t="s">
        <v>5060</v>
      </c>
      <c r="M12" s="5" t="s">
        <v>8374</v>
      </c>
      <c r="N12" s="3" t="s">
        <v>20</v>
      </c>
      <c r="O12" s="3" t="s">
        <v>20</v>
      </c>
      <c r="P12" s="8"/>
      <c r="Q12" s="3" t="s">
        <v>4780</v>
      </c>
      <c r="R12" s="3" t="s">
        <v>20</v>
      </c>
    </row>
    <row r="13" spans="1:20" ht="19.5" customHeight="1">
      <c r="A13" s="2">
        <v>390</v>
      </c>
      <c r="B13" s="3" t="s">
        <v>4150</v>
      </c>
      <c r="C13" s="3" t="s">
        <v>4262</v>
      </c>
      <c r="D13" s="3" t="s">
        <v>4781</v>
      </c>
      <c r="E13" s="3"/>
      <c r="F13" s="4" t="b">
        <v>0</v>
      </c>
      <c r="G13" s="3" t="s">
        <v>20</v>
      </c>
      <c r="H13" s="4" t="b">
        <v>0</v>
      </c>
      <c r="I13" s="4" t="b">
        <v>0</v>
      </c>
      <c r="J13" s="3" t="s">
        <v>354</v>
      </c>
      <c r="K13" s="3" t="s">
        <v>4782</v>
      </c>
      <c r="L13" s="5" t="s">
        <v>5060</v>
      </c>
      <c r="M13" s="5" t="s">
        <v>8376</v>
      </c>
      <c r="N13" s="3" t="s">
        <v>476</v>
      </c>
      <c r="O13" s="3" t="s">
        <v>20</v>
      </c>
      <c r="P13" s="8"/>
      <c r="Q13" s="5" t="s">
        <v>8375</v>
      </c>
      <c r="R13" s="3" t="s">
        <v>20</v>
      </c>
    </row>
    <row r="14" spans="1:20" ht="19.5" customHeight="1">
      <c r="A14" s="2">
        <v>2257</v>
      </c>
      <c r="B14" s="3" t="s">
        <v>4150</v>
      </c>
      <c r="C14" s="3" t="s">
        <v>4262</v>
      </c>
      <c r="D14" s="3" t="s">
        <v>4784</v>
      </c>
      <c r="E14" s="3"/>
      <c r="F14" s="4" t="b">
        <v>1</v>
      </c>
      <c r="G14" s="3" t="s">
        <v>20</v>
      </c>
      <c r="H14" s="4" t="b">
        <v>0</v>
      </c>
      <c r="I14" s="4" t="b">
        <v>0</v>
      </c>
      <c r="J14" s="3" t="s">
        <v>20</v>
      </c>
      <c r="K14" s="3" t="s">
        <v>20</v>
      </c>
      <c r="L14" s="5" t="s">
        <v>5060</v>
      </c>
      <c r="M14" s="5" t="s">
        <v>8377</v>
      </c>
      <c r="N14" s="3" t="s">
        <v>20</v>
      </c>
      <c r="O14" s="3" t="s">
        <v>20</v>
      </c>
      <c r="P14" s="8"/>
      <c r="Q14" s="3" t="s">
        <v>4785</v>
      </c>
      <c r="R14" s="3" t="s">
        <v>20</v>
      </c>
    </row>
    <row r="15" spans="1:20" ht="19.5" customHeight="1">
      <c r="A15" s="2">
        <v>391</v>
      </c>
      <c r="B15" s="3" t="s">
        <v>4150</v>
      </c>
      <c r="C15" s="3" t="s">
        <v>4262</v>
      </c>
      <c r="D15" s="3" t="s">
        <v>4786</v>
      </c>
      <c r="E15" s="3"/>
      <c r="F15" s="4" t="b">
        <v>0</v>
      </c>
      <c r="G15" s="3" t="s">
        <v>20</v>
      </c>
      <c r="H15" s="4" t="b">
        <v>0</v>
      </c>
      <c r="I15" s="4" t="b">
        <v>0</v>
      </c>
      <c r="J15" s="3" t="s">
        <v>354</v>
      </c>
      <c r="K15" s="3" t="s">
        <v>20</v>
      </c>
      <c r="L15" s="3" t="s">
        <v>740</v>
      </c>
      <c r="M15" s="5" t="s">
        <v>8378</v>
      </c>
      <c r="N15" s="3" t="s">
        <v>20</v>
      </c>
      <c r="O15" s="3" t="s">
        <v>20</v>
      </c>
      <c r="P15" s="8"/>
      <c r="Q15" s="3" t="s">
        <v>4787</v>
      </c>
      <c r="R15" s="3" t="s">
        <v>20</v>
      </c>
    </row>
    <row r="16" spans="1:20" ht="19.5" customHeight="1">
      <c r="A16" s="2">
        <v>392</v>
      </c>
      <c r="B16" s="3" t="s">
        <v>4150</v>
      </c>
      <c r="C16" s="3" t="s">
        <v>4262</v>
      </c>
      <c r="D16" s="3" t="s">
        <v>4788</v>
      </c>
      <c r="E16" s="3"/>
      <c r="F16" s="4" t="b">
        <v>0</v>
      </c>
      <c r="G16" s="3" t="s">
        <v>20</v>
      </c>
      <c r="H16" s="4" t="b">
        <v>0</v>
      </c>
      <c r="I16" s="4" t="b">
        <v>0</v>
      </c>
      <c r="J16" s="3" t="s">
        <v>354</v>
      </c>
      <c r="K16" s="3" t="s">
        <v>20</v>
      </c>
      <c r="L16" s="3" t="s">
        <v>740</v>
      </c>
      <c r="M16" s="5" t="s">
        <v>8378</v>
      </c>
      <c r="N16" s="3" t="s">
        <v>20</v>
      </c>
      <c r="O16" s="3" t="s">
        <v>20</v>
      </c>
      <c r="P16" s="8"/>
      <c r="Q16" s="3" t="s">
        <v>4787</v>
      </c>
      <c r="R16" s="3" t="s">
        <v>20</v>
      </c>
    </row>
    <row r="17" spans="1:18" ht="19.5" customHeight="1">
      <c r="A17" s="2">
        <v>393</v>
      </c>
      <c r="B17" s="3" t="s">
        <v>4150</v>
      </c>
      <c r="C17" s="3" t="s">
        <v>4262</v>
      </c>
      <c r="D17" s="3" t="s">
        <v>4789</v>
      </c>
      <c r="E17" s="3"/>
      <c r="F17" s="4" t="b">
        <v>0</v>
      </c>
      <c r="G17" s="3" t="s">
        <v>20</v>
      </c>
      <c r="H17" s="4" t="b">
        <v>0</v>
      </c>
      <c r="I17" s="4" t="b">
        <v>0</v>
      </c>
      <c r="J17" s="3" t="s">
        <v>354</v>
      </c>
      <c r="K17" s="3" t="s">
        <v>20</v>
      </c>
      <c r="L17" s="3" t="s">
        <v>20</v>
      </c>
      <c r="M17" s="5" t="s">
        <v>8406</v>
      </c>
      <c r="N17" s="3" t="s">
        <v>20</v>
      </c>
      <c r="O17" s="3" t="s">
        <v>20</v>
      </c>
      <c r="P17" s="8"/>
      <c r="Q17" s="3" t="s">
        <v>4790</v>
      </c>
      <c r="R17" s="3" t="s">
        <v>20</v>
      </c>
    </row>
    <row r="18" spans="1:18" ht="19.5" customHeight="1">
      <c r="A18" s="2">
        <v>394</v>
      </c>
      <c r="B18" s="3" t="s">
        <v>4150</v>
      </c>
      <c r="C18" s="3" t="s">
        <v>4262</v>
      </c>
      <c r="D18" s="3" t="s">
        <v>4791</v>
      </c>
      <c r="E18" s="3"/>
      <c r="F18" s="4" t="b">
        <v>1</v>
      </c>
      <c r="G18" s="3" t="s">
        <v>20</v>
      </c>
      <c r="H18" s="4" t="b">
        <v>0</v>
      </c>
      <c r="I18" s="4" t="b">
        <v>0</v>
      </c>
      <c r="J18" s="3" t="s">
        <v>437</v>
      </c>
      <c r="K18" s="3" t="s">
        <v>1496</v>
      </c>
      <c r="L18" s="3" t="s">
        <v>4222</v>
      </c>
      <c r="M18" s="5" t="s">
        <v>8379</v>
      </c>
      <c r="N18" s="3" t="s">
        <v>20</v>
      </c>
      <c r="O18" s="3" t="s">
        <v>20</v>
      </c>
      <c r="P18" s="8"/>
      <c r="Q18" s="3" t="s">
        <v>4792</v>
      </c>
      <c r="R18" s="3" t="s">
        <v>20</v>
      </c>
    </row>
    <row r="19" spans="1:18" ht="19.5" customHeight="1">
      <c r="A19" s="2">
        <v>395</v>
      </c>
      <c r="B19" s="3" t="s">
        <v>4150</v>
      </c>
      <c r="C19" s="3" t="s">
        <v>4262</v>
      </c>
      <c r="D19" s="3" t="s">
        <v>4793</v>
      </c>
      <c r="E19" s="3"/>
      <c r="F19" s="4" t="b">
        <v>0</v>
      </c>
      <c r="G19" s="3" t="s">
        <v>20</v>
      </c>
      <c r="H19" s="4" t="b">
        <v>0</v>
      </c>
      <c r="I19" s="4" t="b">
        <v>0</v>
      </c>
      <c r="J19" s="3" t="s">
        <v>354</v>
      </c>
      <c r="K19" s="3" t="s">
        <v>4794</v>
      </c>
      <c r="L19" s="3" t="s">
        <v>4795</v>
      </c>
      <c r="M19" s="5" t="s">
        <v>8380</v>
      </c>
      <c r="N19" s="3" t="s">
        <v>20</v>
      </c>
      <c r="O19" s="3" t="s">
        <v>20</v>
      </c>
      <c r="P19" s="8"/>
      <c r="Q19" s="3" t="s">
        <v>4796</v>
      </c>
      <c r="R19" s="3" t="s">
        <v>20</v>
      </c>
    </row>
    <row r="20" spans="1:18" ht="30" customHeight="1">
      <c r="A20" s="2">
        <v>2259</v>
      </c>
      <c r="B20" s="3" t="s">
        <v>4150</v>
      </c>
      <c r="C20" s="3" t="s">
        <v>4262</v>
      </c>
      <c r="D20" s="3" t="s">
        <v>4797</v>
      </c>
      <c r="E20" s="3"/>
      <c r="F20" s="4" t="b">
        <v>0</v>
      </c>
      <c r="G20" s="3" t="s">
        <v>20</v>
      </c>
      <c r="H20" s="4" t="b">
        <v>0</v>
      </c>
      <c r="I20" s="4" t="b">
        <v>0</v>
      </c>
      <c r="J20" s="3" t="s">
        <v>354</v>
      </c>
      <c r="K20" s="3" t="s">
        <v>20</v>
      </c>
      <c r="L20" s="3" t="s">
        <v>4798</v>
      </c>
      <c r="M20" s="5" t="s">
        <v>8383</v>
      </c>
      <c r="N20" s="3" t="s">
        <v>358</v>
      </c>
      <c r="O20" s="3" t="s">
        <v>20</v>
      </c>
      <c r="P20" s="8"/>
      <c r="Q20" s="3" t="s">
        <v>4799</v>
      </c>
      <c r="R20" s="3" t="s">
        <v>20</v>
      </c>
    </row>
    <row r="21" spans="1:18" ht="15" customHeight="1">
      <c r="A21" s="2">
        <v>396</v>
      </c>
      <c r="B21" s="3" t="s">
        <v>4150</v>
      </c>
      <c r="C21" s="3" t="s">
        <v>4262</v>
      </c>
      <c r="D21" s="3" t="s">
        <v>4800</v>
      </c>
      <c r="E21" s="3"/>
      <c r="F21" s="4" t="b">
        <v>0</v>
      </c>
      <c r="G21" s="3" t="s">
        <v>20</v>
      </c>
      <c r="H21" s="4" t="b">
        <v>0</v>
      </c>
      <c r="I21" s="4" t="b">
        <v>0</v>
      </c>
      <c r="J21" s="3" t="s">
        <v>354</v>
      </c>
      <c r="K21" s="3" t="s">
        <v>4801</v>
      </c>
      <c r="L21" s="3" t="s">
        <v>4335</v>
      </c>
      <c r="M21" s="5" t="s">
        <v>8381</v>
      </c>
      <c r="N21" s="3" t="s">
        <v>20</v>
      </c>
      <c r="O21" s="3" t="s">
        <v>20</v>
      </c>
      <c r="P21" s="8"/>
      <c r="Q21" s="3"/>
      <c r="R21" s="3" t="s">
        <v>20</v>
      </c>
    </row>
    <row r="22" spans="1:18" ht="15" customHeight="1">
      <c r="A22" s="2">
        <v>397</v>
      </c>
      <c r="B22" s="3" t="s">
        <v>4150</v>
      </c>
      <c r="C22" s="3" t="s">
        <v>4262</v>
      </c>
      <c r="D22" s="3" t="s">
        <v>4803</v>
      </c>
      <c r="E22" s="3"/>
      <c r="F22" s="4" t="b">
        <v>0</v>
      </c>
      <c r="G22" s="3" t="s">
        <v>20</v>
      </c>
      <c r="H22" s="4" t="b">
        <v>0</v>
      </c>
      <c r="I22" s="4" t="b">
        <v>0</v>
      </c>
      <c r="J22" s="3" t="s">
        <v>354</v>
      </c>
      <c r="K22" s="3" t="s">
        <v>4801</v>
      </c>
      <c r="L22" s="3" t="s">
        <v>4335</v>
      </c>
      <c r="M22" s="5" t="s">
        <v>8382</v>
      </c>
      <c r="N22" s="3" t="s">
        <v>20</v>
      </c>
      <c r="O22" s="3" t="s">
        <v>20</v>
      </c>
      <c r="P22" s="8"/>
      <c r="Q22" s="3"/>
      <c r="R22" s="3" t="s">
        <v>20</v>
      </c>
    </row>
    <row r="23" spans="1:18" ht="19.5" customHeight="1">
      <c r="A23" s="2">
        <v>398</v>
      </c>
      <c r="B23" s="3" t="s">
        <v>4150</v>
      </c>
      <c r="C23" s="3" t="s">
        <v>4262</v>
      </c>
      <c r="D23" s="3" t="s">
        <v>4805</v>
      </c>
      <c r="E23" s="3"/>
      <c r="F23" s="4" t="b">
        <v>0</v>
      </c>
      <c r="G23" s="3" t="s">
        <v>20</v>
      </c>
      <c r="H23" s="4" t="b">
        <v>0</v>
      </c>
      <c r="I23" s="4" t="b">
        <v>0</v>
      </c>
      <c r="J23" s="3" t="s">
        <v>354</v>
      </c>
      <c r="K23" s="3" t="s">
        <v>2971</v>
      </c>
      <c r="L23" s="3" t="s">
        <v>4798</v>
      </c>
      <c r="M23" s="5" t="s">
        <v>8384</v>
      </c>
      <c r="N23" s="3" t="s">
        <v>20</v>
      </c>
      <c r="O23" s="3" t="s">
        <v>20</v>
      </c>
      <c r="P23" s="8"/>
      <c r="Q23" s="3" t="s">
        <v>4806</v>
      </c>
      <c r="R23" s="3" t="s">
        <v>20</v>
      </c>
    </row>
    <row r="24" spans="1:18" ht="19.5" customHeight="1">
      <c r="A24" s="2">
        <v>399</v>
      </c>
      <c r="B24" s="3" t="s">
        <v>4150</v>
      </c>
      <c r="C24" s="3" t="s">
        <v>4262</v>
      </c>
      <c r="D24" s="3" t="s">
        <v>4807</v>
      </c>
      <c r="E24" s="3"/>
      <c r="F24" s="4" t="b">
        <v>0</v>
      </c>
      <c r="G24" s="3" t="s">
        <v>20</v>
      </c>
      <c r="H24" s="4" t="b">
        <v>0</v>
      </c>
      <c r="I24" s="4" t="b">
        <v>0</v>
      </c>
      <c r="J24" s="3" t="s">
        <v>354</v>
      </c>
      <c r="K24" s="3" t="s">
        <v>4767</v>
      </c>
      <c r="L24" s="3" t="s">
        <v>4768</v>
      </c>
      <c r="M24" s="5" t="s">
        <v>8371</v>
      </c>
      <c r="N24" s="3" t="s">
        <v>246</v>
      </c>
      <c r="O24" s="3" t="s">
        <v>20</v>
      </c>
      <c r="P24" s="8"/>
      <c r="Q24" s="3" t="s">
        <v>4808</v>
      </c>
      <c r="R24" s="3" t="s">
        <v>20</v>
      </c>
    </row>
    <row r="25" spans="1:18" ht="19.5" customHeight="1">
      <c r="A25" s="2">
        <v>400</v>
      </c>
      <c r="B25" s="3" t="s">
        <v>4150</v>
      </c>
      <c r="C25" s="3" t="s">
        <v>4262</v>
      </c>
      <c r="D25" s="3" t="s">
        <v>4809</v>
      </c>
      <c r="E25" s="3"/>
      <c r="F25" s="4" t="b">
        <v>0</v>
      </c>
      <c r="G25" s="3" t="s">
        <v>20</v>
      </c>
      <c r="H25" s="4" t="b">
        <v>0</v>
      </c>
      <c r="I25" s="4" t="b">
        <v>0</v>
      </c>
      <c r="J25" s="3" t="s">
        <v>354</v>
      </c>
      <c r="K25" s="3" t="s">
        <v>4767</v>
      </c>
      <c r="L25" s="3" t="s">
        <v>4768</v>
      </c>
      <c r="M25" s="5" t="s">
        <v>8371</v>
      </c>
      <c r="N25" s="3" t="s">
        <v>358</v>
      </c>
      <c r="O25" s="3" t="s">
        <v>20</v>
      </c>
      <c r="P25" s="8"/>
      <c r="Q25" s="3" t="s">
        <v>4810</v>
      </c>
      <c r="R25" s="3" t="s">
        <v>20</v>
      </c>
    </row>
    <row r="26" spans="1:18" ht="33" customHeight="1">
      <c r="A26" s="2">
        <v>401</v>
      </c>
      <c r="B26" s="3" t="s">
        <v>4150</v>
      </c>
      <c r="C26" s="3" t="s">
        <v>4262</v>
      </c>
      <c r="D26" s="3" t="s">
        <v>4811</v>
      </c>
      <c r="E26" s="3"/>
      <c r="F26" s="4" t="b">
        <v>0</v>
      </c>
      <c r="G26" s="3" t="s">
        <v>20</v>
      </c>
      <c r="H26" s="4" t="b">
        <v>0</v>
      </c>
      <c r="I26" s="4" t="b">
        <v>0</v>
      </c>
      <c r="J26" s="3" t="s">
        <v>354</v>
      </c>
      <c r="K26" s="3" t="s">
        <v>4812</v>
      </c>
      <c r="L26" s="3" t="s">
        <v>417</v>
      </c>
      <c r="M26" s="5" t="s">
        <v>8407</v>
      </c>
      <c r="N26" s="3" t="s">
        <v>211</v>
      </c>
      <c r="O26" s="3" t="s">
        <v>20</v>
      </c>
      <c r="P26" s="8"/>
      <c r="Q26" s="3" t="s">
        <v>4813</v>
      </c>
      <c r="R26" s="3" t="s">
        <v>20</v>
      </c>
    </row>
    <row r="27" spans="1:18" ht="15" customHeight="1">
      <c r="A27" s="2">
        <v>402</v>
      </c>
      <c r="B27" s="3" t="s">
        <v>4150</v>
      </c>
      <c r="C27" s="3" t="s">
        <v>4262</v>
      </c>
      <c r="D27" s="3" t="s">
        <v>4814</v>
      </c>
      <c r="E27" s="3"/>
      <c r="F27" s="4" t="b">
        <v>0</v>
      </c>
      <c r="G27" s="3" t="s">
        <v>20</v>
      </c>
      <c r="H27" s="4" t="b">
        <v>0</v>
      </c>
      <c r="I27" s="4" t="b">
        <v>0</v>
      </c>
      <c r="J27" s="3" t="s">
        <v>354</v>
      </c>
      <c r="K27" s="3" t="s">
        <v>399</v>
      </c>
      <c r="L27" s="3" t="s">
        <v>4815</v>
      </c>
      <c r="M27" s="5" t="s">
        <v>8385</v>
      </c>
      <c r="N27" s="3" t="s">
        <v>246</v>
      </c>
      <c r="O27" s="3" t="s">
        <v>20</v>
      </c>
      <c r="P27" s="8"/>
      <c r="Q27" s="3"/>
      <c r="R27" s="3" t="s">
        <v>20</v>
      </c>
    </row>
    <row r="28" spans="1:18" ht="15" customHeight="1">
      <c r="A28" s="2">
        <v>403</v>
      </c>
      <c r="B28" s="3" t="s">
        <v>4150</v>
      </c>
      <c r="C28" s="3" t="s">
        <v>4262</v>
      </c>
      <c r="D28" s="3" t="s">
        <v>4817</v>
      </c>
      <c r="E28" s="3"/>
      <c r="F28" s="4" t="b">
        <v>0</v>
      </c>
      <c r="G28" s="3" t="s">
        <v>20</v>
      </c>
      <c r="H28" s="4" t="b">
        <v>0</v>
      </c>
      <c r="I28" s="4" t="b">
        <v>0</v>
      </c>
      <c r="J28" s="3" t="s">
        <v>354</v>
      </c>
      <c r="K28" s="3" t="s">
        <v>399</v>
      </c>
      <c r="L28" s="3" t="s">
        <v>417</v>
      </c>
      <c r="M28" s="5" t="s">
        <v>8395</v>
      </c>
      <c r="N28" s="3" t="s">
        <v>20</v>
      </c>
      <c r="O28" s="3" t="s">
        <v>20</v>
      </c>
      <c r="P28" s="8"/>
      <c r="Q28" s="3"/>
      <c r="R28" s="3" t="s">
        <v>20</v>
      </c>
    </row>
    <row r="29" spans="1:18" ht="15" customHeight="1">
      <c r="A29" s="2">
        <v>404</v>
      </c>
      <c r="B29" s="3" t="s">
        <v>4150</v>
      </c>
      <c r="C29" s="3" t="s">
        <v>4262</v>
      </c>
      <c r="D29" s="3" t="s">
        <v>4819</v>
      </c>
      <c r="E29" s="3"/>
      <c r="F29" s="4" t="b">
        <v>1</v>
      </c>
      <c r="G29" s="3" t="s">
        <v>20</v>
      </c>
      <c r="H29" s="4" t="b">
        <v>0</v>
      </c>
      <c r="I29" s="4" t="b">
        <v>0</v>
      </c>
      <c r="J29" s="3" t="s">
        <v>437</v>
      </c>
      <c r="K29" s="3" t="s">
        <v>438</v>
      </c>
      <c r="L29" s="3" t="s">
        <v>518</v>
      </c>
      <c r="M29" s="5" t="s">
        <v>8396</v>
      </c>
      <c r="N29" s="3" t="s">
        <v>20</v>
      </c>
      <c r="O29" s="3" t="s">
        <v>20</v>
      </c>
      <c r="P29" s="8"/>
      <c r="Q29" s="3"/>
      <c r="R29" s="3" t="s">
        <v>20</v>
      </c>
    </row>
    <row r="30" spans="1:18" ht="16.5" customHeight="1">
      <c r="A30" s="2">
        <v>405</v>
      </c>
      <c r="B30" s="3" t="s">
        <v>4150</v>
      </c>
      <c r="C30" s="3" t="s">
        <v>4262</v>
      </c>
      <c r="D30" s="3" t="s">
        <v>4821</v>
      </c>
      <c r="E30" s="3"/>
      <c r="F30" s="4" t="b">
        <v>1</v>
      </c>
      <c r="G30" s="3" t="s">
        <v>20</v>
      </c>
      <c r="H30" s="4" t="b">
        <v>0</v>
      </c>
      <c r="I30" s="4" t="b">
        <v>0</v>
      </c>
      <c r="J30" s="3" t="s">
        <v>437</v>
      </c>
      <c r="K30" s="3" t="s">
        <v>3008</v>
      </c>
      <c r="L30" s="3" t="s">
        <v>1909</v>
      </c>
      <c r="M30" s="5" t="s">
        <v>8397</v>
      </c>
      <c r="N30" s="3" t="s">
        <v>20</v>
      </c>
      <c r="O30" s="3" t="s">
        <v>20</v>
      </c>
      <c r="P30" s="8"/>
      <c r="Q30" s="5"/>
      <c r="R30" s="3" t="s">
        <v>20</v>
      </c>
    </row>
    <row r="31" spans="1:18" ht="16.5" customHeight="1">
      <c r="A31" s="2">
        <v>406</v>
      </c>
      <c r="B31" s="3" t="s">
        <v>4150</v>
      </c>
      <c r="C31" s="3" t="s">
        <v>4262</v>
      </c>
      <c r="D31" s="3" t="s">
        <v>4823</v>
      </c>
      <c r="E31" s="3"/>
      <c r="F31" s="4" t="b">
        <v>1</v>
      </c>
      <c r="G31" s="3" t="s">
        <v>20</v>
      </c>
      <c r="H31" s="4" t="b">
        <v>0</v>
      </c>
      <c r="I31" s="4" t="b">
        <v>0</v>
      </c>
      <c r="J31" s="3" t="s">
        <v>437</v>
      </c>
      <c r="K31" s="3" t="s">
        <v>4824</v>
      </c>
      <c r="L31" s="3" t="s">
        <v>1909</v>
      </c>
      <c r="M31" s="5" t="s">
        <v>8398</v>
      </c>
      <c r="N31" s="3" t="s">
        <v>20</v>
      </c>
      <c r="O31" s="3" t="s">
        <v>20</v>
      </c>
      <c r="P31" s="8"/>
      <c r="Q31" s="3"/>
      <c r="R31" s="3" t="s">
        <v>20</v>
      </c>
    </row>
    <row r="32" spans="1:18" ht="16.5" customHeight="1">
      <c r="A32" s="2">
        <v>407</v>
      </c>
      <c r="B32" s="3" t="s">
        <v>4150</v>
      </c>
      <c r="C32" s="3" t="s">
        <v>4262</v>
      </c>
      <c r="D32" s="3" t="s">
        <v>4826</v>
      </c>
      <c r="E32" s="3"/>
      <c r="F32" s="4" t="b">
        <v>1</v>
      </c>
      <c r="G32" s="5" t="s">
        <v>568</v>
      </c>
      <c r="H32" s="4" t="b">
        <v>0</v>
      </c>
      <c r="I32" s="4" t="b">
        <v>0</v>
      </c>
      <c r="J32" s="3" t="s">
        <v>437</v>
      </c>
      <c r="K32" s="3" t="s">
        <v>4827</v>
      </c>
      <c r="L32" s="53">
        <v>17288</v>
      </c>
      <c r="M32" s="5" t="s">
        <v>8408</v>
      </c>
      <c r="N32" s="3" t="s">
        <v>24</v>
      </c>
      <c r="O32" s="3" t="s">
        <v>20</v>
      </c>
      <c r="P32" s="8"/>
      <c r="Q32" s="5"/>
      <c r="R32" s="3" t="s">
        <v>20</v>
      </c>
    </row>
    <row r="33" spans="1:18" ht="15" customHeight="1">
      <c r="A33" s="2">
        <v>408</v>
      </c>
      <c r="B33" s="3" t="s">
        <v>4150</v>
      </c>
      <c r="C33" s="3" t="s">
        <v>4262</v>
      </c>
      <c r="D33" s="3" t="s">
        <v>4830</v>
      </c>
      <c r="E33" s="3"/>
      <c r="F33" s="4" t="b">
        <v>0</v>
      </c>
      <c r="G33" s="3" t="s">
        <v>20</v>
      </c>
      <c r="H33" s="4" t="b">
        <v>0</v>
      </c>
      <c r="I33" s="4" t="b">
        <v>0</v>
      </c>
      <c r="J33" s="3" t="s">
        <v>354</v>
      </c>
      <c r="K33" s="3" t="s">
        <v>20</v>
      </c>
      <c r="L33" s="53">
        <v>17076</v>
      </c>
      <c r="M33" s="5" t="s">
        <v>8399</v>
      </c>
      <c r="N33" s="3" t="s">
        <v>20</v>
      </c>
      <c r="O33" s="3" t="s">
        <v>20</v>
      </c>
      <c r="P33" s="8"/>
      <c r="Q33" s="3"/>
      <c r="R33" s="3" t="s">
        <v>20</v>
      </c>
    </row>
    <row r="34" spans="1:18" ht="15" customHeight="1">
      <c r="A34" s="2">
        <v>409</v>
      </c>
      <c r="B34" s="3" t="s">
        <v>4150</v>
      </c>
      <c r="C34" s="3" t="s">
        <v>4262</v>
      </c>
      <c r="D34" s="3" t="s">
        <v>4832</v>
      </c>
      <c r="E34" s="3"/>
      <c r="F34" s="4" t="b">
        <v>0</v>
      </c>
      <c r="G34" s="5" t="s">
        <v>568</v>
      </c>
      <c r="H34" s="4" t="b">
        <v>0</v>
      </c>
      <c r="I34" s="4" t="b">
        <v>0</v>
      </c>
      <c r="J34" s="3" t="s">
        <v>354</v>
      </c>
      <c r="K34" s="3" t="s">
        <v>4833</v>
      </c>
      <c r="L34" s="53">
        <v>17227</v>
      </c>
      <c r="M34" s="5" t="s">
        <v>8409</v>
      </c>
      <c r="N34" s="3" t="s">
        <v>259</v>
      </c>
      <c r="O34" s="3" t="s">
        <v>20</v>
      </c>
      <c r="P34" s="8"/>
      <c r="Q34" s="3"/>
      <c r="R34" s="3" t="s">
        <v>20</v>
      </c>
    </row>
    <row r="35" spans="1:18" ht="18" customHeight="1">
      <c r="A35" s="2">
        <v>410</v>
      </c>
      <c r="B35" s="3" t="s">
        <v>4150</v>
      </c>
      <c r="C35" s="3" t="s">
        <v>4262</v>
      </c>
      <c r="D35" s="3" t="s">
        <v>4835</v>
      </c>
      <c r="E35" s="3"/>
      <c r="F35" s="4" t="b">
        <v>0</v>
      </c>
      <c r="G35" s="3" t="s">
        <v>568</v>
      </c>
      <c r="H35" s="4" t="b">
        <v>0</v>
      </c>
      <c r="I35" s="4" t="b">
        <v>0</v>
      </c>
      <c r="J35" s="3" t="s">
        <v>354</v>
      </c>
      <c r="K35" s="3" t="s">
        <v>4836</v>
      </c>
      <c r="L35" s="3" t="s">
        <v>4837</v>
      </c>
      <c r="M35" s="5" t="s">
        <v>8400</v>
      </c>
      <c r="N35" s="3" t="s">
        <v>20</v>
      </c>
      <c r="O35" s="3" t="s">
        <v>20</v>
      </c>
      <c r="P35" s="8"/>
      <c r="Q35" s="3" t="s">
        <v>4838</v>
      </c>
      <c r="R35" s="3" t="s">
        <v>20</v>
      </c>
    </row>
    <row r="36" spans="1:18" ht="15" customHeight="1">
      <c r="A36" s="2">
        <v>411</v>
      </c>
      <c r="B36" s="3" t="s">
        <v>4150</v>
      </c>
      <c r="C36" s="3" t="s">
        <v>4262</v>
      </c>
      <c r="D36" s="3" t="s">
        <v>4839</v>
      </c>
      <c r="E36" s="3"/>
      <c r="F36" s="4" t="b">
        <v>0</v>
      </c>
      <c r="G36" s="3" t="s">
        <v>20</v>
      </c>
      <c r="H36" s="4" t="b">
        <v>0</v>
      </c>
      <c r="I36" s="4" t="b">
        <v>0</v>
      </c>
      <c r="J36" s="3" t="s">
        <v>354</v>
      </c>
      <c r="K36" s="3" t="s">
        <v>20</v>
      </c>
      <c r="L36" s="5" t="s">
        <v>5060</v>
      </c>
      <c r="M36" s="5" t="s">
        <v>8401</v>
      </c>
      <c r="N36" s="3" t="s">
        <v>24</v>
      </c>
      <c r="O36" s="3" t="s">
        <v>20</v>
      </c>
      <c r="P36" s="8"/>
      <c r="Q36" s="3" t="s">
        <v>4840</v>
      </c>
      <c r="R36" s="3" t="s">
        <v>20</v>
      </c>
    </row>
    <row r="37" spans="1:18" ht="15" customHeight="1">
      <c r="A37" s="2">
        <v>412</v>
      </c>
      <c r="B37" s="3" t="s">
        <v>4150</v>
      </c>
      <c r="C37" s="3" t="s">
        <v>4262</v>
      </c>
      <c r="D37" s="3" t="s">
        <v>4841</v>
      </c>
      <c r="E37" s="3"/>
      <c r="F37" s="4" t="b">
        <v>0</v>
      </c>
      <c r="G37" s="3" t="s">
        <v>20</v>
      </c>
      <c r="H37" s="4" t="b">
        <v>0</v>
      </c>
      <c r="I37" s="4" t="b">
        <v>0</v>
      </c>
      <c r="J37" s="3" t="s">
        <v>354</v>
      </c>
      <c r="K37" s="3" t="s">
        <v>20</v>
      </c>
      <c r="L37" s="5" t="s">
        <v>5060</v>
      </c>
      <c r="M37" s="5" t="s">
        <v>8420</v>
      </c>
      <c r="N37" s="3" t="s">
        <v>20</v>
      </c>
      <c r="O37" s="3" t="s">
        <v>20</v>
      </c>
      <c r="P37" s="46"/>
      <c r="Q37" s="3" t="s">
        <v>4842</v>
      </c>
      <c r="R37" s="3" t="s">
        <v>20</v>
      </c>
    </row>
    <row r="38" spans="1:18" ht="15" customHeight="1">
      <c r="A38" s="2">
        <v>413</v>
      </c>
      <c r="B38" s="3" t="s">
        <v>4150</v>
      </c>
      <c r="C38" s="3" t="s">
        <v>4262</v>
      </c>
      <c r="D38" s="3" t="s">
        <v>4843</v>
      </c>
      <c r="E38" s="3"/>
      <c r="F38" s="4" t="b">
        <v>0</v>
      </c>
      <c r="G38" s="3" t="s">
        <v>568</v>
      </c>
      <c r="H38" s="4" t="b">
        <v>0</v>
      </c>
      <c r="I38" s="4" t="b">
        <v>0</v>
      </c>
      <c r="J38" s="3" t="s">
        <v>354</v>
      </c>
      <c r="K38" s="3" t="s">
        <v>20</v>
      </c>
      <c r="L38" s="3" t="s">
        <v>3125</v>
      </c>
      <c r="M38" s="5" t="s">
        <v>8401</v>
      </c>
      <c r="N38" s="3" t="s">
        <v>20</v>
      </c>
      <c r="O38" s="3" t="s">
        <v>20</v>
      </c>
      <c r="P38" s="8"/>
      <c r="Q38" s="3" t="s">
        <v>4844</v>
      </c>
      <c r="R38" s="3" t="s">
        <v>20</v>
      </c>
    </row>
    <row r="39" spans="1:18" ht="17.25" customHeight="1">
      <c r="A39" s="2">
        <v>414</v>
      </c>
      <c r="B39" s="3" t="s">
        <v>4150</v>
      </c>
      <c r="C39" s="3" t="s">
        <v>4262</v>
      </c>
      <c r="D39" s="3" t="s">
        <v>4845</v>
      </c>
      <c r="E39" s="3"/>
      <c r="F39" s="4" t="b">
        <v>0</v>
      </c>
      <c r="G39" s="3" t="s">
        <v>20</v>
      </c>
      <c r="H39" s="4" t="b">
        <v>0</v>
      </c>
      <c r="I39" s="4" t="b">
        <v>0</v>
      </c>
      <c r="J39" s="3" t="s">
        <v>354</v>
      </c>
      <c r="K39" s="3" t="s">
        <v>2092</v>
      </c>
      <c r="L39" s="3" t="s">
        <v>4846</v>
      </c>
      <c r="M39" s="5" t="s">
        <v>8402</v>
      </c>
      <c r="N39" s="3" t="s">
        <v>20</v>
      </c>
      <c r="O39" s="3" t="s">
        <v>20</v>
      </c>
      <c r="P39" s="8"/>
      <c r="Q39" s="3" t="s">
        <v>4847</v>
      </c>
      <c r="R39" s="3" t="s">
        <v>20</v>
      </c>
    </row>
    <row r="40" spans="1:18" ht="17.25" customHeight="1">
      <c r="A40" s="2">
        <v>415</v>
      </c>
      <c r="B40" s="3" t="s">
        <v>4150</v>
      </c>
      <c r="C40" s="3" t="s">
        <v>4262</v>
      </c>
      <c r="D40" s="3" t="s">
        <v>4848</v>
      </c>
      <c r="E40" s="3"/>
      <c r="F40" s="4" t="b">
        <v>0</v>
      </c>
      <c r="G40" s="3" t="s">
        <v>20</v>
      </c>
      <c r="H40" s="4" t="b">
        <v>0</v>
      </c>
      <c r="I40" s="4" t="b">
        <v>0</v>
      </c>
      <c r="J40" s="3" t="s">
        <v>354</v>
      </c>
      <c r="K40" s="3" t="s">
        <v>790</v>
      </c>
      <c r="L40" s="5" t="s">
        <v>5060</v>
      </c>
      <c r="M40" s="5" t="s">
        <v>8386</v>
      </c>
      <c r="N40" s="3" t="s">
        <v>358</v>
      </c>
      <c r="O40" s="3" t="s">
        <v>20</v>
      </c>
      <c r="P40" s="8"/>
      <c r="Q40" s="3" t="s">
        <v>4849</v>
      </c>
      <c r="R40" s="3" t="s">
        <v>20</v>
      </c>
    </row>
    <row r="41" spans="1:18" ht="17.25" customHeight="1">
      <c r="A41" s="2">
        <v>416</v>
      </c>
      <c r="B41" s="3" t="s">
        <v>4150</v>
      </c>
      <c r="C41" s="3" t="s">
        <v>4262</v>
      </c>
      <c r="D41" s="3" t="s">
        <v>4850</v>
      </c>
      <c r="E41" s="3"/>
      <c r="F41" s="4" t="b">
        <v>0</v>
      </c>
      <c r="G41" s="3" t="s">
        <v>634</v>
      </c>
      <c r="H41" s="4" t="b">
        <v>0</v>
      </c>
      <c r="I41" s="4" t="b">
        <v>0</v>
      </c>
      <c r="J41" s="3" t="s">
        <v>354</v>
      </c>
      <c r="K41" s="3" t="s">
        <v>790</v>
      </c>
      <c r="L41" s="5" t="s">
        <v>5060</v>
      </c>
      <c r="M41" s="5" t="s">
        <v>8386</v>
      </c>
      <c r="N41" s="3" t="s">
        <v>358</v>
      </c>
      <c r="O41" s="3" t="s">
        <v>20</v>
      </c>
      <c r="P41" s="8"/>
      <c r="Q41" s="3" t="s">
        <v>4851</v>
      </c>
      <c r="R41" s="3" t="s">
        <v>20</v>
      </c>
    </row>
    <row r="42" spans="1:18" ht="17.25" customHeight="1">
      <c r="A42" s="2">
        <v>417</v>
      </c>
      <c r="B42" s="3" t="s">
        <v>4150</v>
      </c>
      <c r="C42" s="3" t="s">
        <v>4262</v>
      </c>
      <c r="D42" s="3" t="s">
        <v>4852</v>
      </c>
      <c r="E42" s="3"/>
      <c r="F42" s="4" t="b">
        <v>0</v>
      </c>
      <c r="G42" s="3" t="s">
        <v>634</v>
      </c>
      <c r="H42" s="4" t="b">
        <v>0</v>
      </c>
      <c r="I42" s="4" t="b">
        <v>0</v>
      </c>
      <c r="J42" s="3" t="s">
        <v>354</v>
      </c>
      <c r="K42" s="3" t="s">
        <v>790</v>
      </c>
      <c r="L42" s="5" t="s">
        <v>5060</v>
      </c>
      <c r="M42" s="5" t="s">
        <v>8386</v>
      </c>
      <c r="N42" s="3" t="s">
        <v>20</v>
      </c>
      <c r="O42" s="3" t="s">
        <v>20</v>
      </c>
      <c r="P42" s="8"/>
      <c r="Q42" s="3" t="s">
        <v>4849</v>
      </c>
      <c r="R42" s="3" t="s">
        <v>20</v>
      </c>
    </row>
    <row r="43" spans="1:18" ht="17.25" customHeight="1">
      <c r="A43" s="2">
        <v>418</v>
      </c>
      <c r="B43" s="3" t="s">
        <v>4150</v>
      </c>
      <c r="C43" s="3" t="s">
        <v>4262</v>
      </c>
      <c r="D43" s="3" t="s">
        <v>4853</v>
      </c>
      <c r="E43" s="3"/>
      <c r="F43" s="4" t="b">
        <v>0</v>
      </c>
      <c r="G43" s="3" t="s">
        <v>20</v>
      </c>
      <c r="H43" s="4" t="b">
        <v>0</v>
      </c>
      <c r="I43" s="4" t="b">
        <v>0</v>
      </c>
      <c r="J43" s="3" t="s">
        <v>354</v>
      </c>
      <c r="K43" s="3" t="s">
        <v>787</v>
      </c>
      <c r="L43" s="3" t="s">
        <v>4854</v>
      </c>
      <c r="M43" s="5" t="s">
        <v>8410</v>
      </c>
      <c r="N43" s="3" t="s">
        <v>20</v>
      </c>
      <c r="O43" s="3" t="s">
        <v>20</v>
      </c>
      <c r="P43" s="8"/>
      <c r="Q43" s="3" t="s">
        <v>4855</v>
      </c>
      <c r="R43" s="3" t="s">
        <v>20</v>
      </c>
    </row>
    <row r="44" spans="1:18" ht="15" customHeight="1">
      <c r="A44" s="2">
        <v>419</v>
      </c>
      <c r="B44" s="3" t="s">
        <v>4150</v>
      </c>
      <c r="C44" s="3" t="s">
        <v>4262</v>
      </c>
      <c r="D44" s="3" t="s">
        <v>4856</v>
      </c>
      <c r="E44" s="3"/>
      <c r="F44" s="4" t="b">
        <v>1</v>
      </c>
      <c r="G44" s="3" t="s">
        <v>20</v>
      </c>
      <c r="H44" s="4" t="b">
        <v>0</v>
      </c>
      <c r="I44" s="4" t="b">
        <v>0</v>
      </c>
      <c r="J44" s="3" t="s">
        <v>437</v>
      </c>
      <c r="K44" s="3" t="s">
        <v>787</v>
      </c>
      <c r="L44" s="3" t="s">
        <v>4854</v>
      </c>
      <c r="M44" s="5" t="s">
        <v>8410</v>
      </c>
      <c r="N44" s="3" t="s">
        <v>20</v>
      </c>
      <c r="O44" s="3" t="s">
        <v>20</v>
      </c>
      <c r="P44" s="8"/>
      <c r="Q44" s="3" t="s">
        <v>4857</v>
      </c>
      <c r="R44" s="3" t="s">
        <v>20</v>
      </c>
    </row>
    <row r="45" spans="1:18" ht="15" customHeight="1">
      <c r="A45" s="2">
        <v>420</v>
      </c>
      <c r="B45" s="3" t="s">
        <v>4150</v>
      </c>
      <c r="C45" s="3" t="s">
        <v>4262</v>
      </c>
      <c r="D45" s="3" t="s">
        <v>4858</v>
      </c>
      <c r="E45" s="3"/>
      <c r="F45" s="4" t="b">
        <v>1</v>
      </c>
      <c r="G45" s="3" t="s">
        <v>20</v>
      </c>
      <c r="H45" s="4" t="b">
        <v>0</v>
      </c>
      <c r="I45" s="4" t="b">
        <v>0</v>
      </c>
      <c r="J45" s="3" t="s">
        <v>437</v>
      </c>
      <c r="K45" s="3" t="s">
        <v>20</v>
      </c>
      <c r="L45" s="3" t="s">
        <v>4854</v>
      </c>
      <c r="M45" s="5" t="s">
        <v>8411</v>
      </c>
      <c r="N45" s="3" t="s">
        <v>20</v>
      </c>
      <c r="O45" s="3" t="s">
        <v>20</v>
      </c>
      <c r="P45" s="8"/>
      <c r="Q45" s="3" t="s">
        <v>4859</v>
      </c>
      <c r="R45" s="3" t="s">
        <v>20</v>
      </c>
    </row>
    <row r="46" spans="1:18" ht="16.5" customHeight="1">
      <c r="A46" s="2">
        <v>421</v>
      </c>
      <c r="B46" s="3" t="s">
        <v>4150</v>
      </c>
      <c r="C46" s="3" t="s">
        <v>4262</v>
      </c>
      <c r="D46" s="3" t="s">
        <v>4860</v>
      </c>
      <c r="E46" s="3"/>
      <c r="F46" s="4" t="b">
        <v>1</v>
      </c>
      <c r="G46" s="3" t="s">
        <v>20</v>
      </c>
      <c r="H46" s="4" t="b">
        <v>0</v>
      </c>
      <c r="I46" s="4" t="b">
        <v>0</v>
      </c>
      <c r="J46" s="3" t="s">
        <v>437</v>
      </c>
      <c r="K46" s="3" t="s">
        <v>787</v>
      </c>
      <c r="L46" s="3" t="s">
        <v>4854</v>
      </c>
      <c r="M46" s="5" t="s">
        <v>8394</v>
      </c>
      <c r="N46" s="3" t="s">
        <v>358</v>
      </c>
      <c r="O46" s="3" t="s">
        <v>20</v>
      </c>
      <c r="P46" s="8"/>
      <c r="Q46" s="3" t="s">
        <v>4861</v>
      </c>
      <c r="R46" s="3" t="s">
        <v>20</v>
      </c>
    </row>
    <row r="47" spans="1:18" ht="17.25" customHeight="1">
      <c r="A47" s="2">
        <v>2261</v>
      </c>
      <c r="B47" s="3" t="s">
        <v>4150</v>
      </c>
      <c r="C47" s="3" t="s">
        <v>4262</v>
      </c>
      <c r="D47" s="3" t="s">
        <v>4862</v>
      </c>
      <c r="E47" s="5" t="s">
        <v>708</v>
      </c>
      <c r="F47" s="4" t="b">
        <v>1</v>
      </c>
      <c r="G47" s="5" t="s">
        <v>434</v>
      </c>
      <c r="H47" s="4" t="b">
        <v>0</v>
      </c>
      <c r="I47" s="4" t="b">
        <v>0</v>
      </c>
      <c r="J47" s="3" t="s">
        <v>437</v>
      </c>
      <c r="K47" s="3" t="s">
        <v>20</v>
      </c>
      <c r="L47" s="3">
        <v>1957</v>
      </c>
      <c r="M47" s="5" t="s">
        <v>8393</v>
      </c>
      <c r="N47" s="3" t="s">
        <v>358</v>
      </c>
      <c r="O47" s="3" t="s">
        <v>20</v>
      </c>
      <c r="P47" s="8"/>
      <c r="Q47" s="3" t="s">
        <v>4863</v>
      </c>
      <c r="R47" s="3" t="s">
        <v>20</v>
      </c>
    </row>
    <row r="48" spans="1:18" ht="17.25" customHeight="1">
      <c r="A48" s="7"/>
      <c r="B48" s="8"/>
      <c r="C48" s="3" t="s">
        <v>4262</v>
      </c>
      <c r="D48" s="3" t="s">
        <v>8412</v>
      </c>
      <c r="E48" s="46" t="s">
        <v>781</v>
      </c>
      <c r="F48" s="4"/>
      <c r="G48" s="46" t="s">
        <v>389</v>
      </c>
      <c r="H48" s="4"/>
      <c r="I48" s="4"/>
      <c r="J48" s="8"/>
      <c r="K48" s="8"/>
      <c r="L48" s="59" t="s">
        <v>446</v>
      </c>
      <c r="M48" s="59" t="s">
        <v>6395</v>
      </c>
      <c r="N48" s="8"/>
      <c r="O48" s="8"/>
      <c r="P48" s="8"/>
      <c r="Q48" s="8"/>
      <c r="R48" s="8"/>
    </row>
    <row r="49" spans="1:18" ht="15" customHeight="1">
      <c r="A49" s="2">
        <v>422</v>
      </c>
      <c r="B49" s="3" t="s">
        <v>4150</v>
      </c>
      <c r="C49" s="3" t="s">
        <v>4262</v>
      </c>
      <c r="D49" s="3" t="s">
        <v>4864</v>
      </c>
      <c r="E49" s="5" t="s">
        <v>8413</v>
      </c>
      <c r="F49" s="4" t="b">
        <v>1</v>
      </c>
      <c r="G49" s="3" t="s">
        <v>20</v>
      </c>
      <c r="H49" s="4" t="b">
        <v>0</v>
      </c>
      <c r="I49" s="4" t="b">
        <v>0</v>
      </c>
      <c r="J49" s="3" t="s">
        <v>437</v>
      </c>
      <c r="K49" s="3" t="s">
        <v>20</v>
      </c>
      <c r="L49" s="5" t="s">
        <v>5060</v>
      </c>
      <c r="M49" s="5" t="s">
        <v>8392</v>
      </c>
      <c r="N49" s="3" t="s">
        <v>20</v>
      </c>
      <c r="O49" s="3" t="s">
        <v>20</v>
      </c>
      <c r="P49" s="8"/>
      <c r="Q49" s="3"/>
      <c r="R49" s="3" t="s">
        <v>20</v>
      </c>
    </row>
    <row r="50" spans="1:18" ht="15" customHeight="1">
      <c r="A50" s="2">
        <v>423</v>
      </c>
      <c r="B50" s="3" t="s">
        <v>4150</v>
      </c>
      <c r="C50" s="3" t="s">
        <v>4262</v>
      </c>
      <c r="D50" s="3" t="s">
        <v>4866</v>
      </c>
      <c r="E50" s="5" t="s">
        <v>8415</v>
      </c>
      <c r="F50" s="4" t="b">
        <v>1</v>
      </c>
      <c r="G50" s="3" t="s">
        <v>398</v>
      </c>
      <c r="H50" s="4" t="b">
        <v>1</v>
      </c>
      <c r="I50" s="4" t="b">
        <v>0</v>
      </c>
      <c r="J50" s="3" t="s">
        <v>437</v>
      </c>
      <c r="K50" s="3" t="s">
        <v>20</v>
      </c>
      <c r="L50" s="5" t="s">
        <v>5060</v>
      </c>
      <c r="M50" s="5" t="s">
        <v>8414</v>
      </c>
      <c r="N50" s="3" t="s">
        <v>20</v>
      </c>
      <c r="O50" s="3" t="s">
        <v>20</v>
      </c>
      <c r="P50" s="8"/>
      <c r="Q50" s="3"/>
      <c r="R50" s="3" t="s">
        <v>20</v>
      </c>
    </row>
    <row r="51" spans="1:18" ht="18.75" customHeight="1">
      <c r="A51" s="2">
        <v>424</v>
      </c>
      <c r="B51" s="3" t="s">
        <v>4150</v>
      </c>
      <c r="C51" s="3" t="s">
        <v>4262</v>
      </c>
      <c r="D51" s="3" t="s">
        <v>4868</v>
      </c>
      <c r="E51" s="5" t="s">
        <v>8416</v>
      </c>
      <c r="F51" s="4" t="b">
        <v>0</v>
      </c>
      <c r="G51" s="3" t="s">
        <v>20</v>
      </c>
      <c r="H51" s="4" t="b">
        <v>0</v>
      </c>
      <c r="I51" s="4" t="b">
        <v>0</v>
      </c>
      <c r="J51" s="3" t="s">
        <v>354</v>
      </c>
      <c r="K51" s="3" t="s">
        <v>408</v>
      </c>
      <c r="L51" s="5" t="s">
        <v>5060</v>
      </c>
      <c r="M51" s="5" t="s">
        <v>8391</v>
      </c>
      <c r="N51" s="3" t="s">
        <v>358</v>
      </c>
      <c r="O51" s="3" t="s">
        <v>20</v>
      </c>
      <c r="P51" s="8"/>
      <c r="Q51" s="3" t="s">
        <v>4869</v>
      </c>
      <c r="R51" s="3" t="s">
        <v>20</v>
      </c>
    </row>
    <row r="52" spans="1:18" ht="15" customHeight="1">
      <c r="A52" s="2">
        <v>425</v>
      </c>
      <c r="B52" s="3" t="s">
        <v>4150</v>
      </c>
      <c r="C52" s="3" t="s">
        <v>4262</v>
      </c>
      <c r="D52" s="3" t="s">
        <v>4870</v>
      </c>
      <c r="E52" s="5" t="s">
        <v>8418</v>
      </c>
      <c r="F52" s="4" t="b">
        <v>1</v>
      </c>
      <c r="G52" s="3" t="s">
        <v>20</v>
      </c>
      <c r="H52" s="4" t="b">
        <v>0</v>
      </c>
      <c r="I52" s="4" t="b">
        <v>0</v>
      </c>
      <c r="J52" s="3" t="s">
        <v>437</v>
      </c>
      <c r="K52" s="3" t="s">
        <v>20</v>
      </c>
      <c r="L52" s="5" t="s">
        <v>5060</v>
      </c>
      <c r="M52" s="5" t="s">
        <v>8417</v>
      </c>
      <c r="N52" s="3" t="s">
        <v>24</v>
      </c>
      <c r="O52" s="3" t="s">
        <v>20</v>
      </c>
      <c r="P52" s="8"/>
      <c r="Q52" s="3"/>
      <c r="R52" s="3" t="s">
        <v>20</v>
      </c>
    </row>
    <row r="53" spans="1:18" ht="15" customHeight="1">
      <c r="A53" s="2">
        <v>426</v>
      </c>
      <c r="B53" s="3" t="s">
        <v>4150</v>
      </c>
      <c r="C53" s="3" t="s">
        <v>4262</v>
      </c>
      <c r="D53" s="3" t="s">
        <v>4872</v>
      </c>
      <c r="E53" s="3"/>
      <c r="F53" s="4" t="b">
        <v>1</v>
      </c>
      <c r="G53" s="3" t="s">
        <v>20</v>
      </c>
      <c r="H53" s="4" t="b">
        <v>0</v>
      </c>
      <c r="I53" s="4" t="b">
        <v>0</v>
      </c>
      <c r="J53" s="3" t="s">
        <v>437</v>
      </c>
      <c r="K53" s="3" t="s">
        <v>784</v>
      </c>
      <c r="L53" s="3">
        <v>1929</v>
      </c>
      <c r="M53" s="5" t="s">
        <v>8390</v>
      </c>
      <c r="N53" s="3" t="s">
        <v>20</v>
      </c>
      <c r="O53" s="3" t="s">
        <v>20</v>
      </c>
      <c r="P53" s="8"/>
      <c r="Q53" s="3"/>
      <c r="R53" s="3" t="s">
        <v>20</v>
      </c>
    </row>
    <row r="54" spans="1:18" ht="15" customHeight="1">
      <c r="A54" s="2">
        <v>427</v>
      </c>
      <c r="B54" s="3" t="s">
        <v>4150</v>
      </c>
      <c r="C54" s="3" t="s">
        <v>4262</v>
      </c>
      <c r="D54" s="3" t="s">
        <v>4873</v>
      </c>
      <c r="E54" s="3"/>
      <c r="F54" s="4" t="b">
        <v>0</v>
      </c>
      <c r="G54" s="3" t="s">
        <v>20</v>
      </c>
      <c r="H54" s="4" t="b">
        <v>0</v>
      </c>
      <c r="I54" s="4" t="b">
        <v>0</v>
      </c>
      <c r="J54" s="3" t="s">
        <v>354</v>
      </c>
      <c r="K54" s="3" t="s">
        <v>2004</v>
      </c>
      <c r="L54" s="5" t="s">
        <v>5060</v>
      </c>
      <c r="M54" s="5" t="s">
        <v>8419</v>
      </c>
      <c r="N54" s="3" t="s">
        <v>20</v>
      </c>
      <c r="O54" s="3" t="s">
        <v>20</v>
      </c>
      <c r="P54" s="8"/>
      <c r="Q54" s="3"/>
      <c r="R54" s="3" t="s">
        <v>20</v>
      </c>
    </row>
    <row r="55" spans="1:18" ht="15" customHeight="1">
      <c r="A55" s="2">
        <v>428</v>
      </c>
      <c r="B55" s="3" t="s">
        <v>4150</v>
      </c>
      <c r="C55" s="3" t="s">
        <v>4262</v>
      </c>
      <c r="D55" s="3" t="s">
        <v>4875</v>
      </c>
      <c r="E55" s="3"/>
      <c r="F55" s="4" t="b">
        <v>0</v>
      </c>
      <c r="G55" s="3" t="s">
        <v>20</v>
      </c>
      <c r="H55" s="4" t="b">
        <v>0</v>
      </c>
      <c r="I55" s="4" t="b">
        <v>0</v>
      </c>
      <c r="J55" s="3" t="s">
        <v>354</v>
      </c>
      <c r="K55" s="3" t="s">
        <v>2004</v>
      </c>
      <c r="L55" s="5" t="s">
        <v>5060</v>
      </c>
      <c r="M55" s="5" t="s">
        <v>8419</v>
      </c>
      <c r="N55" s="3" t="s">
        <v>20</v>
      </c>
      <c r="O55" s="3" t="s">
        <v>20</v>
      </c>
      <c r="P55" s="8"/>
      <c r="Q55" s="3"/>
      <c r="R55" s="3" t="s">
        <v>20</v>
      </c>
    </row>
    <row r="56" spans="1:18" ht="15" customHeight="1">
      <c r="A56" s="2">
        <v>429</v>
      </c>
      <c r="B56" s="3" t="s">
        <v>4150</v>
      </c>
      <c r="C56" s="3" t="s">
        <v>4262</v>
      </c>
      <c r="D56" s="3" t="s">
        <v>4876</v>
      </c>
      <c r="E56" s="5" t="s">
        <v>802</v>
      </c>
      <c r="F56" s="4" t="b">
        <v>0</v>
      </c>
      <c r="G56" s="5" t="s">
        <v>398</v>
      </c>
      <c r="H56" s="4" t="b">
        <v>0</v>
      </c>
      <c r="I56" s="4" t="b">
        <v>0</v>
      </c>
      <c r="J56" s="3" t="s">
        <v>354</v>
      </c>
      <c r="K56" s="3" t="s">
        <v>20</v>
      </c>
      <c r="L56" s="5" t="s">
        <v>5060</v>
      </c>
      <c r="M56" s="76" t="s">
        <v>6662</v>
      </c>
      <c r="N56" s="3" t="s">
        <v>24</v>
      </c>
      <c r="O56" s="3" t="s">
        <v>20</v>
      </c>
      <c r="P56" s="8"/>
      <c r="Q56" s="3" t="s">
        <v>4877</v>
      </c>
      <c r="R56" s="3" t="s">
        <v>20</v>
      </c>
    </row>
    <row r="57" spans="1:18" ht="15" customHeight="1">
      <c r="A57" s="2">
        <v>430</v>
      </c>
      <c r="B57" s="3" t="s">
        <v>4150</v>
      </c>
      <c r="C57" s="3" t="s">
        <v>4262</v>
      </c>
      <c r="D57" s="3" t="s">
        <v>4878</v>
      </c>
      <c r="E57" s="3"/>
      <c r="F57" s="4" t="b">
        <v>0</v>
      </c>
      <c r="G57" s="3" t="s">
        <v>20</v>
      </c>
      <c r="H57" s="4" t="b">
        <v>0</v>
      </c>
      <c r="I57" s="4" t="b">
        <v>0</v>
      </c>
      <c r="J57" s="3" t="s">
        <v>354</v>
      </c>
      <c r="K57" s="3" t="s">
        <v>1474</v>
      </c>
      <c r="L57" s="5" t="s">
        <v>5060</v>
      </c>
      <c r="M57" s="5" t="s">
        <v>8421</v>
      </c>
      <c r="N57" s="3" t="s">
        <v>20</v>
      </c>
      <c r="O57" s="3" t="s">
        <v>20</v>
      </c>
      <c r="P57" s="46"/>
      <c r="Q57" s="3"/>
      <c r="R57" s="3" t="s">
        <v>20</v>
      </c>
    </row>
    <row r="58" spans="1:18" ht="14.25" customHeight="1">
      <c r="A58" s="2">
        <v>431</v>
      </c>
      <c r="B58" s="3" t="s">
        <v>4150</v>
      </c>
      <c r="C58" s="3" t="s">
        <v>4262</v>
      </c>
      <c r="D58" s="3" t="s">
        <v>4880</v>
      </c>
      <c r="E58" s="5" t="s">
        <v>8422</v>
      </c>
      <c r="F58" s="4" t="b">
        <v>0</v>
      </c>
      <c r="G58" s="3" t="s">
        <v>700</v>
      </c>
      <c r="H58" s="4" t="b">
        <v>0</v>
      </c>
      <c r="I58" s="4" t="b">
        <v>0</v>
      </c>
      <c r="J58" s="3" t="s">
        <v>354</v>
      </c>
      <c r="K58" s="5" t="s">
        <v>508</v>
      </c>
      <c r="L58" s="5" t="s">
        <v>5060</v>
      </c>
      <c r="M58" s="5" t="s">
        <v>8389</v>
      </c>
      <c r="N58" s="3" t="s">
        <v>20</v>
      </c>
      <c r="O58" s="3" t="s">
        <v>20</v>
      </c>
      <c r="P58" s="8"/>
      <c r="Q58" s="3" t="s">
        <v>4881</v>
      </c>
      <c r="R58" s="3" t="s">
        <v>20</v>
      </c>
    </row>
    <row r="59" spans="1:18" ht="14.25" customHeight="1">
      <c r="A59" s="2">
        <v>432</v>
      </c>
      <c r="B59" s="3" t="s">
        <v>4150</v>
      </c>
      <c r="C59" s="3" t="s">
        <v>4262</v>
      </c>
      <c r="D59" s="3" t="s">
        <v>4882</v>
      </c>
      <c r="E59" s="5" t="s">
        <v>69</v>
      </c>
      <c r="F59" s="4" t="b">
        <v>0</v>
      </c>
      <c r="G59" s="3" t="s">
        <v>29</v>
      </c>
      <c r="H59" s="4" t="b">
        <v>1</v>
      </c>
      <c r="I59" s="4" t="b">
        <v>0</v>
      </c>
      <c r="J59" s="3" t="s">
        <v>354</v>
      </c>
      <c r="K59" s="5" t="s">
        <v>449</v>
      </c>
      <c r="L59" s="5" t="s">
        <v>5060</v>
      </c>
      <c r="M59" s="5" t="s">
        <v>8388</v>
      </c>
      <c r="N59" s="3" t="s">
        <v>358</v>
      </c>
      <c r="O59" s="3" t="s">
        <v>20</v>
      </c>
      <c r="P59" s="8"/>
      <c r="Q59" s="3" t="s">
        <v>4883</v>
      </c>
      <c r="R59" s="3" t="s">
        <v>20</v>
      </c>
    </row>
    <row r="60" spans="1:18" ht="15" customHeight="1">
      <c r="A60" s="2">
        <v>433</v>
      </c>
      <c r="B60" s="3" t="s">
        <v>4150</v>
      </c>
      <c r="C60" s="3" t="s">
        <v>4262</v>
      </c>
      <c r="D60" s="3" t="s">
        <v>4884</v>
      </c>
      <c r="E60" s="3"/>
      <c r="F60" s="4" t="b">
        <v>1</v>
      </c>
      <c r="G60" s="5" t="s">
        <v>398</v>
      </c>
      <c r="H60" s="4" t="b">
        <v>0</v>
      </c>
      <c r="I60" s="4" t="b">
        <v>1</v>
      </c>
      <c r="J60" s="3" t="s">
        <v>437</v>
      </c>
      <c r="K60" s="3" t="s">
        <v>20</v>
      </c>
      <c r="L60" s="5" t="s">
        <v>5060</v>
      </c>
      <c r="M60" s="5" t="s">
        <v>8423</v>
      </c>
      <c r="N60" s="3" t="s">
        <v>287</v>
      </c>
      <c r="O60" s="3" t="s">
        <v>20</v>
      </c>
      <c r="P60" s="8"/>
      <c r="Q60" s="3"/>
      <c r="R60" s="3" t="s">
        <v>20</v>
      </c>
    </row>
    <row r="61" spans="1:18" ht="15" customHeight="1">
      <c r="A61" s="2">
        <v>434</v>
      </c>
      <c r="B61" s="3" t="s">
        <v>4150</v>
      </c>
      <c r="C61" s="3" t="s">
        <v>4262</v>
      </c>
      <c r="D61" s="3" t="s">
        <v>4886</v>
      </c>
      <c r="E61" s="5" t="s">
        <v>8425</v>
      </c>
      <c r="F61" s="4" t="b">
        <v>1</v>
      </c>
      <c r="G61" s="3" t="s">
        <v>20</v>
      </c>
      <c r="H61" s="4" t="b">
        <v>0</v>
      </c>
      <c r="I61" s="4" t="b">
        <v>0</v>
      </c>
      <c r="J61" s="3" t="s">
        <v>437</v>
      </c>
      <c r="K61" s="3" t="s">
        <v>20</v>
      </c>
      <c r="L61" s="5" t="s">
        <v>5060</v>
      </c>
      <c r="M61" s="5" t="s">
        <v>8424</v>
      </c>
      <c r="N61" s="3" t="s">
        <v>20</v>
      </c>
      <c r="O61" s="3" t="s">
        <v>20</v>
      </c>
      <c r="P61" s="8"/>
      <c r="Q61" s="3"/>
      <c r="R61" s="3" t="s">
        <v>20</v>
      </c>
    </row>
    <row r="62" spans="1:18" ht="15" customHeight="1">
      <c r="A62" s="2">
        <v>2258</v>
      </c>
      <c r="B62" s="3" t="s">
        <v>4150</v>
      </c>
      <c r="C62" s="3" t="s">
        <v>4262</v>
      </c>
      <c r="D62" s="3" t="s">
        <v>4888</v>
      </c>
      <c r="E62" s="5" t="s">
        <v>8426</v>
      </c>
      <c r="F62" s="4" t="b">
        <v>1</v>
      </c>
      <c r="G62" s="3" t="s">
        <v>20</v>
      </c>
      <c r="H62" s="4" t="b">
        <v>0</v>
      </c>
      <c r="I62" s="4" t="b">
        <v>0</v>
      </c>
      <c r="J62" s="3" t="s">
        <v>20</v>
      </c>
      <c r="K62" s="3" t="s">
        <v>4889</v>
      </c>
      <c r="L62" s="5" t="s">
        <v>5060</v>
      </c>
      <c r="M62" s="5" t="s">
        <v>8387</v>
      </c>
      <c r="N62" s="3" t="s">
        <v>20</v>
      </c>
      <c r="O62" s="3" t="s">
        <v>20</v>
      </c>
      <c r="P62" s="8"/>
      <c r="Q62" s="3" t="s">
        <v>4890</v>
      </c>
      <c r="R62" s="3" t="s">
        <v>20</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000"/>
  <sheetViews>
    <sheetView topLeftCell="A7" workbookViewId="0">
      <selection activeCell="M24" sqref="M24"/>
    </sheetView>
  </sheetViews>
  <sheetFormatPr defaultColWidth="14.42578125" defaultRowHeight="15" customHeight="1"/>
  <cols>
    <col min="1" max="1" width="5" style="91" customWidth="1"/>
    <col min="2" max="3" width="13.85546875" style="91" customWidth="1"/>
    <col min="4" max="4" width="14.85546875" style="91" customWidth="1"/>
    <col min="5" max="5" width="19.5703125" style="91" hidden="1" customWidth="1"/>
    <col min="6" max="6" width="13.7109375" style="91" hidden="1" customWidth="1"/>
    <col min="7" max="7" width="15" style="91" customWidth="1"/>
    <col min="8" max="8" width="11.5703125" style="91" hidden="1" customWidth="1"/>
    <col min="9" max="9" width="9.85546875" style="91" hidden="1" customWidth="1"/>
    <col min="10" max="10" width="4.85546875" style="91" hidden="1" customWidth="1"/>
    <col min="11" max="11" width="19.140625" style="91" customWidth="1"/>
    <col min="12" max="12" width="12.140625" style="91" customWidth="1"/>
    <col min="13" max="13" width="49.42578125" style="91" customWidth="1"/>
    <col min="14" max="14" width="12.7109375" style="91" hidden="1" customWidth="1"/>
    <col min="15" max="15" width="6.42578125" style="91" hidden="1" customWidth="1"/>
    <col min="16" max="16" width="54.140625" style="91" hidden="1" customWidth="1"/>
    <col min="17" max="17" width="60.28515625" style="91" customWidth="1"/>
    <col min="18" max="18" width="15" style="91" hidden="1" customWidth="1"/>
    <col min="19" max="26" width="8.7109375" style="91" customWidth="1"/>
    <col min="27" max="16384" width="14.42578125" style="91"/>
  </cols>
  <sheetData>
    <row r="1" spans="1:20">
      <c r="A1" s="98" t="s">
        <v>0</v>
      </c>
      <c r="B1" s="98" t="s">
        <v>1</v>
      </c>
      <c r="C1" s="98" t="s">
        <v>2</v>
      </c>
      <c r="D1" s="98" t="s">
        <v>3</v>
      </c>
      <c r="E1" s="98" t="s">
        <v>4</v>
      </c>
      <c r="F1" s="98" t="s">
        <v>5</v>
      </c>
      <c r="G1" s="98" t="s">
        <v>6</v>
      </c>
      <c r="H1" s="98" t="s">
        <v>7</v>
      </c>
      <c r="I1" s="98" t="s">
        <v>8</v>
      </c>
      <c r="J1" s="98" t="s">
        <v>9</v>
      </c>
      <c r="K1" s="98" t="s">
        <v>10</v>
      </c>
      <c r="L1" s="98" t="s">
        <v>11</v>
      </c>
      <c r="M1" s="98" t="s">
        <v>12</v>
      </c>
      <c r="N1" s="98" t="s">
        <v>13</v>
      </c>
      <c r="O1" s="98" t="s">
        <v>14</v>
      </c>
      <c r="P1" s="98" t="s">
        <v>5059</v>
      </c>
      <c r="Q1" s="98" t="s">
        <v>15</v>
      </c>
      <c r="R1" s="98" t="s">
        <v>16</v>
      </c>
      <c r="S1" s="98" t="s">
        <v>5383</v>
      </c>
      <c r="T1" s="98" t="s">
        <v>5382</v>
      </c>
    </row>
    <row r="2" spans="1:20" ht="60">
      <c r="A2" s="96">
        <v>1673</v>
      </c>
      <c r="B2" s="95" t="s">
        <v>2560</v>
      </c>
      <c r="C2" s="95" t="s">
        <v>20</v>
      </c>
      <c r="D2" s="95" t="s">
        <v>2561</v>
      </c>
      <c r="E2" s="95" t="s">
        <v>2561</v>
      </c>
      <c r="F2" s="96" t="b">
        <v>0</v>
      </c>
      <c r="G2" s="95" t="s">
        <v>20</v>
      </c>
      <c r="H2" s="96" t="b">
        <v>0</v>
      </c>
      <c r="I2" s="96" t="b">
        <v>0</v>
      </c>
      <c r="J2" s="95" t="s">
        <v>20</v>
      </c>
      <c r="K2" s="95" t="s">
        <v>1467</v>
      </c>
      <c r="L2" s="95" t="s">
        <v>5060</v>
      </c>
      <c r="M2" s="95" t="s">
        <v>7003</v>
      </c>
      <c r="N2" s="95" t="s">
        <v>211</v>
      </c>
      <c r="O2" s="95" t="s">
        <v>20</v>
      </c>
      <c r="P2" s="95"/>
      <c r="Q2" s="95" t="s">
        <v>2563</v>
      </c>
      <c r="R2" s="95" t="s">
        <v>20</v>
      </c>
      <c r="S2" s="93"/>
      <c r="T2" s="93"/>
    </row>
    <row r="3" spans="1:20" ht="75">
      <c r="A3" s="96">
        <v>1672</v>
      </c>
      <c r="B3" s="95" t="s">
        <v>2560</v>
      </c>
      <c r="C3" s="95" t="s">
        <v>2310</v>
      </c>
      <c r="D3" s="95" t="s">
        <v>2564</v>
      </c>
      <c r="E3" s="95" t="s">
        <v>2564</v>
      </c>
      <c r="F3" s="96" t="b">
        <v>0</v>
      </c>
      <c r="G3" s="95" t="s">
        <v>389</v>
      </c>
      <c r="H3" s="96" t="b">
        <v>0</v>
      </c>
      <c r="I3" s="96" t="b">
        <v>0</v>
      </c>
      <c r="J3" s="95" t="s">
        <v>20</v>
      </c>
      <c r="K3" s="95" t="s">
        <v>1891</v>
      </c>
      <c r="L3" s="95" t="s">
        <v>446</v>
      </c>
      <c r="M3" s="95" t="s">
        <v>7002</v>
      </c>
      <c r="N3" s="95" t="s">
        <v>588</v>
      </c>
      <c r="O3" s="95" t="s">
        <v>20</v>
      </c>
      <c r="P3" s="95"/>
      <c r="Q3" s="95" t="s">
        <v>7001</v>
      </c>
      <c r="R3" s="95" t="s">
        <v>20</v>
      </c>
      <c r="S3" s="93"/>
      <c r="T3" s="93"/>
    </row>
    <row r="4" spans="1:20" ht="30">
      <c r="A4" s="96">
        <v>1671</v>
      </c>
      <c r="B4" s="95" t="s">
        <v>2560</v>
      </c>
      <c r="C4" s="95" t="s">
        <v>2310</v>
      </c>
      <c r="D4" s="95" t="s">
        <v>2567</v>
      </c>
      <c r="E4" s="95" t="s">
        <v>2567</v>
      </c>
      <c r="F4" s="96" t="b">
        <v>1</v>
      </c>
      <c r="G4" s="95" t="s">
        <v>20</v>
      </c>
      <c r="H4" s="96" t="b">
        <v>0</v>
      </c>
      <c r="I4" s="96" t="b">
        <v>0</v>
      </c>
      <c r="J4" s="95" t="s">
        <v>20</v>
      </c>
      <c r="K4" s="95" t="s">
        <v>20</v>
      </c>
      <c r="L4" s="95" t="s">
        <v>5219</v>
      </c>
      <c r="M4" s="93" t="s">
        <v>7000</v>
      </c>
      <c r="N4" s="95" t="s">
        <v>588</v>
      </c>
      <c r="O4" s="95" t="s">
        <v>20</v>
      </c>
      <c r="P4" s="95" t="s">
        <v>6999</v>
      </c>
      <c r="Q4" s="95" t="s">
        <v>20</v>
      </c>
      <c r="R4" s="95" t="s">
        <v>20</v>
      </c>
      <c r="S4" s="93"/>
      <c r="T4" s="93"/>
    </row>
    <row r="5" spans="1:20" ht="90">
      <c r="A5" s="96">
        <v>1656</v>
      </c>
      <c r="B5" s="95" t="s">
        <v>2560</v>
      </c>
      <c r="C5" s="95" t="s">
        <v>2310</v>
      </c>
      <c r="D5" s="95" t="s">
        <v>2569</v>
      </c>
      <c r="E5" s="95" t="s">
        <v>2569</v>
      </c>
      <c r="F5" s="96" t="b">
        <v>0</v>
      </c>
      <c r="G5" s="95" t="s">
        <v>20</v>
      </c>
      <c r="H5" s="96" t="b">
        <v>0</v>
      </c>
      <c r="I5" s="96" t="b">
        <v>0</v>
      </c>
      <c r="J5" s="95" t="s">
        <v>20</v>
      </c>
      <c r="K5" s="95" t="s">
        <v>2570</v>
      </c>
      <c r="L5" s="95" t="s">
        <v>5060</v>
      </c>
      <c r="M5" s="95" t="s">
        <v>6998</v>
      </c>
      <c r="N5" s="95" t="s">
        <v>24</v>
      </c>
      <c r="O5" s="95" t="s">
        <v>20</v>
      </c>
      <c r="P5" s="95"/>
      <c r="Q5" s="95" t="s">
        <v>6997</v>
      </c>
      <c r="R5" s="95" t="s">
        <v>20</v>
      </c>
      <c r="S5" s="93"/>
      <c r="T5" s="93"/>
    </row>
    <row r="6" spans="1:20" ht="90">
      <c r="A6" s="96">
        <v>1669</v>
      </c>
      <c r="B6" s="95" t="s">
        <v>2560</v>
      </c>
      <c r="C6" s="95" t="s">
        <v>2310</v>
      </c>
      <c r="D6" s="95" t="s">
        <v>2573</v>
      </c>
      <c r="E6" s="95" t="s">
        <v>2573</v>
      </c>
      <c r="F6" s="96" t="b">
        <v>0</v>
      </c>
      <c r="G6" s="95" t="s">
        <v>20</v>
      </c>
      <c r="H6" s="96" t="b">
        <v>0</v>
      </c>
      <c r="I6" s="96" t="b">
        <v>0</v>
      </c>
      <c r="J6" s="95" t="s">
        <v>20</v>
      </c>
      <c r="K6" s="95" t="s">
        <v>2574</v>
      </c>
      <c r="L6" s="95" t="s">
        <v>5060</v>
      </c>
      <c r="M6" s="95" t="s">
        <v>6996</v>
      </c>
      <c r="N6" s="95" t="s">
        <v>20</v>
      </c>
      <c r="O6" s="95" t="s">
        <v>20</v>
      </c>
      <c r="P6" s="95"/>
      <c r="Q6" s="101" t="s">
        <v>7039</v>
      </c>
      <c r="R6" s="95" t="s">
        <v>20</v>
      </c>
      <c r="S6" s="93"/>
      <c r="T6" s="93"/>
    </row>
    <row r="7" spans="1:20" ht="60">
      <c r="A7" s="96">
        <v>1670</v>
      </c>
      <c r="B7" s="95" t="s">
        <v>2560</v>
      </c>
      <c r="C7" s="95" t="s">
        <v>2310</v>
      </c>
      <c r="D7" s="95" t="s">
        <v>2577</v>
      </c>
      <c r="E7" s="95" t="s">
        <v>2577</v>
      </c>
      <c r="F7" s="96" t="b">
        <v>0</v>
      </c>
      <c r="G7" s="95" t="s">
        <v>398</v>
      </c>
      <c r="H7" s="96" t="b">
        <v>0</v>
      </c>
      <c r="I7" s="96" t="b">
        <v>0</v>
      </c>
      <c r="J7" s="95" t="s">
        <v>20</v>
      </c>
      <c r="K7" s="95" t="s">
        <v>1482</v>
      </c>
      <c r="L7" s="95" t="s">
        <v>5060</v>
      </c>
      <c r="M7" s="95" t="s">
        <v>6995</v>
      </c>
      <c r="N7" s="95" t="s">
        <v>1785</v>
      </c>
      <c r="O7" s="95" t="s">
        <v>20</v>
      </c>
      <c r="P7" s="95"/>
      <c r="Q7" s="95" t="s">
        <v>2579</v>
      </c>
      <c r="R7" s="95" t="s">
        <v>20</v>
      </c>
      <c r="S7" s="93"/>
      <c r="T7" s="93"/>
    </row>
    <row r="8" spans="1:20" ht="75">
      <c r="A8" s="96">
        <v>1668</v>
      </c>
      <c r="B8" s="95" t="s">
        <v>2560</v>
      </c>
      <c r="C8" s="95" t="s">
        <v>2310</v>
      </c>
      <c r="D8" s="95" t="s">
        <v>2580</v>
      </c>
      <c r="E8" s="95" t="s">
        <v>2580</v>
      </c>
      <c r="F8" s="96" t="b">
        <v>0</v>
      </c>
      <c r="G8" s="95" t="s">
        <v>20</v>
      </c>
      <c r="H8" s="96" t="b">
        <v>0</v>
      </c>
      <c r="I8" s="96" t="b">
        <v>0</v>
      </c>
      <c r="J8" s="95" t="s">
        <v>20</v>
      </c>
      <c r="K8" s="95" t="s">
        <v>2574</v>
      </c>
      <c r="L8" s="95" t="s">
        <v>5060</v>
      </c>
      <c r="M8" s="95" t="s">
        <v>6994</v>
      </c>
      <c r="N8" s="95" t="s">
        <v>20</v>
      </c>
      <c r="O8" s="95" t="s">
        <v>20</v>
      </c>
      <c r="P8" s="95"/>
      <c r="Q8" s="95" t="s">
        <v>6993</v>
      </c>
      <c r="R8" s="95" t="s">
        <v>20</v>
      </c>
      <c r="S8" s="93"/>
      <c r="T8" s="93"/>
    </row>
    <row r="9" spans="1:20" ht="60">
      <c r="A9" s="96">
        <v>1667</v>
      </c>
      <c r="B9" s="95" t="s">
        <v>2560</v>
      </c>
      <c r="C9" s="95" t="s">
        <v>2310</v>
      </c>
      <c r="D9" s="95" t="s">
        <v>2583</v>
      </c>
      <c r="E9" s="95" t="s">
        <v>2583</v>
      </c>
      <c r="F9" s="96" t="b">
        <v>0</v>
      </c>
      <c r="G9" s="95" t="s">
        <v>20</v>
      </c>
      <c r="H9" s="96" t="b">
        <v>0</v>
      </c>
      <c r="I9" s="96" t="b">
        <v>0</v>
      </c>
      <c r="J9" s="95" t="s">
        <v>20</v>
      </c>
      <c r="K9" s="95" t="s">
        <v>1549</v>
      </c>
      <c r="L9" s="95" t="s">
        <v>5060</v>
      </c>
      <c r="M9" s="95" t="s">
        <v>6992</v>
      </c>
      <c r="N9" s="95" t="s">
        <v>1785</v>
      </c>
      <c r="O9" s="95" t="s">
        <v>20</v>
      </c>
      <c r="P9" s="95"/>
      <c r="Q9" s="95" t="s">
        <v>2584</v>
      </c>
      <c r="R9" s="95" t="s">
        <v>20</v>
      </c>
      <c r="S9" s="93"/>
      <c r="T9" s="93"/>
    </row>
    <row r="10" spans="1:20" ht="60">
      <c r="A10" s="96">
        <v>1666</v>
      </c>
      <c r="B10" s="95" t="s">
        <v>2560</v>
      </c>
      <c r="C10" s="95" t="s">
        <v>2310</v>
      </c>
      <c r="D10" s="95" t="s">
        <v>2585</v>
      </c>
      <c r="E10" s="95" t="s">
        <v>2585</v>
      </c>
      <c r="F10" s="96" t="b">
        <v>0</v>
      </c>
      <c r="G10" s="95" t="s">
        <v>20</v>
      </c>
      <c r="H10" s="96" t="b">
        <v>0</v>
      </c>
      <c r="I10" s="96" t="b">
        <v>0</v>
      </c>
      <c r="J10" s="95" t="s">
        <v>20</v>
      </c>
      <c r="K10" s="95" t="s">
        <v>20</v>
      </c>
      <c r="L10" s="95" t="s">
        <v>5060</v>
      </c>
      <c r="M10" s="95" t="s">
        <v>5847</v>
      </c>
      <c r="N10" s="95" t="s">
        <v>24</v>
      </c>
      <c r="O10" s="95" t="s">
        <v>20</v>
      </c>
      <c r="P10" s="95"/>
      <c r="Q10" s="95" t="s">
        <v>2584</v>
      </c>
      <c r="R10" s="95" t="s">
        <v>20</v>
      </c>
      <c r="S10" s="93"/>
      <c r="T10" s="93"/>
    </row>
    <row r="11" spans="1:20" ht="90">
      <c r="A11" s="96">
        <v>1664</v>
      </c>
      <c r="B11" s="95" t="s">
        <v>2560</v>
      </c>
      <c r="C11" s="95" t="s">
        <v>2310</v>
      </c>
      <c r="D11" s="95" t="s">
        <v>2586</v>
      </c>
      <c r="E11" s="95" t="s">
        <v>2586</v>
      </c>
      <c r="F11" s="96" t="b">
        <v>0</v>
      </c>
      <c r="G11" s="95" t="s">
        <v>20</v>
      </c>
      <c r="H11" s="96" t="b">
        <v>0</v>
      </c>
      <c r="I11" s="96" t="b">
        <v>0</v>
      </c>
      <c r="J11" s="95" t="s">
        <v>20</v>
      </c>
      <c r="K11" s="95" t="s">
        <v>703</v>
      </c>
      <c r="L11" s="95" t="s">
        <v>5060</v>
      </c>
      <c r="M11" s="95" t="s">
        <v>6991</v>
      </c>
      <c r="N11" s="95" t="s">
        <v>24</v>
      </c>
      <c r="O11" s="95" t="s">
        <v>20</v>
      </c>
      <c r="P11" s="95"/>
      <c r="Q11" s="95" t="s">
        <v>6990</v>
      </c>
      <c r="R11" s="95" t="s">
        <v>20</v>
      </c>
      <c r="S11" s="93"/>
      <c r="T11" s="93"/>
    </row>
    <row r="12" spans="1:20" ht="105">
      <c r="A12" s="96">
        <v>1665</v>
      </c>
      <c r="B12" s="95" t="s">
        <v>2560</v>
      </c>
      <c r="C12" s="95" t="s">
        <v>2310</v>
      </c>
      <c r="D12" s="95" t="s">
        <v>2587</v>
      </c>
      <c r="E12" s="95" t="s">
        <v>2587</v>
      </c>
      <c r="F12" s="96" t="b">
        <v>0</v>
      </c>
      <c r="G12" s="95" t="s">
        <v>20</v>
      </c>
      <c r="H12" s="96" t="b">
        <v>0</v>
      </c>
      <c r="I12" s="96" t="b">
        <v>0</v>
      </c>
      <c r="J12" s="95" t="s">
        <v>20</v>
      </c>
      <c r="K12" s="95" t="s">
        <v>394</v>
      </c>
      <c r="L12" s="95" t="s">
        <v>674</v>
      </c>
      <c r="M12" s="95" t="s">
        <v>6989</v>
      </c>
      <c r="N12" s="95" t="s">
        <v>1785</v>
      </c>
      <c r="O12" s="95" t="s">
        <v>20</v>
      </c>
      <c r="P12" s="95"/>
      <c r="Q12" s="95" t="s">
        <v>6988</v>
      </c>
      <c r="R12" s="95" t="s">
        <v>20</v>
      </c>
      <c r="S12" s="93"/>
      <c r="T12" s="93"/>
    </row>
    <row r="13" spans="1:20" ht="30">
      <c r="A13" s="95" t="s">
        <v>6987</v>
      </c>
      <c r="B13" s="95" t="s">
        <v>2560</v>
      </c>
      <c r="C13" s="95" t="s">
        <v>2310</v>
      </c>
      <c r="D13" s="95" t="s">
        <v>6987</v>
      </c>
      <c r="E13" s="95"/>
      <c r="F13" s="96"/>
      <c r="G13" s="95"/>
      <c r="H13" s="96"/>
      <c r="I13" s="96"/>
      <c r="J13" s="95"/>
      <c r="K13" s="95"/>
      <c r="L13" s="95" t="s">
        <v>5060</v>
      </c>
      <c r="M13" s="95" t="s">
        <v>6986</v>
      </c>
      <c r="N13" s="95"/>
      <c r="O13" s="95"/>
      <c r="P13" s="95"/>
      <c r="Q13" s="95"/>
      <c r="R13" s="95"/>
      <c r="S13" s="93"/>
      <c r="T13" s="93"/>
    </row>
    <row r="14" spans="1:20" ht="30">
      <c r="A14" s="95" t="s">
        <v>6985</v>
      </c>
      <c r="B14" s="95" t="s">
        <v>2560</v>
      </c>
      <c r="C14" s="95" t="s">
        <v>2310</v>
      </c>
      <c r="D14" s="95" t="s">
        <v>6985</v>
      </c>
      <c r="E14" s="95"/>
      <c r="F14" s="96"/>
      <c r="G14" s="95"/>
      <c r="H14" s="96"/>
      <c r="I14" s="96"/>
      <c r="J14" s="95"/>
      <c r="K14" s="95"/>
      <c r="L14" s="95" t="s">
        <v>5060</v>
      </c>
      <c r="M14" s="95" t="s">
        <v>6984</v>
      </c>
      <c r="N14" s="95"/>
      <c r="O14" s="95"/>
      <c r="P14" s="95"/>
      <c r="Q14" s="95"/>
      <c r="R14" s="95"/>
      <c r="S14" s="93"/>
      <c r="T14" s="93"/>
    </row>
    <row r="15" spans="1:20" ht="135">
      <c r="A15" s="96">
        <v>1657</v>
      </c>
      <c r="B15" s="95" t="s">
        <v>2560</v>
      </c>
      <c r="C15" s="95" t="s">
        <v>2310</v>
      </c>
      <c r="D15" s="95" t="s">
        <v>2590</v>
      </c>
      <c r="E15" s="95" t="s">
        <v>2590</v>
      </c>
      <c r="F15" s="96" t="b">
        <v>0</v>
      </c>
      <c r="G15" s="95" t="s">
        <v>29</v>
      </c>
      <c r="H15" s="96" t="b">
        <v>0</v>
      </c>
      <c r="I15" s="96" t="b">
        <v>0</v>
      </c>
      <c r="J15" s="95" t="s">
        <v>20</v>
      </c>
      <c r="K15" s="95" t="s">
        <v>1496</v>
      </c>
      <c r="L15" s="95" t="s">
        <v>5846</v>
      </c>
      <c r="M15" s="95" t="s">
        <v>6983</v>
      </c>
      <c r="N15" s="95" t="s">
        <v>220</v>
      </c>
      <c r="O15" s="95" t="s">
        <v>20</v>
      </c>
      <c r="P15" s="95"/>
      <c r="Q15" s="95" t="s">
        <v>6982</v>
      </c>
      <c r="R15" s="95" t="s">
        <v>20</v>
      </c>
      <c r="S15" s="93"/>
      <c r="T15" s="93"/>
    </row>
    <row r="16" spans="1:20" ht="135">
      <c r="A16" s="96">
        <v>1658</v>
      </c>
      <c r="B16" s="95" t="s">
        <v>2560</v>
      </c>
      <c r="C16" s="95" t="s">
        <v>2310</v>
      </c>
      <c r="D16" s="95" t="s">
        <v>2593</v>
      </c>
      <c r="E16" s="95" t="s">
        <v>2593</v>
      </c>
      <c r="F16" s="96" t="b">
        <v>0</v>
      </c>
      <c r="G16" s="95" t="s">
        <v>29</v>
      </c>
      <c r="H16" s="96" t="b">
        <v>0</v>
      </c>
      <c r="I16" s="96" t="b">
        <v>0</v>
      </c>
      <c r="J16" s="95" t="s">
        <v>20</v>
      </c>
      <c r="K16" s="95" t="s">
        <v>1496</v>
      </c>
      <c r="L16" s="95" t="s">
        <v>5846</v>
      </c>
      <c r="M16" s="95" t="s">
        <v>6983</v>
      </c>
      <c r="N16" s="95" t="s">
        <v>220</v>
      </c>
      <c r="O16" s="95" t="s">
        <v>20</v>
      </c>
      <c r="P16" s="95"/>
      <c r="Q16" s="95" t="s">
        <v>6982</v>
      </c>
      <c r="R16" s="95" t="s">
        <v>20</v>
      </c>
      <c r="S16" s="93"/>
      <c r="T16" s="93"/>
    </row>
    <row r="17" spans="1:20" ht="135">
      <c r="A17" s="96">
        <v>1659</v>
      </c>
      <c r="B17" s="95" t="s">
        <v>2560</v>
      </c>
      <c r="C17" s="95" t="s">
        <v>2310</v>
      </c>
      <c r="D17" s="95" t="s">
        <v>2594</v>
      </c>
      <c r="E17" s="95" t="s">
        <v>2594</v>
      </c>
      <c r="F17" s="96" t="b">
        <v>0</v>
      </c>
      <c r="G17" s="95" t="s">
        <v>29</v>
      </c>
      <c r="H17" s="96" t="b">
        <v>0</v>
      </c>
      <c r="I17" s="96" t="b">
        <v>0</v>
      </c>
      <c r="J17" s="95" t="s">
        <v>20</v>
      </c>
      <c r="K17" s="95" t="s">
        <v>1496</v>
      </c>
      <c r="L17" s="95" t="s">
        <v>5846</v>
      </c>
      <c r="M17" s="95" t="s">
        <v>6983</v>
      </c>
      <c r="N17" s="95" t="s">
        <v>220</v>
      </c>
      <c r="O17" s="95" t="s">
        <v>20</v>
      </c>
      <c r="P17" s="95"/>
      <c r="Q17" s="95" t="s">
        <v>6982</v>
      </c>
      <c r="R17" s="95" t="s">
        <v>20</v>
      </c>
      <c r="S17" s="93"/>
      <c r="T17" s="93"/>
    </row>
    <row r="18" spans="1:20" ht="30">
      <c r="A18" s="96">
        <v>1660</v>
      </c>
      <c r="B18" s="95" t="s">
        <v>2560</v>
      </c>
      <c r="C18" s="95" t="s">
        <v>2310</v>
      </c>
      <c r="D18" s="95" t="s">
        <v>2595</v>
      </c>
      <c r="E18" s="95" t="s">
        <v>2595</v>
      </c>
      <c r="F18" s="96" t="b">
        <v>0</v>
      </c>
      <c r="G18" s="95" t="s">
        <v>634</v>
      </c>
      <c r="H18" s="96" t="b">
        <v>0</v>
      </c>
      <c r="I18" s="96" t="b">
        <v>0</v>
      </c>
      <c r="J18" s="95" t="s">
        <v>20</v>
      </c>
      <c r="K18" s="95" t="s">
        <v>2596</v>
      </c>
      <c r="L18" s="95" t="s">
        <v>636</v>
      </c>
      <c r="M18" s="95" t="s">
        <v>6981</v>
      </c>
      <c r="N18" s="95" t="s">
        <v>1785</v>
      </c>
      <c r="O18" s="95" t="s">
        <v>20</v>
      </c>
      <c r="P18" s="95"/>
      <c r="Q18" s="95" t="s">
        <v>2597</v>
      </c>
      <c r="R18" s="95" t="s">
        <v>20</v>
      </c>
      <c r="S18" s="93"/>
      <c r="T18" s="92"/>
    </row>
    <row r="19" spans="1:20" ht="30">
      <c r="A19" s="96">
        <v>1653</v>
      </c>
      <c r="B19" s="95" t="s">
        <v>2560</v>
      </c>
      <c r="C19" s="95" t="s">
        <v>2310</v>
      </c>
      <c r="D19" s="95" t="s">
        <v>2598</v>
      </c>
      <c r="E19" s="95" t="s">
        <v>2598</v>
      </c>
      <c r="F19" s="96" t="b">
        <v>0</v>
      </c>
      <c r="G19" s="95" t="s">
        <v>20</v>
      </c>
      <c r="H19" s="96" t="b">
        <v>0</v>
      </c>
      <c r="I19" s="96" t="b">
        <v>0</v>
      </c>
      <c r="J19" s="95" t="s">
        <v>20</v>
      </c>
      <c r="K19" s="95" t="s">
        <v>394</v>
      </c>
      <c r="L19" s="95" t="s">
        <v>5060</v>
      </c>
      <c r="M19" s="95" t="s">
        <v>6980</v>
      </c>
      <c r="N19" s="95" t="s">
        <v>287</v>
      </c>
      <c r="O19" s="95" t="s">
        <v>20</v>
      </c>
      <c r="P19" s="95"/>
      <c r="Q19" s="95" t="s">
        <v>6979</v>
      </c>
      <c r="R19" s="95" t="s">
        <v>20</v>
      </c>
      <c r="S19" s="93"/>
      <c r="T19" s="92"/>
    </row>
    <row r="20" spans="1:20" ht="75">
      <c r="A20" s="96">
        <v>1652</v>
      </c>
      <c r="B20" s="95" t="s">
        <v>2560</v>
      </c>
      <c r="C20" s="95" t="s">
        <v>2310</v>
      </c>
      <c r="D20" s="95" t="s">
        <v>2601</v>
      </c>
      <c r="E20" s="95" t="s">
        <v>2601</v>
      </c>
      <c r="F20" s="96" t="b">
        <v>0</v>
      </c>
      <c r="G20" s="95" t="s">
        <v>20</v>
      </c>
      <c r="H20" s="96" t="b">
        <v>0</v>
      </c>
      <c r="I20" s="96" t="b">
        <v>0</v>
      </c>
      <c r="J20" s="95" t="s">
        <v>20</v>
      </c>
      <c r="K20" s="95" t="s">
        <v>20</v>
      </c>
      <c r="L20" s="95" t="s">
        <v>5060</v>
      </c>
      <c r="M20" s="95" t="s">
        <v>6978</v>
      </c>
      <c r="N20" s="95" t="s">
        <v>588</v>
      </c>
      <c r="O20" s="95" t="s">
        <v>20</v>
      </c>
      <c r="P20" s="95"/>
      <c r="Q20" s="95" t="s">
        <v>6977</v>
      </c>
      <c r="R20" s="95" t="s">
        <v>20</v>
      </c>
      <c r="S20" s="93"/>
      <c r="T20" s="92"/>
    </row>
    <row r="21" spans="1:20" ht="15.75" customHeight="1">
      <c r="A21" s="96">
        <v>1655</v>
      </c>
      <c r="B21" s="95" t="s">
        <v>2560</v>
      </c>
      <c r="C21" s="95" t="s">
        <v>2310</v>
      </c>
      <c r="D21" s="95" t="s">
        <v>2604</v>
      </c>
      <c r="E21" s="95" t="s">
        <v>2604</v>
      </c>
      <c r="F21" s="96" t="b">
        <v>0</v>
      </c>
      <c r="G21" s="95" t="s">
        <v>20</v>
      </c>
      <c r="H21" s="96" t="b">
        <v>0</v>
      </c>
      <c r="I21" s="96" t="b">
        <v>0</v>
      </c>
      <c r="J21" s="95" t="s">
        <v>20</v>
      </c>
      <c r="K21" s="95" t="s">
        <v>1546</v>
      </c>
      <c r="L21" s="95" t="s">
        <v>1296</v>
      </c>
      <c r="M21" s="95" t="s">
        <v>6976</v>
      </c>
      <c r="N21" s="95" t="s">
        <v>588</v>
      </c>
      <c r="O21" s="95" t="s">
        <v>20</v>
      </c>
      <c r="P21" s="95"/>
      <c r="Q21" s="95" t="s">
        <v>2605</v>
      </c>
      <c r="R21" s="95" t="s">
        <v>20</v>
      </c>
      <c r="S21" s="93"/>
      <c r="T21" s="92"/>
    </row>
    <row r="22" spans="1:20" ht="15.75" customHeight="1">
      <c r="A22" s="96">
        <v>1662</v>
      </c>
      <c r="B22" s="95" t="s">
        <v>2560</v>
      </c>
      <c r="C22" s="95" t="s">
        <v>2310</v>
      </c>
      <c r="D22" s="95" t="s">
        <v>2606</v>
      </c>
      <c r="E22" s="95" t="s">
        <v>2606</v>
      </c>
      <c r="F22" s="96" t="b">
        <v>0</v>
      </c>
      <c r="G22" s="95" t="s">
        <v>29</v>
      </c>
      <c r="H22" s="96" t="b">
        <v>0</v>
      </c>
      <c r="I22" s="96" t="b">
        <v>0</v>
      </c>
      <c r="J22" s="95" t="s">
        <v>20</v>
      </c>
      <c r="K22" s="95" t="s">
        <v>1284</v>
      </c>
      <c r="L22" s="95" t="s">
        <v>265</v>
      </c>
      <c r="M22" s="95" t="s">
        <v>6975</v>
      </c>
      <c r="N22" s="95" t="s">
        <v>20</v>
      </c>
      <c r="O22" s="95" t="s">
        <v>20</v>
      </c>
      <c r="P22" s="95"/>
      <c r="Q22" s="95" t="s">
        <v>2608</v>
      </c>
      <c r="R22" s="95" t="s">
        <v>20</v>
      </c>
      <c r="S22" s="93"/>
      <c r="T22" s="92"/>
    </row>
    <row r="23" spans="1:20" ht="15.75" customHeight="1">
      <c r="A23" s="96">
        <v>1661</v>
      </c>
      <c r="B23" s="95" t="s">
        <v>2560</v>
      </c>
      <c r="C23" s="95" t="s">
        <v>2310</v>
      </c>
      <c r="D23" s="95" t="s">
        <v>2609</v>
      </c>
      <c r="E23" s="95" t="s">
        <v>2609</v>
      </c>
      <c r="F23" s="96" t="b">
        <v>0</v>
      </c>
      <c r="G23" s="95" t="s">
        <v>29</v>
      </c>
      <c r="H23" s="96" t="b">
        <v>0</v>
      </c>
      <c r="I23" s="96" t="b">
        <v>0</v>
      </c>
      <c r="J23" s="95" t="s">
        <v>20</v>
      </c>
      <c r="K23" s="95" t="s">
        <v>1284</v>
      </c>
      <c r="L23" s="95" t="s">
        <v>265</v>
      </c>
      <c r="M23" s="95" t="s">
        <v>6974</v>
      </c>
      <c r="N23" s="95" t="s">
        <v>307</v>
      </c>
      <c r="O23" s="95" t="s">
        <v>20</v>
      </c>
      <c r="P23" s="95"/>
      <c r="Q23" s="95" t="s">
        <v>6973</v>
      </c>
      <c r="R23" s="95" t="s">
        <v>20</v>
      </c>
      <c r="S23" s="93"/>
      <c r="T23" s="92"/>
    </row>
    <row r="24" spans="1:20" ht="15.75" customHeight="1">
      <c r="A24" s="96">
        <v>1674</v>
      </c>
      <c r="B24" s="95" t="s">
        <v>2611</v>
      </c>
      <c r="C24" s="95" t="s">
        <v>2310</v>
      </c>
      <c r="D24" s="95" t="s">
        <v>2612</v>
      </c>
      <c r="E24" s="95" t="s">
        <v>2612</v>
      </c>
      <c r="F24" s="96" t="b">
        <v>0</v>
      </c>
      <c r="G24" s="95" t="s">
        <v>20</v>
      </c>
      <c r="H24" s="96" t="b">
        <v>0</v>
      </c>
      <c r="I24" s="96" t="b">
        <v>0</v>
      </c>
      <c r="J24" s="95" t="s">
        <v>20</v>
      </c>
      <c r="K24" s="95" t="s">
        <v>1891</v>
      </c>
      <c r="L24" s="95" t="s">
        <v>5060</v>
      </c>
      <c r="M24" s="95" t="s">
        <v>6972</v>
      </c>
      <c r="N24" s="95" t="s">
        <v>24</v>
      </c>
      <c r="O24" s="95" t="s">
        <v>20</v>
      </c>
      <c r="P24" s="95"/>
      <c r="Q24" s="95" t="s">
        <v>2613</v>
      </c>
      <c r="R24" s="95" t="s">
        <v>20</v>
      </c>
      <c r="S24" s="93"/>
      <c r="T24" s="93"/>
    </row>
    <row r="25" spans="1:20" ht="15.75" customHeight="1">
      <c r="A25" s="96">
        <v>1675</v>
      </c>
      <c r="B25" s="95" t="s">
        <v>2611</v>
      </c>
      <c r="C25" s="95" t="s">
        <v>2310</v>
      </c>
      <c r="D25" s="95" t="s">
        <v>2614</v>
      </c>
      <c r="E25" s="95" t="s">
        <v>2614</v>
      </c>
      <c r="F25" s="96" t="b">
        <v>0</v>
      </c>
      <c r="G25" s="95" t="s">
        <v>2615</v>
      </c>
      <c r="H25" s="96" t="b">
        <v>0</v>
      </c>
      <c r="I25" s="96" t="b">
        <v>0</v>
      </c>
      <c r="J25" s="95" t="s">
        <v>20</v>
      </c>
      <c r="K25" s="95" t="s">
        <v>20</v>
      </c>
      <c r="L25" s="95" t="s">
        <v>417</v>
      </c>
      <c r="M25" s="95" t="s">
        <v>6971</v>
      </c>
      <c r="N25" s="95" t="s">
        <v>287</v>
      </c>
      <c r="O25" s="95" t="s">
        <v>20</v>
      </c>
      <c r="P25" s="95"/>
      <c r="Q25" s="95" t="s">
        <v>6970</v>
      </c>
      <c r="R25" s="95" t="s">
        <v>20</v>
      </c>
      <c r="S25" s="93"/>
      <c r="T25" s="93"/>
    </row>
    <row r="26" spans="1:20" ht="15.75" customHeight="1">
      <c r="A26" s="96">
        <v>1676</v>
      </c>
      <c r="B26" s="95" t="s">
        <v>2611</v>
      </c>
      <c r="C26" s="95" t="s">
        <v>2310</v>
      </c>
      <c r="D26" s="95" t="s">
        <v>2617</v>
      </c>
      <c r="E26" s="95" t="s">
        <v>2617</v>
      </c>
      <c r="F26" s="96" t="b">
        <v>0</v>
      </c>
      <c r="G26" s="95" t="s">
        <v>20</v>
      </c>
      <c r="H26" s="96" t="b">
        <v>0</v>
      </c>
      <c r="I26" s="96" t="b">
        <v>0</v>
      </c>
      <c r="J26" s="95" t="s">
        <v>1779</v>
      </c>
      <c r="K26" s="95" t="s">
        <v>20</v>
      </c>
      <c r="L26" s="95" t="s">
        <v>391</v>
      </c>
      <c r="M26" s="95" t="s">
        <v>6969</v>
      </c>
      <c r="N26" s="95" t="s">
        <v>588</v>
      </c>
      <c r="O26" s="95" t="s">
        <v>20</v>
      </c>
      <c r="P26" s="95"/>
      <c r="Q26" s="95" t="s">
        <v>6968</v>
      </c>
      <c r="R26" s="95" t="s">
        <v>20</v>
      </c>
      <c r="S26" s="93"/>
      <c r="T26" s="93"/>
    </row>
    <row r="27" spans="1:20" ht="15.75" customHeight="1">
      <c r="A27" s="96">
        <v>1677</v>
      </c>
      <c r="B27" s="95" t="s">
        <v>2611</v>
      </c>
      <c r="C27" s="95" t="s">
        <v>2310</v>
      </c>
      <c r="D27" s="95" t="s">
        <v>2620</v>
      </c>
      <c r="E27" s="95" t="s">
        <v>2620</v>
      </c>
      <c r="F27" s="96" t="b">
        <v>0</v>
      </c>
      <c r="G27" s="95" t="s">
        <v>20</v>
      </c>
      <c r="H27" s="96" t="b">
        <v>0</v>
      </c>
      <c r="I27" s="96" t="b">
        <v>0</v>
      </c>
      <c r="J27" s="95" t="s">
        <v>20</v>
      </c>
      <c r="K27" s="95" t="s">
        <v>20</v>
      </c>
      <c r="L27" s="95" t="s">
        <v>5060</v>
      </c>
      <c r="M27" s="95" t="s">
        <v>6967</v>
      </c>
      <c r="N27" s="95" t="s">
        <v>1785</v>
      </c>
      <c r="O27" s="95" t="s">
        <v>20</v>
      </c>
      <c r="P27" s="95"/>
      <c r="Q27" s="95" t="s">
        <v>2621</v>
      </c>
      <c r="R27" s="95" t="s">
        <v>20</v>
      </c>
      <c r="S27" s="93"/>
      <c r="T27" s="93"/>
    </row>
    <row r="28" spans="1:20" ht="15.75" customHeight="1">
      <c r="A28" s="96">
        <v>1678</v>
      </c>
      <c r="B28" s="95" t="s">
        <v>2611</v>
      </c>
      <c r="C28" s="95" t="s">
        <v>2310</v>
      </c>
      <c r="D28" s="95" t="s">
        <v>2622</v>
      </c>
      <c r="E28" s="95" t="s">
        <v>2622</v>
      </c>
      <c r="F28" s="96" t="b">
        <v>0</v>
      </c>
      <c r="G28" s="95" t="s">
        <v>20</v>
      </c>
      <c r="H28" s="96" t="b">
        <v>0</v>
      </c>
      <c r="I28" s="96" t="b">
        <v>0</v>
      </c>
      <c r="J28" s="95" t="s">
        <v>20</v>
      </c>
      <c r="K28" s="95" t="s">
        <v>20</v>
      </c>
      <c r="L28" s="95" t="s">
        <v>5060</v>
      </c>
      <c r="M28" s="95" t="s">
        <v>6966</v>
      </c>
      <c r="N28" s="95" t="s">
        <v>1785</v>
      </c>
      <c r="O28" s="95" t="s">
        <v>20</v>
      </c>
      <c r="P28" s="95"/>
      <c r="Q28" s="95" t="s">
        <v>6965</v>
      </c>
      <c r="R28" s="95" t="s">
        <v>20</v>
      </c>
      <c r="S28" s="93"/>
      <c r="T28" s="93"/>
    </row>
    <row r="29" spans="1:20" ht="15.75" customHeight="1">
      <c r="A29" s="96">
        <v>1680</v>
      </c>
      <c r="B29" s="95" t="s">
        <v>2611</v>
      </c>
      <c r="C29" s="95" t="s">
        <v>20</v>
      </c>
      <c r="D29" s="95" t="s">
        <v>2624</v>
      </c>
      <c r="E29" s="95" t="s">
        <v>2624</v>
      </c>
      <c r="F29" s="96" t="b">
        <v>0</v>
      </c>
      <c r="G29" s="95" t="s">
        <v>29</v>
      </c>
      <c r="H29" s="96" t="b">
        <v>0</v>
      </c>
      <c r="I29" s="96" t="b">
        <v>0</v>
      </c>
      <c r="J29" s="95" t="s">
        <v>20</v>
      </c>
      <c r="K29" s="95" t="s">
        <v>521</v>
      </c>
      <c r="L29" s="95" t="s">
        <v>265</v>
      </c>
      <c r="M29" s="95" t="s">
        <v>6964</v>
      </c>
      <c r="N29" s="95" t="s">
        <v>211</v>
      </c>
      <c r="O29" s="95" t="s">
        <v>20</v>
      </c>
      <c r="P29" s="95"/>
      <c r="Q29" s="95" t="s">
        <v>6963</v>
      </c>
      <c r="R29" s="95" t="s">
        <v>20</v>
      </c>
      <c r="S29" s="93"/>
      <c r="T29" s="93"/>
    </row>
    <row r="30" spans="1:20" ht="15.75" customHeight="1">
      <c r="A30" s="96">
        <v>1685</v>
      </c>
      <c r="B30" s="95" t="s">
        <v>2611</v>
      </c>
      <c r="C30" s="95" t="s">
        <v>2310</v>
      </c>
      <c r="D30" s="95" t="s">
        <v>2626</v>
      </c>
      <c r="E30" s="95" t="s">
        <v>2626</v>
      </c>
      <c r="F30" s="96" t="b">
        <v>0</v>
      </c>
      <c r="G30" s="95" t="s">
        <v>20</v>
      </c>
      <c r="H30" s="96" t="b">
        <v>0</v>
      </c>
      <c r="I30" s="96" t="b">
        <v>0</v>
      </c>
      <c r="J30" s="95" t="s">
        <v>20</v>
      </c>
      <c r="K30" s="95" t="s">
        <v>20</v>
      </c>
      <c r="L30" s="95" t="s">
        <v>362</v>
      </c>
      <c r="M30" s="93" t="s">
        <v>6962</v>
      </c>
      <c r="N30" s="95" t="s">
        <v>1785</v>
      </c>
      <c r="O30" s="95" t="s">
        <v>20</v>
      </c>
      <c r="P30" s="95"/>
      <c r="Q30" s="95" t="s">
        <v>20</v>
      </c>
      <c r="R30" s="95" t="s">
        <v>20</v>
      </c>
      <c r="S30" s="93"/>
      <c r="T30" s="93"/>
    </row>
    <row r="31" spans="1:20" ht="15.75" customHeight="1">
      <c r="A31" s="96">
        <v>1681</v>
      </c>
      <c r="B31" s="95" t="s">
        <v>2611</v>
      </c>
      <c r="C31" s="95" t="s">
        <v>20</v>
      </c>
      <c r="D31" s="95" t="s">
        <v>2628</v>
      </c>
      <c r="E31" s="95" t="s">
        <v>2628</v>
      </c>
      <c r="F31" s="96" t="b">
        <v>0</v>
      </c>
      <c r="G31" s="95" t="s">
        <v>20</v>
      </c>
      <c r="H31" s="96" t="b">
        <v>1</v>
      </c>
      <c r="I31" s="96" t="b">
        <v>0</v>
      </c>
      <c r="J31" s="95" t="s">
        <v>20</v>
      </c>
      <c r="K31" s="95" t="s">
        <v>2629</v>
      </c>
      <c r="L31" s="95" t="s">
        <v>5060</v>
      </c>
      <c r="M31" s="95" t="s">
        <v>6961</v>
      </c>
      <c r="N31" s="95" t="s">
        <v>287</v>
      </c>
      <c r="O31" s="95" t="s">
        <v>20</v>
      </c>
      <c r="P31" s="95"/>
      <c r="R31" s="95" t="s">
        <v>20</v>
      </c>
      <c r="S31" s="93"/>
      <c r="T31" s="93"/>
    </row>
    <row r="32" spans="1:20" ht="15.75" customHeight="1">
      <c r="A32" s="96">
        <v>1686</v>
      </c>
      <c r="B32" s="95" t="s">
        <v>2611</v>
      </c>
      <c r="C32" s="95" t="s">
        <v>2310</v>
      </c>
      <c r="D32" s="95" t="s">
        <v>2634</v>
      </c>
      <c r="E32" s="95" t="s">
        <v>2634</v>
      </c>
      <c r="F32" s="96" t="b">
        <v>0</v>
      </c>
      <c r="G32" s="95" t="s">
        <v>20</v>
      </c>
      <c r="H32" s="96" t="b">
        <v>0</v>
      </c>
      <c r="I32" s="96" t="b">
        <v>0</v>
      </c>
      <c r="J32" s="95" t="s">
        <v>20</v>
      </c>
      <c r="K32" s="95" t="s">
        <v>20</v>
      </c>
      <c r="L32" s="95" t="s">
        <v>5060</v>
      </c>
      <c r="M32" s="95" t="s">
        <v>6960</v>
      </c>
      <c r="N32" s="95" t="s">
        <v>1785</v>
      </c>
      <c r="O32" s="95" t="s">
        <v>20</v>
      </c>
      <c r="P32" s="95"/>
      <c r="Q32" s="95" t="s">
        <v>6958</v>
      </c>
      <c r="R32" s="95" t="s">
        <v>20</v>
      </c>
      <c r="S32" s="93"/>
      <c r="T32" s="93"/>
    </row>
    <row r="33" spans="1:20" ht="15.75" customHeight="1">
      <c r="A33" s="96">
        <v>1687</v>
      </c>
      <c r="B33" s="95" t="s">
        <v>2611</v>
      </c>
      <c r="C33" s="95" t="s">
        <v>2310</v>
      </c>
      <c r="D33" s="95" t="s">
        <v>2637</v>
      </c>
      <c r="E33" s="95" t="s">
        <v>2637</v>
      </c>
      <c r="F33" s="96" t="b">
        <v>0</v>
      </c>
      <c r="G33" s="95" t="s">
        <v>20</v>
      </c>
      <c r="H33" s="96" t="b">
        <v>0</v>
      </c>
      <c r="I33" s="96" t="b">
        <v>0</v>
      </c>
      <c r="J33" s="95" t="s">
        <v>20</v>
      </c>
      <c r="K33" s="95" t="s">
        <v>20</v>
      </c>
      <c r="L33" s="95" t="s">
        <v>5060</v>
      </c>
      <c r="M33" s="95" t="s">
        <v>6959</v>
      </c>
      <c r="N33" s="95" t="s">
        <v>1785</v>
      </c>
      <c r="O33" s="95" t="s">
        <v>20</v>
      </c>
      <c r="P33" s="95"/>
      <c r="Q33" s="95" t="s">
        <v>6958</v>
      </c>
      <c r="R33" s="95" t="s">
        <v>20</v>
      </c>
      <c r="S33" s="93"/>
      <c r="T33" s="93"/>
    </row>
    <row r="34" spans="1:20" ht="15.75" customHeight="1">
      <c r="A34" s="96">
        <v>1688</v>
      </c>
      <c r="B34" s="95" t="s">
        <v>2611</v>
      </c>
      <c r="C34" s="95" t="s">
        <v>2310</v>
      </c>
      <c r="D34" s="95" t="s">
        <v>2640</v>
      </c>
      <c r="E34" s="95" t="s">
        <v>2640</v>
      </c>
      <c r="F34" s="96" t="b">
        <v>0</v>
      </c>
      <c r="G34" s="95" t="s">
        <v>20</v>
      </c>
      <c r="H34" s="96" t="b">
        <v>0</v>
      </c>
      <c r="I34" s="96" t="b">
        <v>0</v>
      </c>
      <c r="J34" s="95" t="s">
        <v>20</v>
      </c>
      <c r="K34" s="95" t="s">
        <v>784</v>
      </c>
      <c r="L34" s="95" t="s">
        <v>5060</v>
      </c>
      <c r="M34" s="95" t="s">
        <v>6957</v>
      </c>
      <c r="N34" s="95" t="s">
        <v>1785</v>
      </c>
      <c r="O34" s="95" t="s">
        <v>20</v>
      </c>
      <c r="P34" s="95"/>
      <c r="Q34" s="95" t="s">
        <v>6956</v>
      </c>
      <c r="R34" s="95" t="s">
        <v>20</v>
      </c>
      <c r="S34" s="93"/>
      <c r="T34" s="93"/>
    </row>
    <row r="35" spans="1:20" ht="15.75" customHeight="1">
      <c r="A35" s="96">
        <v>1689</v>
      </c>
      <c r="B35" s="95" t="s">
        <v>2611</v>
      </c>
      <c r="C35" s="95" t="s">
        <v>2310</v>
      </c>
      <c r="D35" s="95" t="s">
        <v>2643</v>
      </c>
      <c r="E35" s="95" t="s">
        <v>2643</v>
      </c>
      <c r="F35" s="96" t="b">
        <v>0</v>
      </c>
      <c r="G35" s="95" t="s">
        <v>20</v>
      </c>
      <c r="H35" s="96" t="b">
        <v>0</v>
      </c>
      <c r="I35" s="96" t="b">
        <v>0</v>
      </c>
      <c r="J35" s="95" t="s">
        <v>20</v>
      </c>
      <c r="K35" s="95" t="s">
        <v>575</v>
      </c>
      <c r="L35" s="95" t="s">
        <v>5060</v>
      </c>
      <c r="M35" s="95" t="s">
        <v>6955</v>
      </c>
      <c r="N35" s="95" t="s">
        <v>20</v>
      </c>
      <c r="O35" s="95" t="s">
        <v>20</v>
      </c>
      <c r="P35" s="95"/>
      <c r="Q35" s="95" t="s">
        <v>6954</v>
      </c>
      <c r="R35" s="95" t="s">
        <v>20</v>
      </c>
      <c r="S35" s="93"/>
      <c r="T35" s="93"/>
    </row>
    <row r="36" spans="1:20" ht="15.75" customHeight="1">
      <c r="A36" s="96">
        <v>1690</v>
      </c>
      <c r="B36" s="95" t="s">
        <v>2611</v>
      </c>
      <c r="C36" s="95" t="s">
        <v>2310</v>
      </c>
      <c r="D36" s="95" t="s">
        <v>2646</v>
      </c>
      <c r="E36" s="95" t="s">
        <v>2646</v>
      </c>
      <c r="F36" s="96" t="b">
        <v>0</v>
      </c>
      <c r="G36" s="95" t="s">
        <v>20</v>
      </c>
      <c r="H36" s="96" t="b">
        <v>0</v>
      </c>
      <c r="I36" s="96" t="b">
        <v>0</v>
      </c>
      <c r="J36" s="95" t="s">
        <v>20</v>
      </c>
      <c r="K36" s="95" t="s">
        <v>20</v>
      </c>
      <c r="L36" s="95" t="s">
        <v>5060</v>
      </c>
      <c r="M36" s="99" t="s">
        <v>6953</v>
      </c>
      <c r="N36" s="95" t="s">
        <v>307</v>
      </c>
      <c r="O36" s="95" t="s">
        <v>20</v>
      </c>
      <c r="P36" s="95"/>
      <c r="Q36" s="95"/>
      <c r="R36" s="95" t="s">
        <v>20</v>
      </c>
      <c r="S36" s="93"/>
      <c r="T36" s="93"/>
    </row>
    <row r="37" spans="1:20" ht="15.75" customHeight="1">
      <c r="A37" s="96">
        <v>1691</v>
      </c>
      <c r="B37" s="95" t="s">
        <v>2611</v>
      </c>
      <c r="C37" s="95" t="s">
        <v>2310</v>
      </c>
      <c r="D37" s="95" t="s">
        <v>2649</v>
      </c>
      <c r="E37" s="95" t="s">
        <v>2649</v>
      </c>
      <c r="F37" s="96" t="b">
        <v>0</v>
      </c>
      <c r="G37" s="95" t="s">
        <v>20</v>
      </c>
      <c r="H37" s="96" t="b">
        <v>0</v>
      </c>
      <c r="I37" s="96" t="b">
        <v>0</v>
      </c>
      <c r="J37" s="95" t="s">
        <v>20</v>
      </c>
      <c r="K37" s="95" t="s">
        <v>784</v>
      </c>
      <c r="L37" s="95" t="s">
        <v>5060</v>
      </c>
      <c r="M37" s="95" t="s">
        <v>6952</v>
      </c>
      <c r="N37" s="95" t="s">
        <v>307</v>
      </c>
      <c r="O37" s="95" t="s">
        <v>20</v>
      </c>
      <c r="P37" s="95"/>
      <c r="Q37" s="95" t="s">
        <v>2651</v>
      </c>
      <c r="R37" s="95" t="s">
        <v>20</v>
      </c>
      <c r="S37" s="93"/>
      <c r="T37" s="93"/>
    </row>
    <row r="38" spans="1:20" ht="15.75" customHeight="1">
      <c r="A38" s="96">
        <v>1692</v>
      </c>
      <c r="B38" s="95" t="s">
        <v>2611</v>
      </c>
      <c r="C38" s="95" t="s">
        <v>2310</v>
      </c>
      <c r="D38" s="95" t="s">
        <v>2652</v>
      </c>
      <c r="E38" s="95" t="s">
        <v>2652</v>
      </c>
      <c r="F38" s="96" t="b">
        <v>0</v>
      </c>
      <c r="G38" s="95" t="s">
        <v>20</v>
      </c>
      <c r="H38" s="96" t="b">
        <v>0</v>
      </c>
      <c r="I38" s="96" t="b">
        <v>0</v>
      </c>
      <c r="J38" s="95" t="s">
        <v>20</v>
      </c>
      <c r="K38" s="95" t="s">
        <v>1835</v>
      </c>
      <c r="L38" s="95" t="s">
        <v>5060</v>
      </c>
      <c r="M38" s="95" t="s">
        <v>6951</v>
      </c>
      <c r="N38" s="95" t="s">
        <v>20</v>
      </c>
      <c r="O38" s="95" t="s">
        <v>20</v>
      </c>
      <c r="P38" s="95"/>
      <c r="Q38" s="95" t="s">
        <v>6950</v>
      </c>
      <c r="R38" s="95" t="s">
        <v>20</v>
      </c>
      <c r="S38" s="93"/>
      <c r="T38" s="93"/>
    </row>
    <row r="39" spans="1:20" ht="15.75" customHeight="1">
      <c r="S39" s="93"/>
      <c r="T39" s="92"/>
    </row>
    <row r="40" spans="1:20" ht="15.75" customHeight="1">
      <c r="S40" s="93"/>
      <c r="T40" s="92"/>
    </row>
    <row r="41" spans="1:20" ht="15.75" customHeight="1">
      <c r="S41" s="93"/>
      <c r="T41" s="92"/>
    </row>
    <row r="42" spans="1:20" ht="15.75" customHeight="1">
      <c r="S42" s="93"/>
      <c r="T42" s="92"/>
    </row>
    <row r="43" spans="1:20" ht="15.75" customHeight="1">
      <c r="S43" s="93"/>
      <c r="T43" s="92"/>
    </row>
    <row r="44" spans="1:20" ht="15.75" customHeight="1">
      <c r="S44" s="93"/>
      <c r="T44" s="92"/>
    </row>
    <row r="45" spans="1:20" ht="15.75" customHeight="1">
      <c r="S45" s="93"/>
      <c r="T45" s="92"/>
    </row>
    <row r="46" spans="1:20" ht="15.75" customHeight="1">
      <c r="S46" s="93"/>
      <c r="T46" s="92"/>
    </row>
    <row r="47" spans="1:20" ht="15.75" customHeight="1">
      <c r="S47" s="93"/>
      <c r="T47" s="92"/>
    </row>
    <row r="48" spans="1:20" ht="15.75" customHeight="1">
      <c r="S48" s="93"/>
      <c r="T48" s="92"/>
    </row>
    <row r="49" spans="19:20" ht="15.75" customHeight="1">
      <c r="S49" s="93"/>
      <c r="T49" s="92"/>
    </row>
    <row r="50" spans="19:20" ht="15.75" customHeight="1">
      <c r="S50" s="93"/>
      <c r="T50" s="93"/>
    </row>
    <row r="51" spans="19:20" ht="15.75" customHeight="1">
      <c r="S51" s="93"/>
      <c r="T51" s="93"/>
    </row>
    <row r="52" spans="19:20" ht="15.75" customHeight="1">
      <c r="S52" s="93"/>
      <c r="T52" s="93"/>
    </row>
    <row r="53" spans="19:20" ht="15.75" customHeight="1">
      <c r="S53" s="93"/>
      <c r="T53" s="93"/>
    </row>
    <row r="54" spans="19:20" ht="15.75" customHeight="1">
      <c r="S54" s="93"/>
      <c r="T54" s="93"/>
    </row>
    <row r="55" spans="19:20" ht="15.75" customHeight="1">
      <c r="S55" s="93"/>
      <c r="T55" s="93"/>
    </row>
    <row r="56" spans="19:20" ht="15.75" customHeight="1">
      <c r="S56" s="93"/>
      <c r="T56" s="93"/>
    </row>
    <row r="57" spans="19:20" ht="15.75" customHeight="1">
      <c r="S57" s="93"/>
      <c r="T57" s="93"/>
    </row>
    <row r="58" spans="19:20" ht="15.75" customHeight="1">
      <c r="S58" s="93"/>
      <c r="T58" s="93"/>
    </row>
    <row r="59" spans="19:20" ht="15.75" customHeight="1">
      <c r="S59" s="93"/>
      <c r="T59" s="93"/>
    </row>
    <row r="60" spans="19:20" ht="15.75" customHeight="1">
      <c r="S60" s="93"/>
      <c r="T60" s="93"/>
    </row>
    <row r="61" spans="19:20" ht="15.75" customHeight="1">
      <c r="S61" s="93"/>
      <c r="T61" s="93"/>
    </row>
    <row r="62" spans="19:20" ht="15.75" customHeight="1">
      <c r="S62" s="93"/>
      <c r="T62" s="93"/>
    </row>
    <row r="63" spans="19:20" ht="15.75" customHeight="1">
      <c r="S63" s="93"/>
      <c r="T63" s="93"/>
    </row>
    <row r="64" spans="19:20" ht="15.75" customHeight="1">
      <c r="S64" s="93"/>
      <c r="T64" s="93"/>
    </row>
    <row r="65" spans="19:20" ht="15.75" customHeight="1">
      <c r="S65" s="93"/>
      <c r="T65" s="93"/>
    </row>
    <row r="66" spans="19:20" ht="15.75" customHeight="1">
      <c r="S66" s="93"/>
      <c r="T66" s="93"/>
    </row>
    <row r="67" spans="19:20" ht="15.75" customHeight="1">
      <c r="S67" s="92"/>
      <c r="T67" s="92"/>
    </row>
    <row r="68" spans="19:20" ht="15.75" customHeight="1">
      <c r="S68" s="92"/>
      <c r="T68" s="92"/>
    </row>
    <row r="69" spans="19:20" ht="15.75" customHeight="1">
      <c r="S69" s="92"/>
      <c r="T69" s="92"/>
    </row>
    <row r="70" spans="19:20" ht="15.75" customHeight="1">
      <c r="S70" s="92"/>
      <c r="T70" s="92"/>
    </row>
    <row r="71" spans="19:20" ht="15.75" customHeight="1">
      <c r="S71" s="92"/>
      <c r="T71" s="92"/>
    </row>
    <row r="72" spans="19:20" ht="15.75" customHeight="1">
      <c r="S72" s="92"/>
      <c r="T72" s="92"/>
    </row>
    <row r="73" spans="19:20" ht="15.75" customHeight="1">
      <c r="S73" s="92"/>
      <c r="T73" s="92"/>
    </row>
    <row r="74" spans="19:20" ht="15.75" customHeight="1">
      <c r="S74" s="92"/>
      <c r="T74" s="92"/>
    </row>
    <row r="75" spans="19:20" ht="15.75" customHeight="1">
      <c r="S75" s="92"/>
      <c r="T75" s="92"/>
    </row>
    <row r="76" spans="19:20" ht="15.75" customHeight="1">
      <c r="S76" s="92"/>
      <c r="T76" s="92"/>
    </row>
    <row r="77" spans="19:20" ht="15.75" customHeight="1">
      <c r="S77" s="92"/>
      <c r="T77" s="92"/>
    </row>
    <row r="78" spans="19:20" ht="15.75" customHeight="1">
      <c r="S78" s="92"/>
      <c r="T78" s="92"/>
    </row>
    <row r="79" spans="19:20" ht="15.75" customHeight="1">
      <c r="S79" s="92"/>
      <c r="T79" s="92"/>
    </row>
    <row r="80" spans="19:20" ht="15.75" customHeight="1">
      <c r="S80" s="92"/>
      <c r="T80" s="92"/>
    </row>
    <row r="81" spans="19:20" ht="15.75" customHeight="1">
      <c r="S81" s="92"/>
      <c r="T81" s="92"/>
    </row>
    <row r="82" spans="19:20" ht="15.75" customHeight="1">
      <c r="S82" s="92"/>
      <c r="T82" s="92"/>
    </row>
    <row r="83" spans="19:20" ht="15.75" customHeight="1">
      <c r="S83" s="92"/>
      <c r="T83" s="92"/>
    </row>
    <row r="84" spans="19:20" ht="15.75" customHeight="1">
      <c r="S84" s="92"/>
      <c r="T84" s="92"/>
    </row>
    <row r="85" spans="19:20" ht="15.75" customHeight="1">
      <c r="S85" s="92"/>
      <c r="T85" s="92"/>
    </row>
    <row r="86" spans="19:20" ht="15.75" customHeight="1">
      <c r="S86" s="92"/>
      <c r="T86" s="92"/>
    </row>
    <row r="87" spans="19:20" ht="15.75" customHeight="1">
      <c r="S87" s="92"/>
      <c r="T87" s="92"/>
    </row>
    <row r="88" spans="19:20" ht="15.75" customHeight="1">
      <c r="S88" s="92"/>
      <c r="T88" s="92"/>
    </row>
    <row r="89" spans="19:20" ht="15.75" customHeight="1">
      <c r="S89" s="92"/>
      <c r="T89" s="92"/>
    </row>
    <row r="90" spans="19:20" ht="15.75" customHeight="1">
      <c r="S90" s="92"/>
      <c r="T90" s="92"/>
    </row>
    <row r="91" spans="19:20" ht="15.75" customHeight="1">
      <c r="S91" s="92"/>
      <c r="T91" s="92"/>
    </row>
    <row r="92" spans="19:20" ht="15.75" customHeight="1">
      <c r="S92" s="92"/>
      <c r="T92" s="92"/>
    </row>
    <row r="93" spans="19:20" ht="15.75" customHeight="1">
      <c r="S93" s="92"/>
      <c r="T93" s="92"/>
    </row>
    <row r="94" spans="19:20" ht="15.75" customHeight="1">
      <c r="S94" s="92"/>
      <c r="T94" s="92"/>
    </row>
    <row r="95" spans="19:20" ht="15.75" customHeight="1">
      <c r="S95" s="92"/>
      <c r="T95" s="92"/>
    </row>
    <row r="96" spans="19:20" ht="15.75" customHeight="1">
      <c r="S96" s="92"/>
      <c r="T96" s="92"/>
    </row>
    <row r="97" spans="19:20" ht="15.75" customHeight="1">
      <c r="S97" s="92"/>
      <c r="T97" s="92"/>
    </row>
    <row r="98" spans="19:20" ht="15.75" customHeight="1">
      <c r="S98" s="92"/>
      <c r="T98" s="92"/>
    </row>
    <row r="99" spans="19:20" ht="15.75" customHeight="1">
      <c r="S99" s="92"/>
      <c r="T99" s="92"/>
    </row>
    <row r="100" spans="19:20" ht="15.75" customHeight="1">
      <c r="S100" s="92"/>
      <c r="T100" s="92"/>
    </row>
    <row r="101" spans="19:20" ht="15.75" customHeight="1">
      <c r="S101" s="92"/>
      <c r="T101" s="92"/>
    </row>
    <row r="102" spans="19:20" ht="15.75" customHeight="1">
      <c r="S102" s="92"/>
      <c r="T102" s="92"/>
    </row>
    <row r="103" spans="19:20" ht="15.75" customHeight="1">
      <c r="S103" s="92"/>
      <c r="T103" s="92"/>
    </row>
    <row r="104" spans="19:20" ht="15.75" customHeight="1">
      <c r="S104" s="92"/>
      <c r="T104" s="92"/>
    </row>
    <row r="105" spans="19:20" ht="15.75" customHeight="1">
      <c r="S105" s="92"/>
      <c r="T105" s="92"/>
    </row>
    <row r="106" spans="19:20" ht="15.75" customHeight="1">
      <c r="S106" s="92"/>
      <c r="T106" s="92"/>
    </row>
    <row r="107" spans="19:20" ht="15.75" customHeight="1">
      <c r="S107" s="92"/>
      <c r="T107" s="92"/>
    </row>
    <row r="108" spans="19:20" ht="15.75" customHeight="1">
      <c r="S108" s="92"/>
      <c r="T108" s="92"/>
    </row>
    <row r="109" spans="19:20" ht="15.75" customHeight="1">
      <c r="S109" s="92"/>
      <c r="T109" s="92"/>
    </row>
    <row r="110" spans="19:20" ht="15.75" customHeight="1">
      <c r="S110" s="92"/>
      <c r="T110" s="92"/>
    </row>
    <row r="111" spans="19:20" ht="15.75" customHeight="1">
      <c r="S111" s="92"/>
      <c r="T111" s="92"/>
    </row>
    <row r="112" spans="19:20" ht="15.75" customHeight="1">
      <c r="S112" s="92"/>
      <c r="T112" s="92"/>
    </row>
    <row r="113" spans="19:20" ht="15.75" customHeight="1">
      <c r="S113" s="92"/>
      <c r="T113" s="92"/>
    </row>
    <row r="114" spans="19:20" ht="15.75" customHeight="1">
      <c r="S114" s="92"/>
      <c r="T114" s="92"/>
    </row>
    <row r="115" spans="19:20" ht="15.75" customHeight="1">
      <c r="S115" s="92"/>
      <c r="T115" s="92"/>
    </row>
    <row r="116" spans="19:20" ht="15.75" customHeight="1">
      <c r="S116" s="92"/>
      <c r="T116" s="92"/>
    </row>
    <row r="117" spans="19:20" ht="15.75" customHeight="1">
      <c r="S117" s="92"/>
      <c r="T117" s="92"/>
    </row>
    <row r="118" spans="19:20" ht="15.75" customHeight="1">
      <c r="S118" s="92"/>
      <c r="T118" s="92"/>
    </row>
    <row r="119" spans="19:20" ht="15.75" customHeight="1">
      <c r="S119" s="92"/>
      <c r="T119" s="92"/>
    </row>
    <row r="120" spans="19:20" ht="15.75" customHeight="1">
      <c r="S120" s="92"/>
      <c r="T120" s="92"/>
    </row>
    <row r="121" spans="19:20" ht="15.75" customHeight="1">
      <c r="S121" s="92"/>
      <c r="T121" s="92"/>
    </row>
    <row r="122" spans="19:20" ht="15.75" customHeight="1">
      <c r="S122" s="92"/>
      <c r="T122" s="92"/>
    </row>
    <row r="123" spans="19:20" ht="15.75" customHeight="1">
      <c r="S123" s="92"/>
      <c r="T123" s="92"/>
    </row>
    <row r="124" spans="19:20" ht="15.75" customHeight="1">
      <c r="S124" s="92"/>
      <c r="T124" s="92"/>
    </row>
    <row r="125" spans="19:20" ht="15.75" customHeight="1">
      <c r="S125" s="92"/>
      <c r="T125" s="92"/>
    </row>
    <row r="126" spans="19:20" ht="15.75" customHeight="1">
      <c r="S126" s="92"/>
      <c r="T126" s="92"/>
    </row>
    <row r="127" spans="19:20" ht="15.75" customHeight="1">
      <c r="S127" s="92"/>
      <c r="T127" s="92"/>
    </row>
    <row r="128" spans="19:20" ht="15.75" customHeight="1">
      <c r="S128" s="92"/>
      <c r="T128" s="92"/>
    </row>
    <row r="129" spans="19:20" ht="15.75" customHeight="1">
      <c r="S129" s="92"/>
      <c r="T129" s="92"/>
    </row>
    <row r="130" spans="19:20" ht="15.75" customHeight="1">
      <c r="S130" s="92"/>
      <c r="T130" s="92"/>
    </row>
    <row r="131" spans="19:20" ht="15.75" customHeight="1">
      <c r="S131" s="92"/>
      <c r="T131" s="92"/>
    </row>
    <row r="132" spans="19:20" ht="15.75" customHeight="1">
      <c r="S132" s="92"/>
      <c r="T132" s="92"/>
    </row>
    <row r="133" spans="19:20" ht="15.75" customHeight="1">
      <c r="S133" s="92"/>
      <c r="T133" s="92"/>
    </row>
    <row r="134" spans="19:20" ht="15.75" customHeight="1">
      <c r="S134" s="92"/>
      <c r="T134" s="92"/>
    </row>
    <row r="135" spans="19:20" ht="15.75" customHeight="1">
      <c r="S135" s="92"/>
      <c r="T135" s="92"/>
    </row>
    <row r="136" spans="19:20" ht="15.75" customHeight="1">
      <c r="S136" s="92"/>
      <c r="T136" s="92"/>
    </row>
    <row r="137" spans="19:20" ht="15.75" customHeight="1">
      <c r="S137" s="92"/>
      <c r="T137" s="92"/>
    </row>
    <row r="138" spans="19:20" ht="15.75" customHeight="1">
      <c r="S138" s="92"/>
      <c r="T138" s="92"/>
    </row>
    <row r="139" spans="19:20" ht="15.75" customHeight="1">
      <c r="S139" s="92"/>
      <c r="T139" s="92"/>
    </row>
    <row r="140" spans="19:20" ht="15.75" customHeight="1">
      <c r="S140" s="92"/>
      <c r="T140" s="92"/>
    </row>
    <row r="141" spans="19:20" ht="15.75" customHeight="1">
      <c r="S141" s="92"/>
      <c r="T141" s="92"/>
    </row>
    <row r="142" spans="19:20" ht="15.75" customHeight="1">
      <c r="S142" s="92"/>
      <c r="T142" s="92"/>
    </row>
    <row r="143" spans="19:20" ht="15.75" customHeight="1">
      <c r="S143" s="92"/>
      <c r="T143" s="92"/>
    </row>
    <row r="144" spans="19:20" ht="15.75" customHeight="1">
      <c r="S144" s="92"/>
      <c r="T144" s="92"/>
    </row>
    <row r="145" spans="19:20" ht="15.75" customHeight="1">
      <c r="S145" s="92"/>
      <c r="T145" s="92"/>
    </row>
    <row r="146" spans="19:20" ht="15.75" customHeight="1">
      <c r="S146" s="92"/>
      <c r="T146" s="92"/>
    </row>
    <row r="147" spans="19:20" ht="15.75" customHeight="1">
      <c r="S147" s="92"/>
      <c r="T147" s="92"/>
    </row>
    <row r="148" spans="19:20" ht="15.75" customHeight="1">
      <c r="S148" s="92"/>
      <c r="T148" s="92"/>
    </row>
    <row r="149" spans="19:20" ht="15.75" customHeight="1">
      <c r="S149" s="92"/>
      <c r="T149" s="92"/>
    </row>
    <row r="150" spans="19:20" ht="15.75" customHeight="1">
      <c r="S150" s="92"/>
      <c r="T150" s="92"/>
    </row>
    <row r="151" spans="19:20" ht="15.75" customHeight="1">
      <c r="S151" s="92"/>
      <c r="T151" s="92"/>
    </row>
    <row r="152" spans="19:20" ht="15.75" customHeight="1">
      <c r="S152" s="92"/>
      <c r="T152" s="92"/>
    </row>
    <row r="153" spans="19:20" ht="15.75" customHeight="1">
      <c r="S153" s="92"/>
      <c r="T153" s="92"/>
    </row>
    <row r="154" spans="19:20" ht="15.75" customHeight="1">
      <c r="S154" s="92"/>
      <c r="T154" s="92"/>
    </row>
    <row r="155" spans="19:20" ht="15.75" customHeight="1">
      <c r="S155" s="92"/>
      <c r="T155" s="92"/>
    </row>
    <row r="156" spans="19:20" ht="15.75" customHeight="1">
      <c r="S156" s="92"/>
      <c r="T156" s="92"/>
    </row>
    <row r="157" spans="19:20" ht="15.75" customHeight="1">
      <c r="S157" s="92"/>
      <c r="T157" s="92"/>
    </row>
    <row r="158" spans="19:20" ht="15.75" customHeight="1">
      <c r="S158" s="92"/>
      <c r="T158" s="92"/>
    </row>
    <row r="159" spans="19:20" ht="15.75" customHeight="1">
      <c r="S159" s="92"/>
      <c r="T159" s="92"/>
    </row>
    <row r="160" spans="19:20" ht="15.75" customHeight="1">
      <c r="S160" s="92"/>
      <c r="T160" s="92"/>
    </row>
    <row r="161" spans="19:20" ht="15.75" customHeight="1">
      <c r="S161" s="92"/>
      <c r="T161" s="92"/>
    </row>
    <row r="162" spans="19:20" ht="15.75" customHeight="1">
      <c r="S162" s="92"/>
      <c r="T162" s="92"/>
    </row>
    <row r="163" spans="19:20" ht="15.75" customHeight="1">
      <c r="S163" s="92"/>
      <c r="T163" s="92"/>
    </row>
    <row r="164" spans="19:20" ht="15.75" customHeight="1">
      <c r="S164" s="92"/>
      <c r="T164" s="92"/>
    </row>
    <row r="165" spans="19:20" ht="15.75" customHeight="1">
      <c r="S165" s="92"/>
      <c r="T165" s="92"/>
    </row>
    <row r="166" spans="19:20" ht="15.75" customHeight="1">
      <c r="S166" s="92"/>
      <c r="T166" s="92"/>
    </row>
    <row r="167" spans="19:20" ht="15.75" customHeight="1">
      <c r="S167" s="92"/>
      <c r="T167" s="92"/>
    </row>
    <row r="168" spans="19:20" ht="15.75" customHeight="1">
      <c r="S168" s="92"/>
      <c r="T168" s="92"/>
    </row>
    <row r="169" spans="19:20" ht="15.75" customHeight="1">
      <c r="S169" s="92"/>
      <c r="T169" s="92"/>
    </row>
    <row r="170" spans="19:20" ht="15.75" customHeight="1">
      <c r="S170" s="92"/>
      <c r="T170" s="92"/>
    </row>
    <row r="171" spans="19:20" ht="15.75" customHeight="1">
      <c r="S171" s="92"/>
      <c r="T171" s="92"/>
    </row>
    <row r="172" spans="19:20" ht="15.75" customHeight="1">
      <c r="S172" s="92"/>
      <c r="T172" s="92"/>
    </row>
    <row r="173" spans="19:20" ht="15.75" customHeight="1">
      <c r="S173" s="92"/>
      <c r="T173" s="92"/>
    </row>
    <row r="174" spans="19:20" ht="15.75" customHeight="1">
      <c r="S174" s="92"/>
      <c r="T174" s="92"/>
    </row>
    <row r="175" spans="19:20" ht="15.75" customHeight="1">
      <c r="S175" s="92"/>
      <c r="T175" s="92"/>
    </row>
    <row r="176" spans="19:20" ht="15.75" customHeight="1">
      <c r="S176" s="92"/>
      <c r="T176" s="92"/>
    </row>
    <row r="177" spans="19:20" ht="15.75" customHeight="1">
      <c r="S177" s="92"/>
      <c r="T177" s="92"/>
    </row>
    <row r="178" spans="19:20" ht="15.75" customHeight="1">
      <c r="S178" s="92"/>
      <c r="T178" s="92"/>
    </row>
    <row r="179" spans="19:20" ht="15.75" customHeight="1">
      <c r="S179" s="92"/>
      <c r="T179" s="92"/>
    </row>
    <row r="180" spans="19:20" ht="15.75" customHeight="1">
      <c r="S180" s="92"/>
      <c r="T180" s="92"/>
    </row>
    <row r="181" spans="19:20" ht="15.75" customHeight="1">
      <c r="S181" s="92"/>
      <c r="T181" s="92"/>
    </row>
    <row r="182" spans="19:20" ht="15.75" customHeight="1">
      <c r="S182" s="92"/>
      <c r="T182" s="92"/>
    </row>
    <row r="183" spans="19:20" ht="15.75" customHeight="1">
      <c r="S183" s="92"/>
      <c r="T183" s="92"/>
    </row>
    <row r="184" spans="19:20" ht="15.75" customHeight="1">
      <c r="S184" s="92"/>
      <c r="T184" s="92"/>
    </row>
    <row r="185" spans="19:20" ht="15.75" customHeight="1">
      <c r="S185" s="92"/>
      <c r="T185" s="92"/>
    </row>
    <row r="186" spans="19:20" ht="15.75" customHeight="1">
      <c r="S186" s="92"/>
      <c r="T186" s="92"/>
    </row>
    <row r="187" spans="19:20" ht="15.75" customHeight="1">
      <c r="S187" s="92"/>
      <c r="T187" s="92"/>
    </row>
    <row r="188" spans="19:20" ht="15.75" customHeight="1">
      <c r="S188" s="92"/>
      <c r="T188" s="92"/>
    </row>
    <row r="189" spans="19:20" ht="15.75" customHeight="1">
      <c r="S189" s="92"/>
      <c r="T189" s="92"/>
    </row>
    <row r="190" spans="19:20" ht="15.75" customHeight="1">
      <c r="S190" s="92"/>
      <c r="T190" s="92"/>
    </row>
    <row r="191" spans="19:20" ht="15.75" customHeight="1">
      <c r="S191" s="92"/>
      <c r="T191" s="92"/>
    </row>
    <row r="192" spans="19:20" ht="15.75" customHeight="1">
      <c r="S192" s="92"/>
      <c r="T192" s="92"/>
    </row>
    <row r="193" spans="19:20" ht="15.75" customHeight="1">
      <c r="S193" s="92"/>
      <c r="T193" s="92"/>
    </row>
    <row r="194" spans="19:20" ht="15.75" customHeight="1">
      <c r="S194" s="92"/>
      <c r="T194" s="92"/>
    </row>
    <row r="195" spans="19:20" ht="15.75" customHeight="1">
      <c r="S195" s="92"/>
      <c r="T195" s="92"/>
    </row>
    <row r="196" spans="19:20" ht="15.75" customHeight="1">
      <c r="S196" s="92"/>
      <c r="T196" s="92"/>
    </row>
    <row r="197" spans="19:20" ht="15.75" customHeight="1">
      <c r="S197" s="92"/>
      <c r="T197" s="92"/>
    </row>
    <row r="198" spans="19:20" ht="15.75" customHeight="1">
      <c r="S198" s="92"/>
      <c r="T198" s="92"/>
    </row>
    <row r="199" spans="19:20" ht="15.75" customHeight="1">
      <c r="S199" s="92"/>
      <c r="T199" s="92"/>
    </row>
    <row r="200" spans="19:20" ht="15.75" customHeight="1">
      <c r="S200" s="92"/>
      <c r="T200" s="92"/>
    </row>
    <row r="201" spans="19:20" ht="15.75" customHeight="1">
      <c r="S201" s="92"/>
      <c r="T201" s="92"/>
    </row>
    <row r="202" spans="19:20" ht="15.75" customHeight="1">
      <c r="S202" s="92"/>
      <c r="T202" s="92"/>
    </row>
    <row r="203" spans="19:20" ht="15.75" customHeight="1">
      <c r="S203" s="92"/>
      <c r="T203" s="92"/>
    </row>
    <row r="204" spans="19:20" ht="15.75" customHeight="1">
      <c r="S204" s="92"/>
      <c r="T204" s="92"/>
    </row>
    <row r="205" spans="19:20" ht="15.75" customHeight="1">
      <c r="S205" s="92"/>
      <c r="T205" s="92"/>
    </row>
    <row r="206" spans="19:20" ht="15.75" customHeight="1">
      <c r="S206" s="92"/>
      <c r="T206" s="92"/>
    </row>
    <row r="207" spans="19:20" ht="15.75" customHeight="1">
      <c r="S207" s="92"/>
      <c r="T207" s="92"/>
    </row>
    <row r="208" spans="19:20" ht="15.75" customHeight="1">
      <c r="S208" s="92"/>
      <c r="T208" s="92"/>
    </row>
    <row r="209" spans="19:20" ht="15.75" customHeight="1">
      <c r="S209" s="92"/>
      <c r="T209" s="92"/>
    </row>
    <row r="210" spans="19:20" ht="15.75" customHeight="1">
      <c r="S210" s="92"/>
      <c r="T210" s="92"/>
    </row>
    <row r="211" spans="19:20" ht="15.75" customHeight="1">
      <c r="S211" s="92"/>
      <c r="T211" s="92"/>
    </row>
    <row r="212" spans="19:20" ht="15.75" customHeight="1">
      <c r="S212" s="92"/>
      <c r="T212" s="92"/>
    </row>
    <row r="213" spans="19:20" ht="15.75" customHeight="1">
      <c r="S213" s="92"/>
      <c r="T213" s="92"/>
    </row>
    <row r="214" spans="19:20" ht="15.75" customHeight="1">
      <c r="S214" s="92"/>
      <c r="T214" s="92"/>
    </row>
    <row r="215" spans="19:20" ht="15.75" customHeight="1">
      <c r="S215" s="92"/>
      <c r="T215" s="92"/>
    </row>
    <row r="216" spans="19:20" ht="15.75" customHeight="1">
      <c r="S216" s="92"/>
      <c r="T216" s="92"/>
    </row>
    <row r="217" spans="19:20" ht="15.75" customHeight="1">
      <c r="S217" s="92"/>
      <c r="T217" s="92"/>
    </row>
    <row r="218" spans="19:20" ht="15.75" customHeight="1">
      <c r="S218" s="92"/>
      <c r="T218" s="92"/>
    </row>
    <row r="219" spans="19:20" ht="15.75" customHeight="1">
      <c r="S219" s="92"/>
      <c r="T219" s="92"/>
    </row>
    <row r="220" spans="19:20" ht="15.75" customHeight="1">
      <c r="S220" s="92"/>
      <c r="T220" s="92"/>
    </row>
    <row r="221" spans="19:20" ht="15.75" customHeight="1">
      <c r="S221" s="92"/>
      <c r="T221" s="92"/>
    </row>
    <row r="222" spans="19:20" ht="15.75" customHeight="1">
      <c r="S222" s="92"/>
      <c r="T222" s="92"/>
    </row>
    <row r="223" spans="19:20" ht="15.75" customHeight="1">
      <c r="S223" s="92"/>
      <c r="T223" s="92"/>
    </row>
    <row r="224" spans="19:20" ht="15.75" customHeight="1">
      <c r="S224" s="92"/>
      <c r="T224" s="92"/>
    </row>
    <row r="225" spans="19:20" ht="15.75" customHeight="1">
      <c r="S225" s="92"/>
      <c r="T225" s="92"/>
    </row>
    <row r="226" spans="19:20" ht="15.75" customHeight="1">
      <c r="S226" s="92"/>
      <c r="T226" s="92"/>
    </row>
    <row r="227" spans="19:20" ht="15.75" customHeight="1">
      <c r="S227" s="92"/>
      <c r="T227" s="92"/>
    </row>
    <row r="228" spans="19:20" ht="15.75" customHeight="1">
      <c r="S228" s="92"/>
      <c r="T228" s="92"/>
    </row>
    <row r="229" spans="19:20" ht="15.75" customHeight="1">
      <c r="S229" s="92"/>
      <c r="T229" s="92"/>
    </row>
    <row r="230" spans="19:20" ht="15.75" customHeight="1">
      <c r="S230" s="92"/>
      <c r="T230" s="92"/>
    </row>
    <row r="231" spans="19:20" ht="15.75" customHeight="1">
      <c r="S231" s="92"/>
      <c r="T231" s="92"/>
    </row>
    <row r="232" spans="19:20" ht="15.75" customHeight="1">
      <c r="S232" s="92"/>
      <c r="T232" s="92"/>
    </row>
    <row r="233" spans="19:20" ht="15.75" customHeight="1">
      <c r="S233" s="92"/>
      <c r="T233" s="92"/>
    </row>
    <row r="234" spans="19:20" ht="15.75" customHeight="1">
      <c r="S234" s="92"/>
      <c r="T234" s="92"/>
    </row>
    <row r="235" spans="19:20" ht="15.75" customHeight="1">
      <c r="S235" s="92"/>
      <c r="T235" s="92"/>
    </row>
    <row r="236" spans="19:20" ht="15.75" customHeight="1">
      <c r="S236" s="92"/>
      <c r="T236" s="92"/>
    </row>
    <row r="237" spans="19:20" ht="15.75" customHeight="1">
      <c r="S237" s="92"/>
      <c r="T237" s="92"/>
    </row>
    <row r="238" spans="19:20" ht="15.75" customHeight="1">
      <c r="S238" s="92"/>
      <c r="T238" s="92"/>
    </row>
    <row r="239" spans="19:20" ht="15.75" customHeight="1">
      <c r="S239" s="92"/>
      <c r="T239" s="92"/>
    </row>
    <row r="240" spans="19:20" ht="15.75" customHeight="1">
      <c r="S240" s="92"/>
      <c r="T240" s="92"/>
    </row>
    <row r="241" spans="19:20" ht="15.75" customHeight="1">
      <c r="S241" s="92"/>
      <c r="T241" s="92"/>
    </row>
    <row r="242" spans="19:20" ht="15.75" customHeight="1">
      <c r="S242" s="92"/>
      <c r="T242" s="92"/>
    </row>
    <row r="243" spans="19:20" ht="15.75" customHeight="1">
      <c r="S243" s="92"/>
      <c r="T243" s="92"/>
    </row>
    <row r="244" spans="19:20" ht="15.75" customHeight="1">
      <c r="S244" s="92"/>
      <c r="T244" s="92"/>
    </row>
    <row r="245" spans="19:20" ht="15.75" customHeight="1">
      <c r="S245" s="92"/>
      <c r="T245" s="92"/>
    </row>
    <row r="246" spans="19:20" ht="15.75" customHeight="1">
      <c r="S246" s="92"/>
      <c r="T246" s="92"/>
    </row>
    <row r="247" spans="19:20" ht="15.75" customHeight="1">
      <c r="S247" s="92"/>
      <c r="T247" s="92"/>
    </row>
    <row r="248" spans="19:20" ht="15.75" customHeight="1">
      <c r="S248" s="92"/>
      <c r="T248" s="92"/>
    </row>
    <row r="249" spans="19:20" ht="15.75" customHeight="1">
      <c r="S249" s="92"/>
      <c r="T249" s="92"/>
    </row>
    <row r="250" spans="19:20" ht="15.75" customHeight="1">
      <c r="S250" s="92"/>
      <c r="T250" s="92"/>
    </row>
    <row r="251" spans="19:20" ht="15.75" customHeight="1">
      <c r="S251" s="92"/>
      <c r="T251" s="92"/>
    </row>
    <row r="252" spans="19:20" ht="15.75" customHeight="1">
      <c r="S252" s="92"/>
      <c r="T252" s="92"/>
    </row>
    <row r="253" spans="19:20" ht="15.75" customHeight="1">
      <c r="S253" s="92"/>
      <c r="T253" s="92"/>
    </row>
    <row r="254" spans="19:20" ht="15.75" customHeight="1">
      <c r="S254" s="92"/>
      <c r="T254" s="92"/>
    </row>
    <row r="255" spans="19:20" ht="15.75" customHeight="1">
      <c r="S255" s="92"/>
      <c r="T255" s="92"/>
    </row>
    <row r="256" spans="19:20" ht="15.75" customHeight="1">
      <c r="S256" s="92"/>
      <c r="T256" s="92"/>
    </row>
    <row r="257" spans="19:20" ht="15.75" customHeight="1">
      <c r="S257" s="92"/>
      <c r="T257" s="92"/>
    </row>
    <row r="258" spans="19:20" ht="15.75" customHeight="1">
      <c r="S258" s="92"/>
      <c r="T258" s="92"/>
    </row>
    <row r="259" spans="19:20" ht="15.75" customHeight="1">
      <c r="S259" s="92"/>
      <c r="T259" s="92"/>
    </row>
    <row r="260" spans="19:20" ht="15.75" customHeight="1">
      <c r="S260" s="92"/>
      <c r="T260" s="92"/>
    </row>
    <row r="261" spans="19:20" ht="15.75" customHeight="1">
      <c r="S261" s="92"/>
      <c r="T261" s="92"/>
    </row>
    <row r="262" spans="19:20" ht="15.75" customHeight="1">
      <c r="S262" s="92"/>
      <c r="T262" s="92"/>
    </row>
    <row r="263" spans="19:20" ht="15.75" customHeight="1">
      <c r="S263" s="92"/>
      <c r="T263" s="92"/>
    </row>
    <row r="264" spans="19:20" ht="15.75" customHeight="1">
      <c r="S264" s="92"/>
      <c r="T264" s="92"/>
    </row>
    <row r="265" spans="19:20" ht="15.75" customHeight="1">
      <c r="S265" s="92"/>
      <c r="T265" s="92"/>
    </row>
    <row r="266" spans="19:20" ht="15.75" customHeight="1">
      <c r="S266" s="92"/>
      <c r="T266" s="92"/>
    </row>
    <row r="267" spans="19:20" ht="15.75" customHeight="1">
      <c r="S267" s="92"/>
      <c r="T267" s="92"/>
    </row>
    <row r="268" spans="19:20" ht="15.75" customHeight="1">
      <c r="S268" s="92"/>
      <c r="T268" s="92"/>
    </row>
    <row r="269" spans="19:20" ht="15.75" customHeight="1">
      <c r="S269" s="92"/>
      <c r="T269" s="92"/>
    </row>
    <row r="270" spans="19:20" ht="15.75" customHeight="1">
      <c r="S270" s="92"/>
      <c r="T270" s="92"/>
    </row>
    <row r="271" spans="19:20" ht="15.75" customHeight="1">
      <c r="S271" s="92"/>
      <c r="T271" s="92"/>
    </row>
    <row r="272" spans="19:20" ht="15.75" customHeight="1">
      <c r="S272" s="92"/>
      <c r="T272" s="92"/>
    </row>
    <row r="273" spans="19:20" ht="15.75" customHeight="1">
      <c r="S273" s="92"/>
      <c r="T273" s="92"/>
    </row>
    <row r="274" spans="19:20" ht="15.75" customHeight="1">
      <c r="S274" s="92"/>
      <c r="T274" s="92"/>
    </row>
    <row r="275" spans="19:20" ht="15.75" customHeight="1">
      <c r="S275" s="92"/>
      <c r="T275" s="92"/>
    </row>
    <row r="276" spans="19:20" ht="15.75" customHeight="1">
      <c r="S276" s="92"/>
      <c r="T276" s="92"/>
    </row>
    <row r="277" spans="19:20" ht="15.75" customHeight="1">
      <c r="S277" s="92"/>
      <c r="T277" s="92"/>
    </row>
    <row r="278" spans="19:20" ht="15.75" customHeight="1">
      <c r="S278" s="92"/>
      <c r="T278" s="92"/>
    </row>
    <row r="279" spans="19:20" ht="15.75" customHeight="1">
      <c r="S279" s="92"/>
      <c r="T279" s="92"/>
    </row>
    <row r="280" spans="19:20" ht="15.75" customHeight="1">
      <c r="S280" s="92"/>
      <c r="T280" s="92"/>
    </row>
    <row r="281" spans="19:20" ht="15.75" customHeight="1">
      <c r="S281" s="92"/>
      <c r="T281" s="92"/>
    </row>
    <row r="282" spans="19:20" ht="15.75" customHeight="1">
      <c r="S282" s="92"/>
      <c r="T282" s="92"/>
    </row>
    <row r="283" spans="19:20" ht="15.75" customHeight="1">
      <c r="S283" s="92"/>
      <c r="T283" s="92"/>
    </row>
    <row r="284" spans="19:20" ht="15.75" customHeight="1">
      <c r="S284" s="92"/>
      <c r="T284" s="92"/>
    </row>
    <row r="285" spans="19:20" ht="15.75" customHeight="1">
      <c r="S285" s="92"/>
      <c r="T285" s="92"/>
    </row>
    <row r="286" spans="19:20" ht="15.75" customHeight="1">
      <c r="S286" s="92"/>
      <c r="T286" s="92"/>
    </row>
    <row r="287" spans="19:20" ht="15.75" customHeight="1">
      <c r="S287" s="92"/>
      <c r="T287" s="92"/>
    </row>
    <row r="288" spans="19:20" ht="15.75" customHeight="1">
      <c r="S288" s="92"/>
      <c r="T288" s="92"/>
    </row>
    <row r="289" spans="19:20" ht="15.75" customHeight="1">
      <c r="S289" s="92"/>
      <c r="T289" s="92"/>
    </row>
    <row r="290" spans="19:20" ht="15.75" customHeight="1">
      <c r="S290" s="92"/>
      <c r="T290" s="92"/>
    </row>
    <row r="291" spans="19:20" ht="15.75" customHeight="1">
      <c r="S291" s="92"/>
      <c r="T291" s="92"/>
    </row>
    <row r="292" spans="19:20" ht="15.75" customHeight="1">
      <c r="S292" s="92"/>
      <c r="T292" s="92"/>
    </row>
    <row r="293" spans="19:20" ht="15.75" customHeight="1">
      <c r="S293" s="92"/>
      <c r="T293" s="92"/>
    </row>
    <row r="294" spans="19:20" ht="15.75" customHeight="1">
      <c r="S294" s="92"/>
      <c r="T294" s="92"/>
    </row>
    <row r="295" spans="19:20" ht="15.75" customHeight="1">
      <c r="S295" s="92"/>
      <c r="T295" s="92"/>
    </row>
    <row r="296" spans="19:20" ht="15.75" customHeight="1">
      <c r="S296" s="92"/>
      <c r="T296" s="92"/>
    </row>
    <row r="297" spans="19:20" ht="15.75" customHeight="1">
      <c r="S297" s="92"/>
      <c r="T297" s="92"/>
    </row>
    <row r="298" spans="19:20" ht="15.75" customHeight="1">
      <c r="S298" s="92"/>
      <c r="T298" s="92"/>
    </row>
    <row r="299" spans="19:20" ht="15.75" customHeight="1">
      <c r="S299" s="92"/>
      <c r="T299" s="92"/>
    </row>
    <row r="300" spans="19:20" ht="15.75" customHeight="1">
      <c r="S300" s="92"/>
      <c r="T300" s="92"/>
    </row>
    <row r="301" spans="19:20" ht="15.75" customHeight="1">
      <c r="S301" s="92"/>
      <c r="T301" s="92"/>
    </row>
    <row r="302" spans="19:20" ht="15.75" customHeight="1">
      <c r="S302" s="92"/>
      <c r="T302" s="92"/>
    </row>
    <row r="303" spans="19:20" ht="15.75" customHeight="1">
      <c r="S303" s="92"/>
      <c r="T303" s="92"/>
    </row>
    <row r="304" spans="19:20" ht="15.75" customHeight="1">
      <c r="S304" s="92"/>
      <c r="T304" s="92"/>
    </row>
    <row r="305" spans="19:20" ht="15.75" customHeight="1">
      <c r="S305" s="92"/>
      <c r="T305" s="92"/>
    </row>
    <row r="306" spans="19:20" ht="15.75" customHeight="1">
      <c r="S306" s="92"/>
      <c r="T306" s="92"/>
    </row>
    <row r="307" spans="19:20" ht="15.75" customHeight="1">
      <c r="S307" s="92"/>
      <c r="T307" s="92"/>
    </row>
    <row r="308" spans="19:20" ht="15.75" customHeight="1">
      <c r="S308" s="92"/>
      <c r="T308" s="92"/>
    </row>
    <row r="309" spans="19:20" ht="15.75" customHeight="1">
      <c r="S309" s="92"/>
      <c r="T309" s="92"/>
    </row>
    <row r="310" spans="19:20" ht="15.75" customHeight="1">
      <c r="S310" s="92"/>
      <c r="T310" s="92"/>
    </row>
    <row r="311" spans="19:20" ht="15.75" customHeight="1">
      <c r="S311" s="92"/>
      <c r="T311" s="92"/>
    </row>
    <row r="312" spans="19:20" ht="15.75" customHeight="1">
      <c r="S312" s="92"/>
      <c r="T312" s="92"/>
    </row>
    <row r="313" spans="19:20" ht="15.75" customHeight="1">
      <c r="S313" s="92"/>
      <c r="T313" s="92"/>
    </row>
    <row r="314" spans="19:20" ht="15.75" customHeight="1">
      <c r="S314" s="92"/>
      <c r="T314" s="92"/>
    </row>
    <row r="315" spans="19:20" ht="15.75" customHeight="1">
      <c r="S315" s="92"/>
      <c r="T315" s="92"/>
    </row>
    <row r="316" spans="19:20" ht="15.75" customHeight="1">
      <c r="S316" s="92"/>
      <c r="T316" s="92"/>
    </row>
    <row r="317" spans="19:20" ht="15.75" customHeight="1">
      <c r="S317" s="92"/>
      <c r="T317" s="92"/>
    </row>
    <row r="318" spans="19:20" ht="15.75" customHeight="1">
      <c r="S318" s="92"/>
      <c r="T318" s="92"/>
    </row>
    <row r="319" spans="19:20" ht="15.75" customHeight="1">
      <c r="S319" s="92"/>
      <c r="T319" s="92"/>
    </row>
    <row r="320" spans="19:20" ht="15.75" customHeight="1">
      <c r="S320" s="92"/>
      <c r="T320" s="92"/>
    </row>
    <row r="321" spans="19:20" ht="15.75" customHeight="1">
      <c r="S321" s="92"/>
      <c r="T321" s="92"/>
    </row>
    <row r="322" spans="19:20" ht="15.75" customHeight="1">
      <c r="S322" s="92"/>
      <c r="T322" s="92"/>
    </row>
    <row r="323" spans="19:20" ht="15.75" customHeight="1">
      <c r="S323" s="92"/>
      <c r="T323" s="92"/>
    </row>
    <row r="324" spans="19:20" ht="15.75" customHeight="1">
      <c r="S324" s="92"/>
      <c r="T324" s="92"/>
    </row>
    <row r="325" spans="19:20" ht="15.75" customHeight="1">
      <c r="S325" s="92"/>
      <c r="T325" s="92"/>
    </row>
    <row r="326" spans="19:20" ht="15.75" customHeight="1">
      <c r="S326" s="92"/>
      <c r="T326" s="92"/>
    </row>
    <row r="327" spans="19:20" ht="15.75" customHeight="1">
      <c r="S327" s="92"/>
      <c r="T327" s="92"/>
    </row>
    <row r="328" spans="19:20" ht="15.75" customHeight="1">
      <c r="S328" s="92"/>
      <c r="T328" s="92"/>
    </row>
    <row r="329" spans="19:20" ht="15.75" customHeight="1">
      <c r="S329" s="92"/>
      <c r="T329" s="92"/>
    </row>
    <row r="330" spans="19:20" ht="15.75" customHeight="1">
      <c r="S330" s="92"/>
      <c r="T330" s="92"/>
    </row>
    <row r="331" spans="19:20" ht="15.75" customHeight="1">
      <c r="S331" s="92"/>
      <c r="T331" s="92"/>
    </row>
    <row r="332" spans="19:20" ht="15.75" customHeight="1">
      <c r="S332" s="92"/>
      <c r="T332" s="92"/>
    </row>
    <row r="333" spans="19:20" ht="15.75" customHeight="1">
      <c r="S333" s="92"/>
      <c r="T333" s="92"/>
    </row>
    <row r="334" spans="19:20" ht="15.75" customHeight="1">
      <c r="S334" s="92"/>
      <c r="T334" s="92"/>
    </row>
    <row r="335" spans="19:20" ht="15.75" customHeight="1">
      <c r="S335" s="92"/>
      <c r="T335" s="92"/>
    </row>
    <row r="336" spans="19:20" ht="15.75" customHeight="1">
      <c r="S336" s="92"/>
      <c r="T336" s="92"/>
    </row>
    <row r="337" spans="19:20" ht="15.75" customHeight="1">
      <c r="S337" s="92"/>
      <c r="T337" s="92"/>
    </row>
    <row r="338" spans="19:20" ht="15.75" customHeight="1">
      <c r="S338" s="92"/>
      <c r="T338" s="92"/>
    </row>
    <row r="339" spans="19:20" ht="15.75" customHeight="1">
      <c r="S339" s="92"/>
      <c r="T339" s="92"/>
    </row>
    <row r="340" spans="19:20" ht="15.75" customHeight="1">
      <c r="S340" s="92"/>
      <c r="T340" s="92"/>
    </row>
    <row r="341" spans="19:20" ht="15.75" customHeight="1">
      <c r="S341" s="92"/>
      <c r="T341" s="92"/>
    </row>
    <row r="342" spans="19:20" ht="15.75" customHeight="1">
      <c r="S342" s="92"/>
      <c r="T342" s="92"/>
    </row>
    <row r="343" spans="19:20" ht="15.75" customHeight="1">
      <c r="S343" s="92"/>
      <c r="T343" s="92"/>
    </row>
    <row r="344" spans="19:20" ht="15.75" customHeight="1">
      <c r="S344" s="92"/>
      <c r="T344" s="92"/>
    </row>
    <row r="345" spans="19:20" ht="15.75" customHeight="1">
      <c r="S345" s="92"/>
      <c r="T345" s="92"/>
    </row>
    <row r="346" spans="19:20" ht="15.75" customHeight="1">
      <c r="S346" s="92"/>
      <c r="T346" s="92"/>
    </row>
    <row r="347" spans="19:20" ht="15.75" customHeight="1">
      <c r="S347" s="92"/>
      <c r="T347" s="92"/>
    </row>
    <row r="348" spans="19:20" ht="15.75" customHeight="1">
      <c r="S348" s="92"/>
      <c r="T348" s="92"/>
    </row>
    <row r="349" spans="19:20" ht="15.75" customHeight="1">
      <c r="S349" s="92"/>
      <c r="T349" s="92"/>
    </row>
    <row r="350" spans="19:20" ht="15.75" customHeight="1">
      <c r="S350" s="92"/>
      <c r="T350" s="92"/>
    </row>
    <row r="351" spans="19:20" ht="15.75" customHeight="1">
      <c r="S351" s="92"/>
      <c r="T351" s="92"/>
    </row>
    <row r="352" spans="19:20" ht="15.75" customHeight="1">
      <c r="S352" s="92"/>
      <c r="T352" s="92"/>
    </row>
    <row r="353" spans="19:20" ht="15.75" customHeight="1">
      <c r="S353" s="92"/>
      <c r="T353" s="92"/>
    </row>
    <row r="354" spans="19:20" ht="15.75" customHeight="1">
      <c r="S354" s="92"/>
      <c r="T354" s="92"/>
    </row>
    <row r="355" spans="19:20" ht="15.75" customHeight="1">
      <c r="S355" s="92"/>
      <c r="T355" s="92"/>
    </row>
    <row r="356" spans="19:20" ht="15.75" customHeight="1">
      <c r="S356" s="92"/>
      <c r="T356" s="92"/>
    </row>
    <row r="357" spans="19:20" ht="15.75" customHeight="1">
      <c r="S357" s="92"/>
      <c r="T357" s="92"/>
    </row>
    <row r="358" spans="19:20" ht="15.75" customHeight="1">
      <c r="S358" s="92"/>
      <c r="T358" s="92"/>
    </row>
    <row r="359" spans="19:20" ht="15.75" customHeight="1">
      <c r="S359" s="92"/>
      <c r="T359" s="92"/>
    </row>
    <row r="360" spans="19:20" ht="15.75" customHeight="1">
      <c r="S360" s="92"/>
      <c r="T360" s="92"/>
    </row>
    <row r="361" spans="19:20" ht="15.75" customHeight="1">
      <c r="S361" s="92"/>
      <c r="T361" s="92"/>
    </row>
    <row r="362" spans="19:20" ht="15.75" customHeight="1">
      <c r="S362" s="92"/>
      <c r="T362" s="92"/>
    </row>
    <row r="363" spans="19:20" ht="15.75" customHeight="1">
      <c r="S363" s="92"/>
      <c r="T363" s="92"/>
    </row>
    <row r="364" spans="19:20" ht="15.75" customHeight="1">
      <c r="S364" s="92"/>
      <c r="T364" s="92"/>
    </row>
    <row r="365" spans="19:20" ht="15.75" customHeight="1">
      <c r="S365" s="92"/>
      <c r="T365" s="92"/>
    </row>
    <row r="366" spans="19:20" ht="15.75" customHeight="1">
      <c r="S366" s="92"/>
      <c r="T366" s="92"/>
    </row>
    <row r="367" spans="19:20" ht="15.75" customHeight="1">
      <c r="S367" s="92"/>
      <c r="T367" s="92"/>
    </row>
    <row r="368" spans="19:20" ht="15.75" customHeight="1">
      <c r="S368" s="92"/>
      <c r="T368" s="92"/>
    </row>
    <row r="369" spans="19:20" ht="15.75" customHeight="1">
      <c r="S369" s="92"/>
      <c r="T369" s="92"/>
    </row>
    <row r="370" spans="19:20" ht="15.75" customHeight="1">
      <c r="S370" s="92"/>
      <c r="T370" s="92"/>
    </row>
    <row r="371" spans="19:20" ht="15.75" customHeight="1">
      <c r="S371" s="92"/>
      <c r="T371" s="92"/>
    </row>
    <row r="372" spans="19:20" ht="15.75" customHeight="1">
      <c r="S372" s="92"/>
      <c r="T372" s="92"/>
    </row>
    <row r="373" spans="19:20" ht="15.75" customHeight="1">
      <c r="S373" s="92"/>
      <c r="T373" s="92"/>
    </row>
    <row r="374" spans="19:20" ht="15.75" customHeight="1">
      <c r="S374" s="92"/>
      <c r="T374" s="92"/>
    </row>
    <row r="375" spans="19:20" ht="15.75" customHeight="1">
      <c r="S375" s="92"/>
      <c r="T375" s="92"/>
    </row>
    <row r="376" spans="19:20" ht="15.75" customHeight="1">
      <c r="S376" s="92"/>
      <c r="T376" s="92"/>
    </row>
    <row r="377" spans="19:20" ht="15.75" customHeight="1">
      <c r="S377" s="92"/>
      <c r="T377" s="92"/>
    </row>
    <row r="378" spans="19:20" ht="15.75" customHeight="1">
      <c r="S378" s="92"/>
      <c r="T378" s="92"/>
    </row>
    <row r="379" spans="19:20" ht="15.75" customHeight="1">
      <c r="S379" s="92"/>
      <c r="T379" s="92"/>
    </row>
    <row r="380" spans="19:20" ht="15.75" customHeight="1">
      <c r="S380" s="92"/>
      <c r="T380" s="92"/>
    </row>
    <row r="381" spans="19:20" ht="15.75" customHeight="1">
      <c r="S381" s="92"/>
      <c r="T381" s="92"/>
    </row>
    <row r="382" spans="19:20" ht="15.75" customHeight="1">
      <c r="S382" s="92"/>
      <c r="T382" s="92"/>
    </row>
    <row r="383" spans="19:20" ht="15.75" customHeight="1">
      <c r="S383" s="92"/>
      <c r="T383" s="92"/>
    </row>
    <row r="384" spans="19:20" ht="15.75" customHeight="1">
      <c r="S384" s="92"/>
      <c r="T384" s="92"/>
    </row>
    <row r="385" spans="19:20" ht="15.75" customHeight="1">
      <c r="S385" s="92"/>
      <c r="T385" s="92"/>
    </row>
    <row r="386" spans="19:20" ht="15.75" customHeight="1">
      <c r="S386" s="92"/>
      <c r="T386" s="92"/>
    </row>
    <row r="387" spans="19:20" ht="15.75" customHeight="1">
      <c r="S387" s="92"/>
      <c r="T387" s="92"/>
    </row>
    <row r="388" spans="19:20" ht="15.75" customHeight="1">
      <c r="S388" s="92"/>
      <c r="T388" s="92"/>
    </row>
    <row r="389" spans="19:20" ht="15.75" customHeight="1">
      <c r="S389" s="92"/>
      <c r="T389" s="92"/>
    </row>
    <row r="390" spans="19:20" ht="15.75" customHeight="1">
      <c r="S390" s="92"/>
      <c r="T390" s="92"/>
    </row>
    <row r="391" spans="19:20" ht="15.75" customHeight="1">
      <c r="S391" s="92"/>
      <c r="T391" s="92"/>
    </row>
    <row r="392" spans="19:20" ht="15.75" customHeight="1">
      <c r="S392" s="92"/>
      <c r="T392" s="92"/>
    </row>
    <row r="393" spans="19:20" ht="15.75" customHeight="1">
      <c r="S393" s="92"/>
      <c r="T393" s="92"/>
    </row>
    <row r="394" spans="19:20" ht="15.75" customHeight="1">
      <c r="S394" s="92"/>
      <c r="T394" s="92"/>
    </row>
    <row r="395" spans="19:20" ht="15.75" customHeight="1">
      <c r="S395" s="92"/>
      <c r="T395" s="92"/>
    </row>
    <row r="396" spans="19:20" ht="15.75" customHeight="1">
      <c r="S396" s="92"/>
      <c r="T396" s="92"/>
    </row>
    <row r="397" spans="19:20" ht="15.75" customHeight="1">
      <c r="S397" s="92"/>
      <c r="T397" s="92"/>
    </row>
    <row r="398" spans="19:20" ht="15.75" customHeight="1">
      <c r="S398" s="92"/>
      <c r="T398" s="92"/>
    </row>
    <row r="399" spans="19:20" ht="15.75" customHeight="1">
      <c r="S399" s="92"/>
      <c r="T399" s="92"/>
    </row>
    <row r="400" spans="19:20" ht="15.75" customHeight="1">
      <c r="S400" s="92"/>
      <c r="T400" s="92"/>
    </row>
    <row r="401" spans="19:20" ht="15.75" customHeight="1">
      <c r="S401" s="92"/>
      <c r="T401" s="92"/>
    </row>
    <row r="402" spans="19:20" ht="15.75" customHeight="1">
      <c r="S402" s="92"/>
      <c r="T402" s="92"/>
    </row>
    <row r="403" spans="19:20" ht="15.75" customHeight="1">
      <c r="S403" s="92"/>
      <c r="T403" s="92"/>
    </row>
    <row r="404" spans="19:20" ht="15.75" customHeight="1">
      <c r="S404" s="92"/>
      <c r="T404" s="92"/>
    </row>
    <row r="405" spans="19:20" ht="15.75" customHeight="1">
      <c r="S405" s="92"/>
      <c r="T405" s="92"/>
    </row>
    <row r="406" spans="19:20" ht="15.75" customHeight="1">
      <c r="S406" s="92"/>
      <c r="T406" s="92"/>
    </row>
    <row r="407" spans="19:20" ht="15.75" customHeight="1">
      <c r="S407" s="92"/>
      <c r="T407" s="92"/>
    </row>
    <row r="408" spans="19:20" ht="15.75" customHeight="1">
      <c r="S408" s="92"/>
      <c r="T408" s="92"/>
    </row>
    <row r="409" spans="19:20" ht="15.75" customHeight="1">
      <c r="S409" s="92"/>
      <c r="T409" s="92"/>
    </row>
    <row r="410" spans="19:20" ht="15.75" customHeight="1">
      <c r="S410" s="92"/>
      <c r="T410" s="92"/>
    </row>
    <row r="411" spans="19:20" ht="15.75" customHeight="1">
      <c r="S411" s="92"/>
      <c r="T411" s="92"/>
    </row>
    <row r="412" spans="19:20" ht="15.75" customHeight="1">
      <c r="S412" s="92"/>
      <c r="T412" s="92"/>
    </row>
    <row r="413" spans="19:20" ht="15.75" customHeight="1">
      <c r="S413" s="92"/>
      <c r="T413" s="92"/>
    </row>
    <row r="414" spans="19:20" ht="15.75" customHeight="1">
      <c r="S414" s="92"/>
      <c r="T414" s="92"/>
    </row>
    <row r="415" spans="19:20" ht="15.75" customHeight="1">
      <c r="S415" s="92"/>
      <c r="T415" s="92"/>
    </row>
    <row r="416" spans="19:20" ht="15.75" customHeight="1">
      <c r="S416" s="92"/>
      <c r="T416" s="92"/>
    </row>
    <row r="417" spans="19:20" ht="15.75" customHeight="1">
      <c r="S417" s="92"/>
      <c r="T417" s="92"/>
    </row>
    <row r="418" spans="19:20" ht="15.75" customHeight="1">
      <c r="S418" s="92"/>
      <c r="T418" s="92"/>
    </row>
    <row r="419" spans="19:20" ht="15.75" customHeight="1">
      <c r="S419" s="92"/>
      <c r="T419" s="92"/>
    </row>
    <row r="420" spans="19:20" ht="15.75" customHeight="1">
      <c r="S420" s="92"/>
      <c r="T420" s="92"/>
    </row>
    <row r="421" spans="19:20" ht="15.75" customHeight="1">
      <c r="S421" s="92"/>
      <c r="T421" s="92"/>
    </row>
    <row r="422" spans="19:20" ht="15.75" customHeight="1">
      <c r="S422" s="92"/>
      <c r="T422" s="92"/>
    </row>
    <row r="423" spans="19:20" ht="15.75" customHeight="1">
      <c r="S423" s="92"/>
      <c r="T423" s="92"/>
    </row>
    <row r="424" spans="19:20" ht="15.75" customHeight="1">
      <c r="S424" s="92"/>
      <c r="T424" s="92"/>
    </row>
    <row r="425" spans="19:20" ht="15.75" customHeight="1">
      <c r="S425" s="92"/>
      <c r="T425" s="92"/>
    </row>
    <row r="426" spans="19:20" ht="15.75" customHeight="1">
      <c r="S426" s="92"/>
      <c r="T426" s="92"/>
    </row>
    <row r="427" spans="19:20" ht="15.75" customHeight="1">
      <c r="S427" s="92"/>
      <c r="T427" s="92"/>
    </row>
    <row r="428" spans="19:20" ht="15.75" customHeight="1">
      <c r="S428" s="92"/>
      <c r="T428" s="92"/>
    </row>
    <row r="429" spans="19:20" ht="15.75" customHeight="1">
      <c r="S429" s="92"/>
      <c r="T429" s="92"/>
    </row>
    <row r="430" spans="19:20" ht="15.75" customHeight="1">
      <c r="S430" s="92"/>
      <c r="T430" s="92"/>
    </row>
    <row r="431" spans="19:20" ht="15.75" customHeight="1">
      <c r="S431" s="92"/>
      <c r="T431" s="92"/>
    </row>
    <row r="432" spans="19:20" ht="15.75" customHeight="1">
      <c r="S432" s="92"/>
      <c r="T432" s="92"/>
    </row>
    <row r="433" spans="19:20" ht="15.75" customHeight="1">
      <c r="S433" s="92"/>
      <c r="T433" s="92"/>
    </row>
    <row r="434" spans="19:20" ht="15.75" customHeight="1">
      <c r="S434" s="92"/>
      <c r="T434" s="92"/>
    </row>
    <row r="435" spans="19:20" ht="15.75" customHeight="1">
      <c r="S435" s="92"/>
      <c r="T435" s="92"/>
    </row>
    <row r="436" spans="19:20" ht="15.75" customHeight="1">
      <c r="S436" s="92"/>
      <c r="T436" s="92"/>
    </row>
    <row r="437" spans="19:20" ht="15.75" customHeight="1">
      <c r="S437" s="92"/>
      <c r="T437" s="92"/>
    </row>
    <row r="438" spans="19:20" ht="15.75" customHeight="1">
      <c r="S438" s="92"/>
      <c r="T438" s="92"/>
    </row>
    <row r="439" spans="19:20" ht="15.75" customHeight="1">
      <c r="S439" s="92"/>
      <c r="T439" s="92"/>
    </row>
    <row r="440" spans="19:20" ht="15.75" customHeight="1">
      <c r="S440" s="92"/>
      <c r="T440" s="92"/>
    </row>
    <row r="441" spans="19:20" ht="15.75" customHeight="1">
      <c r="S441" s="92"/>
      <c r="T441" s="92"/>
    </row>
    <row r="442" spans="19:20" ht="15.75" customHeight="1">
      <c r="S442" s="92"/>
      <c r="T442" s="92"/>
    </row>
    <row r="443" spans="19:20" ht="15.75" customHeight="1">
      <c r="S443" s="92"/>
      <c r="T443" s="92"/>
    </row>
    <row r="444" spans="19:20" ht="15.75" customHeight="1">
      <c r="S444" s="92"/>
      <c r="T444" s="92"/>
    </row>
    <row r="445" spans="19:20" ht="15.75" customHeight="1">
      <c r="S445" s="92"/>
      <c r="T445" s="92"/>
    </row>
    <row r="446" spans="19:20" ht="15.75" customHeight="1">
      <c r="S446" s="92"/>
      <c r="T446" s="92"/>
    </row>
    <row r="447" spans="19:20" ht="15.75" customHeight="1">
      <c r="S447" s="92"/>
      <c r="T447" s="92"/>
    </row>
    <row r="448" spans="19:20" ht="15.75" customHeight="1">
      <c r="S448" s="92"/>
      <c r="T448" s="92"/>
    </row>
    <row r="449" spans="19:20" ht="15.75" customHeight="1">
      <c r="S449" s="92"/>
      <c r="T449" s="92"/>
    </row>
    <row r="450" spans="19:20" ht="15.75" customHeight="1">
      <c r="S450" s="92"/>
      <c r="T450" s="92"/>
    </row>
    <row r="451" spans="19:20" ht="15.75" customHeight="1">
      <c r="S451" s="92"/>
      <c r="T451" s="92"/>
    </row>
    <row r="452" spans="19:20" ht="15.75" customHeight="1">
      <c r="S452" s="92"/>
      <c r="T452" s="92"/>
    </row>
    <row r="453" spans="19:20" ht="15.75" customHeight="1">
      <c r="S453" s="92"/>
      <c r="T453" s="92"/>
    </row>
    <row r="454" spans="19:20" ht="15.75" customHeight="1">
      <c r="S454" s="92"/>
      <c r="T454" s="92"/>
    </row>
    <row r="455" spans="19:20" ht="15.75" customHeight="1">
      <c r="S455" s="92"/>
      <c r="T455" s="92"/>
    </row>
    <row r="456" spans="19:20" ht="15.75" customHeight="1">
      <c r="S456" s="92"/>
      <c r="T456" s="92"/>
    </row>
    <row r="457" spans="19:20" ht="15.75" customHeight="1">
      <c r="S457" s="92"/>
      <c r="T457" s="92"/>
    </row>
    <row r="458" spans="19:20" ht="15.75" customHeight="1">
      <c r="S458" s="92"/>
      <c r="T458" s="92"/>
    </row>
    <row r="459" spans="19:20" ht="15.75" customHeight="1">
      <c r="S459" s="92"/>
      <c r="T459" s="92"/>
    </row>
    <row r="460" spans="19:20" ht="15.75" customHeight="1">
      <c r="S460" s="92"/>
      <c r="T460" s="92"/>
    </row>
    <row r="461" spans="19:20" ht="15.75" customHeight="1">
      <c r="S461" s="92"/>
      <c r="T461" s="92"/>
    </row>
    <row r="462" spans="19:20" ht="15.75" customHeight="1">
      <c r="S462" s="92"/>
      <c r="T462" s="92"/>
    </row>
    <row r="463" spans="19:20" ht="15.75" customHeight="1">
      <c r="S463" s="92"/>
      <c r="T463" s="92"/>
    </row>
    <row r="464" spans="19:20" ht="15.75" customHeight="1">
      <c r="S464" s="92"/>
      <c r="T464" s="92"/>
    </row>
    <row r="465" spans="19:20" ht="15.75" customHeight="1">
      <c r="S465" s="92"/>
      <c r="T465" s="92"/>
    </row>
    <row r="466" spans="19:20" ht="15.75" customHeight="1">
      <c r="S466" s="92"/>
      <c r="T466" s="92"/>
    </row>
    <row r="467" spans="19:20" ht="15.75" customHeight="1">
      <c r="S467" s="92"/>
      <c r="T467" s="92"/>
    </row>
    <row r="468" spans="19:20" ht="15.75" customHeight="1">
      <c r="S468" s="92"/>
      <c r="T468" s="92"/>
    </row>
    <row r="469" spans="19:20" ht="15.75" customHeight="1">
      <c r="S469" s="92"/>
      <c r="T469" s="92"/>
    </row>
    <row r="470" spans="19:20" ht="15.75" customHeight="1">
      <c r="S470" s="92"/>
      <c r="T470" s="92"/>
    </row>
    <row r="471" spans="19:20" ht="15.75" customHeight="1">
      <c r="S471" s="92"/>
      <c r="T471" s="92"/>
    </row>
    <row r="472" spans="19:20" ht="15.75" customHeight="1">
      <c r="S472" s="92"/>
      <c r="T472" s="92"/>
    </row>
    <row r="473" spans="19:20" ht="15.75" customHeight="1">
      <c r="S473" s="92"/>
      <c r="T473" s="92"/>
    </row>
    <row r="474" spans="19:20" ht="15.75" customHeight="1">
      <c r="S474" s="92"/>
      <c r="T474" s="92"/>
    </row>
    <row r="475" spans="19:20" ht="15.75" customHeight="1">
      <c r="S475" s="92"/>
      <c r="T475" s="92"/>
    </row>
    <row r="476" spans="19:20" ht="15.75" customHeight="1">
      <c r="S476" s="92"/>
      <c r="T476" s="92"/>
    </row>
    <row r="477" spans="19:20" ht="15.75" customHeight="1">
      <c r="S477" s="92"/>
      <c r="T477" s="92"/>
    </row>
    <row r="478" spans="19:20" ht="15.75" customHeight="1">
      <c r="S478" s="92"/>
      <c r="T478" s="92"/>
    </row>
    <row r="479" spans="19:20" ht="15.75" customHeight="1">
      <c r="S479" s="92"/>
      <c r="T479" s="92"/>
    </row>
    <row r="480" spans="19:20" ht="15.75" customHeight="1">
      <c r="S480" s="92"/>
      <c r="T480" s="92"/>
    </row>
    <row r="481" spans="19:20" ht="15.75" customHeight="1">
      <c r="S481" s="92"/>
      <c r="T481" s="92"/>
    </row>
    <row r="482" spans="19:20" ht="15.75" customHeight="1">
      <c r="S482" s="92"/>
      <c r="T482" s="92"/>
    </row>
    <row r="483" spans="19:20" ht="15.75" customHeight="1">
      <c r="S483" s="92"/>
      <c r="T483" s="92"/>
    </row>
    <row r="484" spans="19:20" ht="15.75" customHeight="1">
      <c r="S484" s="92"/>
      <c r="T484" s="92"/>
    </row>
    <row r="485" spans="19:20" ht="15.75" customHeight="1">
      <c r="S485" s="92"/>
      <c r="T485" s="92"/>
    </row>
    <row r="486" spans="19:20" ht="15.75" customHeight="1">
      <c r="S486" s="92"/>
      <c r="T486" s="92"/>
    </row>
    <row r="487" spans="19:20" ht="15.75" customHeight="1">
      <c r="S487" s="92"/>
      <c r="T487" s="92"/>
    </row>
    <row r="488" spans="19:20" ht="15.75" customHeight="1">
      <c r="S488" s="92"/>
      <c r="T488" s="92"/>
    </row>
    <row r="489" spans="19:20" ht="15.75" customHeight="1">
      <c r="S489" s="92"/>
      <c r="T489" s="92"/>
    </row>
    <row r="490" spans="19:20" ht="15.75" customHeight="1">
      <c r="S490" s="92"/>
      <c r="T490" s="92"/>
    </row>
    <row r="491" spans="19:20" ht="15.75" customHeight="1">
      <c r="S491" s="92"/>
      <c r="T491" s="92"/>
    </row>
    <row r="492" spans="19:20" ht="15.75" customHeight="1">
      <c r="S492" s="92"/>
      <c r="T492" s="92"/>
    </row>
    <row r="493" spans="19:20" ht="15.75" customHeight="1">
      <c r="S493" s="92"/>
      <c r="T493" s="92"/>
    </row>
    <row r="494" spans="19:20" ht="15.75" customHeight="1">
      <c r="S494" s="92"/>
      <c r="T494" s="92"/>
    </row>
    <row r="495" spans="19:20" ht="15.75" customHeight="1">
      <c r="S495" s="92"/>
      <c r="T495" s="92"/>
    </row>
    <row r="496" spans="19:20" ht="15.75" customHeight="1">
      <c r="S496" s="92"/>
      <c r="T496" s="92"/>
    </row>
    <row r="497" spans="19:20" ht="15.75" customHeight="1">
      <c r="S497" s="92"/>
      <c r="T497" s="92"/>
    </row>
    <row r="498" spans="19:20" ht="15.75" customHeight="1">
      <c r="S498" s="92"/>
      <c r="T498" s="92"/>
    </row>
    <row r="499" spans="19:20" ht="15.75" customHeight="1">
      <c r="S499" s="92"/>
      <c r="T499" s="92"/>
    </row>
    <row r="500" spans="19:20" ht="15.75" customHeight="1">
      <c r="S500" s="92"/>
      <c r="T500" s="92"/>
    </row>
    <row r="501" spans="19:20" ht="15.75" customHeight="1">
      <c r="S501" s="92"/>
      <c r="T501" s="92"/>
    </row>
    <row r="502" spans="19:20" ht="15.75" customHeight="1">
      <c r="S502" s="92"/>
      <c r="T502" s="92"/>
    </row>
    <row r="503" spans="19:20" ht="15.75" customHeight="1">
      <c r="S503" s="92"/>
      <c r="T503" s="92"/>
    </row>
    <row r="504" spans="19:20" ht="15.75" customHeight="1">
      <c r="S504" s="92"/>
      <c r="T504" s="92"/>
    </row>
    <row r="505" spans="19:20" ht="15.75" customHeight="1">
      <c r="S505" s="92"/>
      <c r="T505" s="92"/>
    </row>
    <row r="506" spans="19:20" ht="15.75" customHeight="1">
      <c r="S506" s="92"/>
      <c r="T506" s="92"/>
    </row>
    <row r="507" spans="19:20" ht="15.75" customHeight="1">
      <c r="S507" s="92"/>
      <c r="T507" s="92"/>
    </row>
    <row r="508" spans="19:20" ht="15.75" customHeight="1">
      <c r="S508" s="92"/>
      <c r="T508" s="92"/>
    </row>
    <row r="509" spans="19:20" ht="15.75" customHeight="1">
      <c r="S509" s="92"/>
      <c r="T509" s="92"/>
    </row>
    <row r="510" spans="19:20" ht="15.75" customHeight="1">
      <c r="S510" s="92"/>
      <c r="T510" s="92"/>
    </row>
    <row r="511" spans="19:20" ht="15.75" customHeight="1">
      <c r="S511" s="92"/>
      <c r="T511" s="92"/>
    </row>
    <row r="512" spans="19:20" ht="15.75" customHeight="1">
      <c r="S512" s="92"/>
      <c r="T512" s="92"/>
    </row>
    <row r="513" spans="19:20" ht="15.75" customHeight="1">
      <c r="S513" s="92"/>
      <c r="T513" s="92"/>
    </row>
    <row r="514" spans="19:20" ht="15.75" customHeight="1">
      <c r="S514" s="92"/>
      <c r="T514" s="92"/>
    </row>
    <row r="515" spans="19:20" ht="15.75" customHeight="1">
      <c r="S515" s="92"/>
      <c r="T515" s="92"/>
    </row>
    <row r="516" spans="19:20" ht="15.75" customHeight="1">
      <c r="S516" s="92"/>
      <c r="T516" s="92"/>
    </row>
    <row r="517" spans="19:20" ht="15.75" customHeight="1">
      <c r="S517" s="92"/>
      <c r="T517" s="92"/>
    </row>
    <row r="518" spans="19:20" ht="15.75" customHeight="1">
      <c r="S518" s="92"/>
      <c r="T518" s="92"/>
    </row>
    <row r="519" spans="19:20" ht="15.75" customHeight="1">
      <c r="S519" s="92"/>
      <c r="T519" s="92"/>
    </row>
    <row r="520" spans="19:20" ht="15.75" customHeight="1">
      <c r="S520" s="92"/>
      <c r="T520" s="92"/>
    </row>
    <row r="521" spans="19:20" ht="15.75" customHeight="1">
      <c r="S521" s="92"/>
      <c r="T521" s="92"/>
    </row>
    <row r="522" spans="19:20" ht="15.75" customHeight="1">
      <c r="S522" s="92"/>
      <c r="T522" s="92"/>
    </row>
    <row r="523" spans="19:20" ht="15.75" customHeight="1">
      <c r="S523" s="92"/>
      <c r="T523" s="92"/>
    </row>
    <row r="524" spans="19:20" ht="15.75" customHeight="1">
      <c r="S524" s="92"/>
      <c r="T524" s="92"/>
    </row>
    <row r="525" spans="19:20" ht="15.75" customHeight="1">
      <c r="S525" s="92"/>
      <c r="T525" s="92"/>
    </row>
    <row r="526" spans="19:20" ht="15.75" customHeight="1">
      <c r="S526" s="92"/>
      <c r="T526" s="92"/>
    </row>
    <row r="527" spans="19:20" ht="15.75" customHeight="1">
      <c r="S527" s="92"/>
      <c r="T527" s="92"/>
    </row>
    <row r="528" spans="19:20" ht="15.75" customHeight="1">
      <c r="S528" s="92"/>
      <c r="T528" s="92"/>
    </row>
    <row r="529" spans="19:20" ht="15.75" customHeight="1">
      <c r="S529" s="92"/>
      <c r="T529" s="92"/>
    </row>
    <row r="530" spans="19:20" ht="15.75" customHeight="1">
      <c r="S530" s="92"/>
      <c r="T530" s="92"/>
    </row>
    <row r="531" spans="19:20" ht="15.75" customHeight="1">
      <c r="S531" s="92"/>
      <c r="T531" s="92"/>
    </row>
    <row r="532" spans="19:20" ht="15.75" customHeight="1">
      <c r="S532" s="92"/>
      <c r="T532" s="92"/>
    </row>
    <row r="533" spans="19:20" ht="15.75" customHeight="1">
      <c r="S533" s="92"/>
      <c r="T533" s="92"/>
    </row>
    <row r="534" spans="19:20" ht="15.75" customHeight="1">
      <c r="S534" s="92"/>
      <c r="T534" s="92"/>
    </row>
    <row r="535" spans="19:20" ht="15.75" customHeight="1">
      <c r="S535" s="92"/>
      <c r="T535" s="92"/>
    </row>
    <row r="536" spans="19:20" ht="15.75" customHeight="1">
      <c r="S536" s="92"/>
      <c r="T536" s="92"/>
    </row>
    <row r="537" spans="19:20" ht="15.75" customHeight="1">
      <c r="S537" s="92"/>
      <c r="T537" s="92"/>
    </row>
    <row r="538" spans="19:20" ht="15.75" customHeight="1">
      <c r="S538" s="92"/>
      <c r="T538" s="92"/>
    </row>
    <row r="539" spans="19:20" ht="15.75" customHeight="1">
      <c r="S539" s="92"/>
      <c r="T539" s="92"/>
    </row>
    <row r="540" spans="19:20" ht="15.75" customHeight="1">
      <c r="S540" s="92"/>
      <c r="T540" s="92"/>
    </row>
    <row r="541" spans="19:20" ht="15.75" customHeight="1">
      <c r="S541" s="92"/>
      <c r="T541" s="92"/>
    </row>
    <row r="542" spans="19:20" ht="15.75" customHeight="1">
      <c r="S542" s="92"/>
      <c r="T542" s="92"/>
    </row>
    <row r="543" spans="19:20" ht="15.75" customHeight="1">
      <c r="S543" s="92"/>
      <c r="T543" s="92"/>
    </row>
    <row r="544" spans="19:20" ht="15.75" customHeight="1">
      <c r="S544" s="92"/>
      <c r="T544" s="92"/>
    </row>
    <row r="545" spans="19:20" ht="15.75" customHeight="1">
      <c r="S545" s="92"/>
      <c r="T545" s="92"/>
    </row>
    <row r="546" spans="19:20" ht="15.75" customHeight="1">
      <c r="S546" s="92"/>
      <c r="T546" s="92"/>
    </row>
    <row r="547" spans="19:20" ht="15.75" customHeight="1">
      <c r="S547" s="92"/>
      <c r="T547" s="92"/>
    </row>
    <row r="548" spans="19:20" ht="15.75" customHeight="1">
      <c r="S548" s="92"/>
      <c r="T548" s="92"/>
    </row>
    <row r="549" spans="19:20" ht="15.75" customHeight="1">
      <c r="S549" s="92"/>
      <c r="T549" s="92"/>
    </row>
    <row r="550" spans="19:20" ht="15.75" customHeight="1">
      <c r="S550" s="92"/>
      <c r="T550" s="92"/>
    </row>
    <row r="551" spans="19:20" ht="15.75" customHeight="1">
      <c r="S551" s="92"/>
      <c r="T551" s="92"/>
    </row>
    <row r="552" spans="19:20" ht="15.75" customHeight="1">
      <c r="S552" s="92"/>
      <c r="T552" s="92"/>
    </row>
    <row r="553" spans="19:20" ht="15.75" customHeight="1">
      <c r="S553" s="92"/>
      <c r="T553" s="92"/>
    </row>
    <row r="554" spans="19:20" ht="15.75" customHeight="1">
      <c r="S554" s="92"/>
      <c r="T554" s="92"/>
    </row>
    <row r="555" spans="19:20" ht="15.75" customHeight="1">
      <c r="S555" s="92"/>
      <c r="T555" s="92"/>
    </row>
    <row r="556" spans="19:20" ht="15.75" customHeight="1">
      <c r="S556" s="92"/>
      <c r="T556" s="92"/>
    </row>
    <row r="557" spans="19:20" ht="15.75" customHeight="1">
      <c r="S557" s="92"/>
      <c r="T557" s="92"/>
    </row>
    <row r="558" spans="19:20" ht="15.75" customHeight="1">
      <c r="S558" s="92"/>
      <c r="T558" s="92"/>
    </row>
    <row r="559" spans="19:20" ht="15.75" customHeight="1">
      <c r="S559" s="92"/>
      <c r="T559" s="92"/>
    </row>
    <row r="560" spans="19:20" ht="15.75" customHeight="1">
      <c r="S560" s="92"/>
      <c r="T560" s="92"/>
    </row>
    <row r="561" spans="19:20" ht="15.75" customHeight="1">
      <c r="S561" s="92"/>
      <c r="T561" s="92"/>
    </row>
    <row r="562" spans="19:20" ht="15.75" customHeight="1">
      <c r="S562" s="92"/>
      <c r="T562" s="92"/>
    </row>
    <row r="563" spans="19:20" ht="15.75" customHeight="1">
      <c r="S563" s="92"/>
      <c r="T563" s="92"/>
    </row>
    <row r="564" spans="19:20" ht="15.75" customHeight="1">
      <c r="S564" s="92"/>
      <c r="T564" s="92"/>
    </row>
    <row r="565" spans="19:20" ht="15.75" customHeight="1">
      <c r="S565" s="92"/>
      <c r="T565" s="92"/>
    </row>
    <row r="566" spans="19:20" ht="15.75" customHeight="1">
      <c r="S566" s="92"/>
      <c r="T566" s="92"/>
    </row>
    <row r="567" spans="19:20" ht="15.75" customHeight="1">
      <c r="S567" s="92"/>
      <c r="T567" s="92"/>
    </row>
    <row r="568" spans="19:20" ht="15.75" customHeight="1">
      <c r="S568" s="92"/>
      <c r="T568" s="92"/>
    </row>
    <row r="569" spans="19:20" ht="15.75" customHeight="1">
      <c r="S569" s="92"/>
      <c r="T569" s="92"/>
    </row>
    <row r="570" spans="19:20" ht="15.75" customHeight="1">
      <c r="S570" s="92"/>
      <c r="T570" s="92"/>
    </row>
    <row r="571" spans="19:20" ht="15.75" customHeight="1">
      <c r="S571" s="92"/>
      <c r="T571" s="92"/>
    </row>
    <row r="572" spans="19:20" ht="15.75" customHeight="1">
      <c r="S572" s="92"/>
      <c r="T572" s="92"/>
    </row>
    <row r="573" spans="19:20" ht="15.75" customHeight="1">
      <c r="S573" s="92"/>
      <c r="T573" s="92"/>
    </row>
    <row r="574" spans="19:20" ht="15.75" customHeight="1">
      <c r="S574" s="92"/>
      <c r="T574" s="92"/>
    </row>
    <row r="575" spans="19:20" ht="15.75" customHeight="1">
      <c r="S575" s="92"/>
      <c r="T575" s="92"/>
    </row>
    <row r="576" spans="19:20" ht="15.75" customHeight="1">
      <c r="S576" s="92"/>
      <c r="T576" s="92"/>
    </row>
    <row r="577" spans="19:20" ht="15.75" customHeight="1">
      <c r="S577" s="92"/>
      <c r="T577" s="92"/>
    </row>
    <row r="578" spans="19:20" ht="15.75" customHeight="1">
      <c r="S578" s="92"/>
      <c r="T578" s="92"/>
    </row>
    <row r="579" spans="19:20" ht="15.75" customHeight="1">
      <c r="S579" s="92"/>
      <c r="T579" s="92"/>
    </row>
    <row r="580" spans="19:20" ht="15.75" customHeight="1">
      <c r="S580" s="92"/>
      <c r="T580" s="92"/>
    </row>
    <row r="581" spans="19:20" ht="15.75" customHeight="1">
      <c r="S581" s="92"/>
      <c r="T581" s="92"/>
    </row>
    <row r="582" spans="19:20" ht="15.75" customHeight="1">
      <c r="S582" s="92"/>
      <c r="T582" s="92"/>
    </row>
    <row r="583" spans="19:20" ht="15.75" customHeight="1">
      <c r="S583" s="92"/>
      <c r="T583" s="92"/>
    </row>
    <row r="584" spans="19:20" ht="15.75" customHeight="1">
      <c r="S584" s="92"/>
      <c r="T584" s="92"/>
    </row>
    <row r="585" spans="19:20" ht="15.75" customHeight="1">
      <c r="S585" s="92"/>
      <c r="T585" s="92"/>
    </row>
    <row r="586" spans="19:20" ht="15.75" customHeight="1">
      <c r="S586" s="92"/>
      <c r="T586" s="92"/>
    </row>
    <row r="587" spans="19:20" ht="15.75" customHeight="1">
      <c r="S587" s="92"/>
      <c r="T587" s="92"/>
    </row>
    <row r="588" spans="19:20" ht="15.75" customHeight="1">
      <c r="S588" s="92"/>
      <c r="T588" s="92"/>
    </row>
    <row r="589" spans="19:20" ht="15.75" customHeight="1">
      <c r="S589" s="92"/>
      <c r="T589" s="92"/>
    </row>
    <row r="590" spans="19:20" ht="15.75" customHeight="1">
      <c r="S590" s="92"/>
      <c r="T590" s="92"/>
    </row>
    <row r="591" spans="19:20" ht="15.75" customHeight="1">
      <c r="S591" s="92"/>
      <c r="T591" s="92"/>
    </row>
    <row r="592" spans="19:20" ht="15.75" customHeight="1">
      <c r="S592" s="92"/>
      <c r="T592" s="92"/>
    </row>
    <row r="593" spans="19:20" ht="15.75" customHeight="1">
      <c r="S593" s="92"/>
      <c r="T593" s="92"/>
    </row>
    <row r="594" spans="19:20" ht="15.75" customHeight="1">
      <c r="S594" s="92"/>
      <c r="T594" s="92"/>
    </row>
    <row r="595" spans="19:20" ht="15.75" customHeight="1">
      <c r="S595" s="92"/>
      <c r="T595" s="92"/>
    </row>
    <row r="596" spans="19:20" ht="15.75" customHeight="1">
      <c r="S596" s="92"/>
      <c r="T596" s="92"/>
    </row>
    <row r="597" spans="19:20" ht="15.75" customHeight="1">
      <c r="S597" s="92"/>
      <c r="T597" s="92"/>
    </row>
    <row r="598" spans="19:20" ht="15.75" customHeight="1">
      <c r="S598" s="92"/>
      <c r="T598" s="92"/>
    </row>
    <row r="599" spans="19:20" ht="15.75" customHeight="1">
      <c r="S599" s="92"/>
      <c r="T599" s="92"/>
    </row>
    <row r="600" spans="19:20" ht="15.75" customHeight="1">
      <c r="S600" s="92"/>
      <c r="T600" s="92"/>
    </row>
    <row r="601" spans="19:20" ht="15.75" customHeight="1">
      <c r="S601" s="92"/>
      <c r="T601" s="92"/>
    </row>
    <row r="602" spans="19:20" ht="15.75" customHeight="1">
      <c r="S602" s="92"/>
      <c r="T602" s="92"/>
    </row>
    <row r="603" spans="19:20" ht="15.75" customHeight="1">
      <c r="S603" s="92"/>
      <c r="T603" s="92"/>
    </row>
    <row r="604" spans="19:20" ht="15.75" customHeight="1">
      <c r="S604" s="92"/>
      <c r="T604" s="92"/>
    </row>
    <row r="605" spans="19:20" ht="15.75" customHeight="1">
      <c r="S605" s="92"/>
      <c r="T605" s="92"/>
    </row>
    <row r="606" spans="19:20" ht="15.75" customHeight="1">
      <c r="S606" s="92"/>
      <c r="T606" s="92"/>
    </row>
    <row r="607" spans="19:20" ht="15.75" customHeight="1">
      <c r="S607" s="92"/>
      <c r="T607" s="92"/>
    </row>
    <row r="608" spans="19:20" ht="15.75" customHeight="1">
      <c r="S608" s="92"/>
      <c r="T608" s="92"/>
    </row>
    <row r="609" spans="19:20" ht="15.75" customHeight="1">
      <c r="S609" s="92"/>
      <c r="T609" s="92"/>
    </row>
    <row r="610" spans="19:20" ht="15.75" customHeight="1">
      <c r="S610" s="92"/>
      <c r="T610" s="92"/>
    </row>
    <row r="611" spans="19:20" ht="15.75" customHeight="1">
      <c r="S611" s="92"/>
      <c r="T611" s="92"/>
    </row>
    <row r="612" spans="19:20" ht="15.75" customHeight="1">
      <c r="S612" s="92"/>
      <c r="T612" s="92"/>
    </row>
    <row r="613" spans="19:20" ht="15.75" customHeight="1">
      <c r="S613" s="92"/>
      <c r="T613" s="92"/>
    </row>
    <row r="614" spans="19:20" ht="15.75" customHeight="1">
      <c r="S614" s="92"/>
      <c r="T614" s="92"/>
    </row>
    <row r="615" spans="19:20" ht="15.75" customHeight="1">
      <c r="S615" s="92"/>
      <c r="T615" s="92"/>
    </row>
    <row r="616" spans="19:20" ht="15.75" customHeight="1">
      <c r="S616" s="92"/>
      <c r="T616" s="92"/>
    </row>
    <row r="617" spans="19:20" ht="15.75" customHeight="1">
      <c r="S617" s="92"/>
      <c r="T617" s="92"/>
    </row>
    <row r="618" spans="19:20" ht="15.75" customHeight="1">
      <c r="S618" s="92"/>
      <c r="T618" s="92"/>
    </row>
    <row r="619" spans="19:20" ht="15.75" customHeight="1">
      <c r="S619" s="92"/>
      <c r="T619" s="92"/>
    </row>
    <row r="620" spans="19:20" ht="15.75" customHeight="1">
      <c r="S620" s="92"/>
      <c r="T620" s="92"/>
    </row>
    <row r="621" spans="19:20" ht="15.75" customHeight="1">
      <c r="S621" s="92"/>
      <c r="T621" s="92"/>
    </row>
    <row r="622" spans="19:20" ht="15.75" customHeight="1">
      <c r="S622" s="92"/>
      <c r="T622" s="92"/>
    </row>
    <row r="623" spans="19:20" ht="15.75" customHeight="1">
      <c r="S623" s="92"/>
      <c r="T623" s="92"/>
    </row>
    <row r="624" spans="19:20" ht="15.75" customHeight="1">
      <c r="S624" s="92"/>
      <c r="T624" s="92"/>
    </row>
    <row r="625" spans="19:20" ht="15.75" customHeight="1">
      <c r="S625" s="92"/>
      <c r="T625" s="92"/>
    </row>
    <row r="626" spans="19:20" ht="15.75" customHeight="1">
      <c r="S626" s="92"/>
      <c r="T626" s="92"/>
    </row>
    <row r="627" spans="19:20" ht="15.75" customHeight="1">
      <c r="S627" s="92"/>
      <c r="T627" s="92"/>
    </row>
    <row r="628" spans="19:20" ht="15.75" customHeight="1">
      <c r="S628" s="92"/>
      <c r="T628" s="92"/>
    </row>
    <row r="629" spans="19:20" ht="15.75" customHeight="1">
      <c r="S629" s="92"/>
      <c r="T629" s="92"/>
    </row>
    <row r="630" spans="19:20" ht="15.75" customHeight="1">
      <c r="S630" s="92"/>
      <c r="T630" s="92"/>
    </row>
    <row r="631" spans="19:20" ht="15.75" customHeight="1">
      <c r="S631" s="92"/>
      <c r="T631" s="92"/>
    </row>
    <row r="632" spans="19:20" ht="15.75" customHeight="1">
      <c r="S632" s="92"/>
      <c r="T632" s="92"/>
    </row>
    <row r="633" spans="19:20" ht="15.75" customHeight="1">
      <c r="S633" s="92"/>
      <c r="T633" s="92"/>
    </row>
    <row r="634" spans="19:20" ht="15.75" customHeight="1">
      <c r="S634" s="92"/>
      <c r="T634" s="92"/>
    </row>
    <row r="635" spans="19:20" ht="15.75" customHeight="1">
      <c r="S635" s="92"/>
      <c r="T635" s="92"/>
    </row>
    <row r="636" spans="19:20" ht="15.75" customHeight="1">
      <c r="S636" s="92"/>
      <c r="T636" s="92"/>
    </row>
    <row r="637" spans="19:20" ht="15.75" customHeight="1">
      <c r="S637" s="92"/>
      <c r="T637" s="92"/>
    </row>
    <row r="638" spans="19:20" ht="15.75" customHeight="1">
      <c r="S638" s="92"/>
      <c r="T638" s="92"/>
    </row>
    <row r="639" spans="19:20" ht="15.75" customHeight="1">
      <c r="S639" s="92"/>
      <c r="T639" s="92"/>
    </row>
    <row r="640" spans="19:20" ht="15.75" customHeight="1">
      <c r="S640" s="92"/>
      <c r="T640" s="92"/>
    </row>
    <row r="641" spans="19:20" ht="15.75" customHeight="1">
      <c r="S641" s="92"/>
      <c r="T641" s="92"/>
    </row>
    <row r="642" spans="19:20" ht="15.75" customHeight="1">
      <c r="S642" s="92"/>
      <c r="T642" s="92"/>
    </row>
    <row r="643" spans="19:20" ht="15.75" customHeight="1">
      <c r="S643" s="92"/>
      <c r="T643" s="92"/>
    </row>
    <row r="644" spans="19:20" ht="15.75" customHeight="1">
      <c r="S644" s="92"/>
      <c r="T644" s="92"/>
    </row>
    <row r="645" spans="19:20" ht="15.75" customHeight="1">
      <c r="S645" s="92"/>
      <c r="T645" s="92"/>
    </row>
    <row r="646" spans="19:20" ht="15.75" customHeight="1">
      <c r="S646" s="92"/>
      <c r="T646" s="92"/>
    </row>
    <row r="647" spans="19:20" ht="15.75" customHeight="1">
      <c r="S647" s="92"/>
      <c r="T647" s="92"/>
    </row>
    <row r="648" spans="19:20" ht="15.75" customHeight="1">
      <c r="S648" s="92"/>
      <c r="T648" s="92"/>
    </row>
    <row r="649" spans="19:20" ht="15.75" customHeight="1">
      <c r="S649" s="92"/>
      <c r="T649" s="92"/>
    </row>
    <row r="650" spans="19:20" ht="15.75" customHeight="1">
      <c r="S650" s="92"/>
      <c r="T650" s="92"/>
    </row>
    <row r="651" spans="19:20" ht="15.75" customHeight="1">
      <c r="S651" s="92"/>
      <c r="T651" s="92"/>
    </row>
    <row r="652" spans="19:20" ht="15.75" customHeight="1">
      <c r="S652" s="92"/>
      <c r="T652" s="92"/>
    </row>
    <row r="653" spans="19:20" ht="15.75" customHeight="1">
      <c r="S653" s="92"/>
      <c r="T653" s="92"/>
    </row>
    <row r="654" spans="19:20" ht="15.75" customHeight="1">
      <c r="S654" s="92"/>
      <c r="T654" s="92"/>
    </row>
    <row r="655" spans="19:20" ht="15.75" customHeight="1">
      <c r="S655" s="92"/>
      <c r="T655" s="92"/>
    </row>
    <row r="656" spans="19:20" ht="15.75" customHeight="1">
      <c r="S656" s="92"/>
      <c r="T656" s="92"/>
    </row>
    <row r="657" spans="19:20" ht="15.75" customHeight="1">
      <c r="S657" s="92"/>
      <c r="T657" s="92"/>
    </row>
    <row r="658" spans="19:20" ht="15.75" customHeight="1">
      <c r="S658" s="92"/>
      <c r="T658" s="92"/>
    </row>
    <row r="659" spans="19:20" ht="15.75" customHeight="1">
      <c r="S659" s="92"/>
      <c r="T659" s="92"/>
    </row>
    <row r="660" spans="19:20" ht="15.75" customHeight="1">
      <c r="S660" s="92"/>
      <c r="T660" s="92"/>
    </row>
    <row r="661" spans="19:20" ht="15.75" customHeight="1">
      <c r="S661" s="92"/>
      <c r="T661" s="92"/>
    </row>
    <row r="662" spans="19:20" ht="15.75" customHeight="1">
      <c r="S662" s="92"/>
      <c r="T662" s="92"/>
    </row>
    <row r="663" spans="19:20" ht="15.75" customHeight="1">
      <c r="S663" s="92"/>
      <c r="T663" s="92"/>
    </row>
    <row r="664" spans="19:20" ht="15.75" customHeight="1">
      <c r="S664" s="92"/>
      <c r="T664" s="92"/>
    </row>
    <row r="665" spans="19:20" ht="15.75" customHeight="1">
      <c r="S665" s="92"/>
      <c r="T665" s="92"/>
    </row>
    <row r="666" spans="19:20" ht="15.75" customHeight="1">
      <c r="S666" s="92"/>
      <c r="T666" s="92"/>
    </row>
    <row r="667" spans="19:20" ht="15.75" customHeight="1">
      <c r="S667" s="92"/>
      <c r="T667" s="92"/>
    </row>
    <row r="668" spans="19:20" ht="15.75" customHeight="1">
      <c r="S668" s="92"/>
      <c r="T668" s="92"/>
    </row>
    <row r="669" spans="19:20" ht="15.75" customHeight="1">
      <c r="S669" s="92"/>
      <c r="T669" s="92"/>
    </row>
    <row r="670" spans="19:20" ht="15.75" customHeight="1">
      <c r="S670" s="92"/>
      <c r="T670" s="92"/>
    </row>
    <row r="671" spans="19:20" ht="15.75" customHeight="1">
      <c r="S671" s="92"/>
      <c r="T671" s="92"/>
    </row>
    <row r="672" spans="19:20" ht="15.75" customHeight="1">
      <c r="S672" s="92"/>
      <c r="T672" s="92"/>
    </row>
    <row r="673" spans="19:20" ht="15.75" customHeight="1">
      <c r="S673" s="92"/>
      <c r="T673" s="92"/>
    </row>
    <row r="674" spans="19:20" ht="15.75" customHeight="1">
      <c r="S674" s="92"/>
      <c r="T674" s="92"/>
    </row>
    <row r="675" spans="19:20" ht="15.75" customHeight="1">
      <c r="S675" s="92"/>
      <c r="T675" s="92"/>
    </row>
    <row r="676" spans="19:20" ht="15.75" customHeight="1">
      <c r="S676" s="92"/>
      <c r="T676" s="92"/>
    </row>
    <row r="677" spans="19:20" ht="15.75" customHeight="1">
      <c r="S677" s="92"/>
      <c r="T677" s="92"/>
    </row>
    <row r="678" spans="19:20" ht="15.75" customHeight="1">
      <c r="S678" s="92"/>
      <c r="T678" s="92"/>
    </row>
    <row r="679" spans="19:20" ht="15.75" customHeight="1">
      <c r="S679" s="92"/>
      <c r="T679" s="92"/>
    </row>
    <row r="680" spans="19:20" ht="15.75" customHeight="1">
      <c r="S680" s="92"/>
      <c r="T680" s="92"/>
    </row>
    <row r="681" spans="19:20" ht="15.75" customHeight="1">
      <c r="S681" s="92"/>
      <c r="T681" s="92"/>
    </row>
    <row r="682" spans="19:20" ht="15.75" customHeight="1">
      <c r="S682" s="92"/>
      <c r="T682" s="92"/>
    </row>
    <row r="683" spans="19:20" ht="15.75" customHeight="1">
      <c r="S683" s="92"/>
      <c r="T683" s="92"/>
    </row>
    <row r="684" spans="19:20" ht="15.75" customHeight="1">
      <c r="S684" s="92"/>
      <c r="T684" s="92"/>
    </row>
    <row r="685" spans="19:20" ht="15.75" customHeight="1">
      <c r="S685" s="92"/>
      <c r="T685" s="92"/>
    </row>
    <row r="686" spans="19:20" ht="15.75" customHeight="1">
      <c r="S686" s="92"/>
      <c r="T686" s="92"/>
    </row>
    <row r="687" spans="19:20" ht="15.75" customHeight="1">
      <c r="S687" s="92"/>
      <c r="T687" s="92"/>
    </row>
    <row r="688" spans="19:20" ht="15.75" customHeight="1">
      <c r="S688" s="92"/>
      <c r="T688" s="92"/>
    </row>
    <row r="689" spans="19:20" ht="15.75" customHeight="1">
      <c r="S689" s="92"/>
      <c r="T689" s="92"/>
    </row>
    <row r="690" spans="19:20" ht="15.75" customHeight="1">
      <c r="S690" s="92"/>
      <c r="T690" s="92"/>
    </row>
    <row r="691" spans="19:20" ht="15.75" customHeight="1">
      <c r="S691" s="92"/>
      <c r="T691" s="92"/>
    </row>
    <row r="692" spans="19:20" ht="15.75" customHeight="1">
      <c r="S692" s="92"/>
      <c r="T692" s="92"/>
    </row>
    <row r="693" spans="19:20" ht="15.75" customHeight="1">
      <c r="S693" s="92"/>
      <c r="T693" s="92"/>
    </row>
    <row r="694" spans="19:20" ht="15.75" customHeight="1">
      <c r="S694" s="92"/>
      <c r="T694" s="92"/>
    </row>
    <row r="695" spans="19:20" ht="15.75" customHeight="1">
      <c r="S695" s="92"/>
      <c r="T695" s="92"/>
    </row>
    <row r="696" spans="19:20" ht="15.75" customHeight="1">
      <c r="S696" s="92"/>
      <c r="T696" s="92"/>
    </row>
    <row r="697" spans="19:20" ht="15.75" customHeight="1">
      <c r="S697" s="92"/>
      <c r="T697" s="92"/>
    </row>
    <row r="698" spans="19:20" ht="15.75" customHeight="1">
      <c r="S698" s="92"/>
      <c r="T698" s="92"/>
    </row>
    <row r="699" spans="19:20" ht="15.75" customHeight="1">
      <c r="S699" s="92"/>
      <c r="T699" s="92"/>
    </row>
    <row r="700" spans="19:20" ht="15.75" customHeight="1">
      <c r="S700" s="92"/>
      <c r="T700" s="92"/>
    </row>
    <row r="701" spans="19:20" ht="15.75" customHeight="1">
      <c r="S701" s="92"/>
      <c r="T701" s="92"/>
    </row>
    <row r="702" spans="19:20" ht="15.75" customHeight="1">
      <c r="S702" s="92"/>
      <c r="T702" s="92"/>
    </row>
    <row r="703" spans="19:20" ht="15.75" customHeight="1">
      <c r="S703" s="92"/>
      <c r="T703" s="92"/>
    </row>
    <row r="704" spans="19:20" ht="15.75" customHeight="1">
      <c r="S704" s="92"/>
      <c r="T704" s="92"/>
    </row>
    <row r="705" spans="19:20" ht="15.75" customHeight="1">
      <c r="S705" s="92"/>
      <c r="T705" s="92"/>
    </row>
    <row r="706" spans="19:20" ht="15.75" customHeight="1">
      <c r="S706" s="92"/>
      <c r="T706" s="92"/>
    </row>
    <row r="707" spans="19:20" ht="15.75" customHeight="1">
      <c r="S707" s="92"/>
      <c r="T707" s="92"/>
    </row>
    <row r="708" spans="19:20" ht="15.75" customHeight="1">
      <c r="S708" s="92"/>
      <c r="T708" s="92"/>
    </row>
    <row r="709" spans="19:20" ht="15.75" customHeight="1">
      <c r="S709" s="92"/>
      <c r="T709" s="92"/>
    </row>
    <row r="710" spans="19:20" ht="15.75" customHeight="1">
      <c r="S710" s="92"/>
      <c r="T710" s="92"/>
    </row>
    <row r="711" spans="19:20" ht="15.75" customHeight="1">
      <c r="S711" s="92"/>
      <c r="T711" s="92"/>
    </row>
    <row r="712" spans="19:20" ht="15.75" customHeight="1">
      <c r="S712" s="92"/>
      <c r="T712" s="92"/>
    </row>
    <row r="713" spans="19:20" ht="15.75" customHeight="1">
      <c r="S713" s="92"/>
      <c r="T713" s="92"/>
    </row>
    <row r="714" spans="19:20" ht="15.75" customHeight="1">
      <c r="S714" s="92"/>
      <c r="T714" s="92"/>
    </row>
    <row r="715" spans="19:20" ht="15.75" customHeight="1">
      <c r="S715" s="92"/>
      <c r="T715" s="92"/>
    </row>
    <row r="716" spans="19:20" ht="15.75" customHeight="1">
      <c r="S716" s="92"/>
      <c r="T716" s="92"/>
    </row>
    <row r="717" spans="19:20" ht="15.75" customHeight="1">
      <c r="S717" s="92"/>
      <c r="T717" s="92"/>
    </row>
    <row r="718" spans="19:20" ht="15.75" customHeight="1">
      <c r="S718" s="92"/>
      <c r="T718" s="92"/>
    </row>
    <row r="719" spans="19:20" ht="15.75" customHeight="1">
      <c r="S719" s="92"/>
      <c r="T719" s="92"/>
    </row>
    <row r="720" spans="19:20" ht="15.75" customHeight="1">
      <c r="S720" s="92"/>
      <c r="T720" s="92"/>
    </row>
    <row r="721" spans="19:20" ht="15.75" customHeight="1">
      <c r="S721" s="92"/>
      <c r="T721" s="92"/>
    </row>
    <row r="722" spans="19:20" ht="15.75" customHeight="1">
      <c r="S722" s="92"/>
      <c r="T722" s="92"/>
    </row>
    <row r="723" spans="19:20" ht="15.75" customHeight="1">
      <c r="S723" s="92"/>
      <c r="T723" s="92"/>
    </row>
    <row r="724" spans="19:20" ht="15.75" customHeight="1">
      <c r="S724" s="92"/>
      <c r="T724" s="92"/>
    </row>
    <row r="725" spans="19:20" ht="15.75" customHeight="1">
      <c r="S725" s="92"/>
      <c r="T725" s="92"/>
    </row>
    <row r="726" spans="19:20" ht="15.75" customHeight="1">
      <c r="S726" s="92"/>
      <c r="T726" s="92"/>
    </row>
    <row r="727" spans="19:20" ht="15.75" customHeight="1">
      <c r="S727" s="92"/>
      <c r="T727" s="92"/>
    </row>
    <row r="728" spans="19:20" ht="15.75" customHeight="1">
      <c r="S728" s="92"/>
      <c r="T728" s="92"/>
    </row>
    <row r="729" spans="19:20" ht="15.75" customHeight="1">
      <c r="S729" s="92"/>
      <c r="T729" s="92"/>
    </row>
    <row r="730" spans="19:20" ht="15.75" customHeight="1">
      <c r="S730" s="92"/>
      <c r="T730" s="92"/>
    </row>
    <row r="731" spans="19:20" ht="15.75" customHeight="1">
      <c r="S731" s="92"/>
      <c r="T731" s="92"/>
    </row>
    <row r="732" spans="19:20" ht="15.75" customHeight="1">
      <c r="S732" s="92"/>
      <c r="T732" s="92"/>
    </row>
    <row r="733" spans="19:20" ht="15.75" customHeight="1">
      <c r="S733" s="92"/>
      <c r="T733" s="92"/>
    </row>
    <row r="734" spans="19:20" ht="15.75" customHeight="1">
      <c r="S734" s="92"/>
      <c r="T734" s="92"/>
    </row>
    <row r="735" spans="19:20" ht="15.75" customHeight="1">
      <c r="S735" s="92"/>
      <c r="T735" s="92"/>
    </row>
    <row r="736" spans="19:20" ht="15.75" customHeight="1">
      <c r="S736" s="92"/>
      <c r="T736" s="92"/>
    </row>
    <row r="737" spans="19:20" ht="15.75" customHeight="1">
      <c r="S737" s="92"/>
      <c r="T737" s="92"/>
    </row>
    <row r="738" spans="19:20" ht="15.75" customHeight="1">
      <c r="S738" s="92"/>
      <c r="T738" s="92"/>
    </row>
    <row r="739" spans="19:20" ht="15.75" customHeight="1">
      <c r="S739" s="92"/>
      <c r="T739" s="92"/>
    </row>
    <row r="740" spans="19:20" ht="15.75" customHeight="1">
      <c r="S740" s="92"/>
      <c r="T740" s="92"/>
    </row>
    <row r="741" spans="19:20" ht="15.75" customHeight="1">
      <c r="S741" s="92"/>
      <c r="T741" s="92"/>
    </row>
    <row r="742" spans="19:20" ht="15.75" customHeight="1">
      <c r="S742" s="92"/>
      <c r="T742" s="92"/>
    </row>
    <row r="743" spans="19:20" ht="15.75" customHeight="1">
      <c r="S743" s="92"/>
      <c r="T743" s="92"/>
    </row>
    <row r="744" spans="19:20" ht="15.75" customHeight="1">
      <c r="S744" s="92"/>
      <c r="T744" s="92"/>
    </row>
    <row r="745" spans="19:20" ht="15.75" customHeight="1">
      <c r="S745" s="92"/>
      <c r="T745" s="92"/>
    </row>
    <row r="746" spans="19:20" ht="15.75" customHeight="1">
      <c r="S746" s="92"/>
      <c r="T746" s="92"/>
    </row>
    <row r="747" spans="19:20" ht="15.75" customHeight="1">
      <c r="S747" s="92"/>
      <c r="T747" s="92"/>
    </row>
    <row r="748" spans="19:20" ht="15.75" customHeight="1">
      <c r="S748" s="92"/>
      <c r="T748" s="92"/>
    </row>
    <row r="749" spans="19:20" ht="15.75" customHeight="1">
      <c r="S749" s="92"/>
      <c r="T749" s="92"/>
    </row>
    <row r="750" spans="19:20" ht="15.75" customHeight="1">
      <c r="S750" s="92"/>
      <c r="T750" s="92"/>
    </row>
    <row r="751" spans="19:20" ht="15.75" customHeight="1">
      <c r="S751" s="92"/>
      <c r="T751" s="92"/>
    </row>
    <row r="752" spans="19:20" ht="15.75" customHeight="1">
      <c r="S752" s="92"/>
      <c r="T752" s="92"/>
    </row>
    <row r="753" spans="19:20" ht="15.75" customHeight="1">
      <c r="S753" s="92"/>
      <c r="T753" s="92"/>
    </row>
    <row r="754" spans="19:20" ht="15.75" customHeight="1">
      <c r="S754" s="92"/>
      <c r="T754" s="92"/>
    </row>
    <row r="755" spans="19:20" ht="15.75" customHeight="1">
      <c r="S755" s="92"/>
      <c r="T755" s="92"/>
    </row>
    <row r="756" spans="19:20" ht="15.75" customHeight="1">
      <c r="S756" s="92"/>
      <c r="T756" s="92"/>
    </row>
    <row r="757" spans="19:20" ht="15.75" customHeight="1">
      <c r="S757" s="92"/>
      <c r="T757" s="92"/>
    </row>
    <row r="758" spans="19:20" ht="15.75" customHeight="1">
      <c r="S758" s="92"/>
      <c r="T758" s="92"/>
    </row>
    <row r="759" spans="19:20" ht="15.75" customHeight="1">
      <c r="S759" s="92"/>
      <c r="T759" s="92"/>
    </row>
    <row r="760" spans="19:20" ht="15.75" customHeight="1">
      <c r="S760" s="92"/>
      <c r="T760" s="92"/>
    </row>
    <row r="761" spans="19:20" ht="15.75" customHeight="1">
      <c r="S761" s="92"/>
      <c r="T761" s="92"/>
    </row>
    <row r="762" spans="19:20" ht="15.75" customHeight="1">
      <c r="S762" s="92"/>
      <c r="T762" s="92"/>
    </row>
    <row r="763" spans="19:20" ht="15.75" customHeight="1">
      <c r="S763" s="92"/>
      <c r="T763" s="92"/>
    </row>
    <row r="764" spans="19:20" ht="15.75" customHeight="1">
      <c r="S764" s="92"/>
      <c r="T764" s="92"/>
    </row>
    <row r="765" spans="19:20" ht="15.75" customHeight="1">
      <c r="S765" s="92"/>
      <c r="T765" s="92"/>
    </row>
    <row r="766" spans="19:20" ht="15.75" customHeight="1">
      <c r="S766" s="92"/>
      <c r="T766" s="92"/>
    </row>
    <row r="767" spans="19:20" ht="15.75" customHeight="1">
      <c r="S767" s="92"/>
      <c r="T767" s="92"/>
    </row>
    <row r="768" spans="19:20" ht="15.75" customHeight="1">
      <c r="S768" s="92"/>
      <c r="T768" s="92"/>
    </row>
    <row r="769" spans="19:20" ht="15.75" customHeight="1">
      <c r="S769" s="92"/>
      <c r="T769" s="92"/>
    </row>
    <row r="770" spans="19:20" ht="15.75" customHeight="1">
      <c r="S770" s="92"/>
      <c r="T770" s="92"/>
    </row>
    <row r="771" spans="19:20" ht="15.75" customHeight="1">
      <c r="S771" s="92"/>
      <c r="T771" s="92"/>
    </row>
    <row r="772" spans="19:20" ht="15.75" customHeight="1">
      <c r="S772" s="92"/>
      <c r="T772" s="92"/>
    </row>
    <row r="773" spans="19:20" ht="15.75" customHeight="1">
      <c r="S773" s="92"/>
      <c r="T773" s="92"/>
    </row>
    <row r="774" spans="19:20" ht="15.75" customHeight="1">
      <c r="S774" s="92"/>
      <c r="T774" s="92"/>
    </row>
    <row r="775" spans="19:20" ht="15.75" customHeight="1">
      <c r="S775" s="92"/>
      <c r="T775" s="92"/>
    </row>
    <row r="776" spans="19:20" ht="15.75" customHeight="1">
      <c r="S776" s="92"/>
      <c r="T776" s="92"/>
    </row>
    <row r="777" spans="19:20" ht="15.75" customHeight="1">
      <c r="S777" s="92"/>
      <c r="T777" s="92"/>
    </row>
    <row r="778" spans="19:20" ht="15.75" customHeight="1">
      <c r="S778" s="92"/>
      <c r="T778" s="92"/>
    </row>
    <row r="779" spans="19:20" ht="15.75" customHeight="1">
      <c r="S779" s="92"/>
      <c r="T779" s="92"/>
    </row>
    <row r="780" spans="19:20" ht="15.75" customHeight="1">
      <c r="S780" s="92"/>
      <c r="T780" s="92"/>
    </row>
    <row r="781" spans="19:20" ht="15.75" customHeight="1">
      <c r="S781" s="92"/>
      <c r="T781" s="92"/>
    </row>
    <row r="782" spans="19:20" ht="15.75" customHeight="1">
      <c r="S782" s="92"/>
      <c r="T782" s="92"/>
    </row>
    <row r="783" spans="19:20" ht="15.75" customHeight="1">
      <c r="S783" s="92"/>
      <c r="T783" s="92"/>
    </row>
    <row r="784" spans="19:20" ht="15.75" customHeight="1">
      <c r="S784" s="92"/>
      <c r="T784" s="92"/>
    </row>
    <row r="785" spans="19:20" ht="15.75" customHeight="1">
      <c r="S785" s="92"/>
      <c r="T785" s="92"/>
    </row>
    <row r="786" spans="19:20" ht="15.75" customHeight="1">
      <c r="S786" s="92"/>
      <c r="T786" s="92"/>
    </row>
    <row r="787" spans="19:20" ht="15.75" customHeight="1">
      <c r="S787" s="92"/>
      <c r="T787" s="92"/>
    </row>
    <row r="788" spans="19:20" ht="15.75" customHeight="1">
      <c r="S788" s="92"/>
      <c r="T788" s="92"/>
    </row>
    <row r="789" spans="19:20" ht="15.75" customHeight="1">
      <c r="S789" s="92"/>
      <c r="T789" s="92"/>
    </row>
    <row r="790" spans="19:20" ht="15.75" customHeight="1">
      <c r="S790" s="92"/>
      <c r="T790" s="92"/>
    </row>
    <row r="791" spans="19:20" ht="15.75" customHeight="1">
      <c r="S791" s="92"/>
      <c r="T791" s="92"/>
    </row>
    <row r="792" spans="19:20" ht="15.75" customHeight="1">
      <c r="S792" s="92"/>
      <c r="T792" s="92"/>
    </row>
    <row r="793" spans="19:20" ht="15.75" customHeight="1">
      <c r="S793" s="92"/>
      <c r="T793" s="92"/>
    </row>
    <row r="794" spans="19:20" ht="15.75" customHeight="1">
      <c r="S794" s="92"/>
      <c r="T794" s="92"/>
    </row>
    <row r="795" spans="19:20" ht="15.75" customHeight="1">
      <c r="S795" s="92"/>
      <c r="T795" s="92"/>
    </row>
    <row r="796" spans="19:20" ht="15.75" customHeight="1">
      <c r="S796" s="92"/>
      <c r="T796" s="92"/>
    </row>
    <row r="797" spans="19:20" ht="15.75" customHeight="1">
      <c r="S797" s="92"/>
      <c r="T797" s="92"/>
    </row>
    <row r="798" spans="19:20" ht="15.75" customHeight="1">
      <c r="S798" s="92"/>
      <c r="T798" s="92"/>
    </row>
    <row r="799" spans="19:20" ht="15.75" customHeight="1">
      <c r="S799" s="92"/>
      <c r="T799" s="92"/>
    </row>
    <row r="800" spans="19:20" ht="15.75" customHeight="1">
      <c r="S800" s="92"/>
      <c r="T800" s="92"/>
    </row>
    <row r="801" spans="19:20" ht="15.75" customHeight="1">
      <c r="S801" s="92"/>
      <c r="T801" s="92"/>
    </row>
    <row r="802" spans="19:20" ht="15.75" customHeight="1">
      <c r="S802" s="92"/>
      <c r="T802" s="92"/>
    </row>
    <row r="803" spans="19:20" ht="15.75" customHeight="1">
      <c r="S803" s="92"/>
      <c r="T803" s="92"/>
    </row>
    <row r="804" spans="19:20" ht="15.75" customHeight="1">
      <c r="S804" s="92"/>
      <c r="T804" s="92"/>
    </row>
    <row r="805" spans="19:20" ht="15.75" customHeight="1">
      <c r="S805" s="92"/>
      <c r="T805" s="92"/>
    </row>
    <row r="806" spans="19:20" ht="15.75" customHeight="1">
      <c r="S806" s="92"/>
      <c r="T806" s="92"/>
    </row>
    <row r="807" spans="19:20" ht="15.75" customHeight="1">
      <c r="S807" s="92"/>
      <c r="T807" s="92"/>
    </row>
    <row r="808" spans="19:20" ht="15.75" customHeight="1">
      <c r="S808" s="92"/>
      <c r="T808" s="92"/>
    </row>
    <row r="809" spans="19:20" ht="15.75" customHeight="1">
      <c r="S809" s="92"/>
      <c r="T809" s="92"/>
    </row>
    <row r="810" spans="19:20" ht="15.75" customHeight="1">
      <c r="S810" s="92"/>
      <c r="T810" s="92"/>
    </row>
    <row r="811" spans="19:20" ht="15.75" customHeight="1">
      <c r="S811" s="92"/>
      <c r="T811" s="92"/>
    </row>
    <row r="812" spans="19:20" ht="15.75" customHeight="1">
      <c r="S812" s="92"/>
      <c r="T812" s="92"/>
    </row>
    <row r="813" spans="19:20" ht="15.75" customHeight="1">
      <c r="S813" s="92"/>
      <c r="T813" s="92"/>
    </row>
    <row r="814" spans="19:20" ht="15.75" customHeight="1">
      <c r="S814" s="92"/>
      <c r="T814" s="92"/>
    </row>
    <row r="815" spans="19:20" ht="15.75" customHeight="1">
      <c r="S815" s="92"/>
      <c r="T815" s="92"/>
    </row>
    <row r="816" spans="19:20" ht="15.75" customHeight="1">
      <c r="S816" s="92"/>
      <c r="T816" s="92"/>
    </row>
    <row r="817" spans="19:20" ht="15.75" customHeight="1">
      <c r="S817" s="92"/>
      <c r="T817" s="92"/>
    </row>
    <row r="818" spans="19:20" ht="15.75" customHeight="1">
      <c r="S818" s="92"/>
      <c r="T818" s="92"/>
    </row>
    <row r="819" spans="19:20" ht="15.75" customHeight="1">
      <c r="S819" s="92"/>
      <c r="T819" s="92"/>
    </row>
    <row r="820" spans="19:20" ht="15.75" customHeight="1">
      <c r="S820" s="92"/>
      <c r="T820" s="92"/>
    </row>
    <row r="821" spans="19:20" ht="15.75" customHeight="1">
      <c r="S821" s="92"/>
      <c r="T821" s="92"/>
    </row>
    <row r="822" spans="19:20" ht="15.75" customHeight="1">
      <c r="S822" s="92"/>
      <c r="T822" s="92"/>
    </row>
    <row r="823" spans="19:20" ht="15.75" customHeight="1">
      <c r="S823" s="92"/>
      <c r="T823" s="92"/>
    </row>
    <row r="824" spans="19:20" ht="15.75" customHeight="1">
      <c r="S824" s="92"/>
      <c r="T824" s="92"/>
    </row>
    <row r="825" spans="19:20" ht="15.75" customHeight="1">
      <c r="S825" s="92"/>
      <c r="T825" s="92"/>
    </row>
    <row r="826" spans="19:20" ht="15.75" customHeight="1">
      <c r="S826" s="92"/>
      <c r="T826" s="92"/>
    </row>
    <row r="827" spans="19:20" ht="15.75" customHeight="1">
      <c r="S827" s="92"/>
      <c r="T827" s="92"/>
    </row>
    <row r="828" spans="19:20" ht="15.75" customHeight="1">
      <c r="S828" s="92"/>
      <c r="T828" s="92"/>
    </row>
    <row r="829" spans="19:20" ht="15.75" customHeight="1">
      <c r="S829" s="92"/>
      <c r="T829" s="92"/>
    </row>
    <row r="830" spans="19:20" ht="15.75" customHeight="1">
      <c r="S830" s="92"/>
      <c r="T830" s="92"/>
    </row>
    <row r="831" spans="19:20" ht="15.75" customHeight="1">
      <c r="S831" s="92"/>
      <c r="T831" s="92"/>
    </row>
    <row r="832" spans="19:20" ht="15.75" customHeight="1">
      <c r="S832" s="92"/>
      <c r="T832" s="92"/>
    </row>
    <row r="833" spans="19:20" ht="15.75" customHeight="1">
      <c r="S833" s="92"/>
      <c r="T833" s="92"/>
    </row>
    <row r="834" spans="19:20" ht="15.75" customHeight="1">
      <c r="S834" s="92"/>
      <c r="T834" s="92"/>
    </row>
    <row r="835" spans="19:20" ht="15.75" customHeight="1">
      <c r="S835" s="92"/>
      <c r="T835" s="92"/>
    </row>
    <row r="836" spans="19:20" ht="15.75" customHeight="1">
      <c r="S836" s="92"/>
      <c r="T836" s="92"/>
    </row>
    <row r="837" spans="19:20" ht="15.75" customHeight="1">
      <c r="S837" s="92"/>
      <c r="T837" s="92"/>
    </row>
    <row r="838" spans="19:20" ht="15.75" customHeight="1">
      <c r="S838" s="92"/>
      <c r="T838" s="92"/>
    </row>
    <row r="839" spans="19:20" ht="15.75" customHeight="1">
      <c r="S839" s="92"/>
      <c r="T839" s="92"/>
    </row>
    <row r="840" spans="19:20" ht="15.75" customHeight="1">
      <c r="S840" s="92"/>
      <c r="T840" s="92"/>
    </row>
    <row r="841" spans="19:20" ht="15.75" customHeight="1">
      <c r="S841" s="92"/>
      <c r="T841" s="92"/>
    </row>
    <row r="842" spans="19:20" ht="15.75" customHeight="1">
      <c r="S842" s="92"/>
      <c r="T842" s="92"/>
    </row>
    <row r="843" spans="19:20" ht="15.75" customHeight="1">
      <c r="S843" s="92"/>
      <c r="T843" s="92"/>
    </row>
    <row r="844" spans="19:20" ht="15.75" customHeight="1">
      <c r="S844" s="92"/>
      <c r="T844" s="92"/>
    </row>
    <row r="845" spans="19:20" ht="15.75" customHeight="1">
      <c r="S845" s="92"/>
      <c r="T845" s="92"/>
    </row>
    <row r="846" spans="19:20" ht="15.75" customHeight="1">
      <c r="S846" s="92"/>
      <c r="T846" s="92"/>
    </row>
    <row r="847" spans="19:20" ht="15.75" customHeight="1">
      <c r="S847" s="92"/>
      <c r="T847" s="92"/>
    </row>
    <row r="848" spans="19:20" ht="15.75" customHeight="1">
      <c r="S848" s="92"/>
      <c r="T848" s="92"/>
    </row>
    <row r="849" spans="19:20" ht="15.75" customHeight="1">
      <c r="S849" s="92"/>
      <c r="T849" s="92"/>
    </row>
    <row r="850" spans="19:20" ht="15.75" customHeight="1">
      <c r="S850" s="92"/>
      <c r="T850" s="92"/>
    </row>
    <row r="851" spans="19:20" ht="15.75" customHeight="1">
      <c r="S851" s="92"/>
      <c r="T851" s="92"/>
    </row>
    <row r="852" spans="19:20" ht="15.75" customHeight="1">
      <c r="S852" s="92"/>
      <c r="T852" s="92"/>
    </row>
    <row r="853" spans="19:20" ht="15.75" customHeight="1">
      <c r="S853" s="92"/>
      <c r="T853" s="92"/>
    </row>
    <row r="854" spans="19:20" ht="15.75" customHeight="1">
      <c r="S854" s="92"/>
      <c r="T854" s="92"/>
    </row>
    <row r="855" spans="19:20" ht="15.75" customHeight="1">
      <c r="S855" s="92"/>
      <c r="T855" s="92"/>
    </row>
    <row r="856" spans="19:20" ht="15.75" customHeight="1">
      <c r="S856" s="92"/>
      <c r="T856" s="92"/>
    </row>
    <row r="857" spans="19:20" ht="15.75" customHeight="1">
      <c r="S857" s="92"/>
      <c r="T857" s="92"/>
    </row>
    <row r="858" spans="19:20" ht="15.75" customHeight="1">
      <c r="S858" s="92"/>
      <c r="T858" s="92"/>
    </row>
    <row r="859" spans="19:20" ht="15.75" customHeight="1">
      <c r="S859" s="92"/>
      <c r="T859" s="92"/>
    </row>
    <row r="860" spans="19:20" ht="15.75" customHeight="1">
      <c r="S860" s="92"/>
      <c r="T860" s="92"/>
    </row>
    <row r="861" spans="19:20" ht="15.75" customHeight="1">
      <c r="S861" s="92"/>
      <c r="T861" s="92"/>
    </row>
    <row r="862" spans="19:20" ht="15.75" customHeight="1">
      <c r="S862" s="92"/>
      <c r="T862" s="92"/>
    </row>
    <row r="863" spans="19:20" ht="15.75" customHeight="1">
      <c r="S863" s="92"/>
      <c r="T863" s="92"/>
    </row>
    <row r="864" spans="19:20" ht="15.75" customHeight="1">
      <c r="S864" s="92"/>
      <c r="T864" s="92"/>
    </row>
    <row r="865" spans="19:20" ht="15.75" customHeight="1">
      <c r="S865" s="92"/>
      <c r="T865" s="92"/>
    </row>
    <row r="866" spans="19:20" ht="15.75" customHeight="1">
      <c r="S866" s="92"/>
      <c r="T866" s="92"/>
    </row>
    <row r="867" spans="19:20" ht="15.75" customHeight="1">
      <c r="S867" s="92"/>
      <c r="T867" s="92"/>
    </row>
    <row r="868" spans="19:20" ht="15.75" customHeight="1">
      <c r="S868" s="92"/>
      <c r="T868" s="92"/>
    </row>
    <row r="869" spans="19:20" ht="15.75" customHeight="1">
      <c r="S869" s="92"/>
      <c r="T869" s="92"/>
    </row>
    <row r="870" spans="19:20" ht="15.75" customHeight="1">
      <c r="S870" s="92"/>
      <c r="T870" s="92"/>
    </row>
    <row r="871" spans="19:20" ht="15.75" customHeight="1">
      <c r="S871" s="92"/>
      <c r="T871" s="92"/>
    </row>
    <row r="872" spans="19:20" ht="15.75" customHeight="1">
      <c r="S872" s="92"/>
      <c r="T872" s="92"/>
    </row>
    <row r="873" spans="19:20" ht="15.75" customHeight="1">
      <c r="S873" s="92"/>
      <c r="T873" s="92"/>
    </row>
    <row r="874" spans="19:20" ht="15.75" customHeight="1">
      <c r="S874" s="92"/>
      <c r="T874" s="92"/>
    </row>
    <row r="875" spans="19:20" ht="15.75" customHeight="1">
      <c r="S875" s="92"/>
      <c r="T875" s="92"/>
    </row>
    <row r="876" spans="19:20" ht="15.75" customHeight="1">
      <c r="S876" s="92"/>
      <c r="T876" s="92"/>
    </row>
    <row r="877" spans="19:20" ht="15.75" customHeight="1">
      <c r="S877" s="92"/>
      <c r="T877" s="92"/>
    </row>
    <row r="878" spans="19:20" ht="15.75" customHeight="1">
      <c r="S878" s="92"/>
      <c r="T878" s="92"/>
    </row>
    <row r="879" spans="19:20" ht="15.75" customHeight="1">
      <c r="S879" s="92"/>
      <c r="T879" s="92"/>
    </row>
    <row r="880" spans="19:20" ht="15.75" customHeight="1">
      <c r="S880" s="92"/>
      <c r="T880" s="92"/>
    </row>
    <row r="881" spans="19:20" ht="15.75" customHeight="1">
      <c r="S881" s="92"/>
      <c r="T881" s="92"/>
    </row>
    <row r="882" spans="19:20" ht="15.75" customHeight="1">
      <c r="S882" s="92"/>
      <c r="T882" s="92"/>
    </row>
    <row r="883" spans="19:20" ht="15.75" customHeight="1">
      <c r="S883" s="92"/>
      <c r="T883" s="92"/>
    </row>
    <row r="884" spans="19:20" ht="15.75" customHeight="1">
      <c r="S884" s="92"/>
      <c r="T884" s="92"/>
    </row>
    <row r="885" spans="19:20" ht="15.75" customHeight="1">
      <c r="S885" s="92"/>
      <c r="T885" s="92"/>
    </row>
    <row r="886" spans="19:20" ht="15.75" customHeight="1">
      <c r="S886" s="92"/>
      <c r="T886" s="92"/>
    </row>
    <row r="887" spans="19:20" ht="15.75" customHeight="1">
      <c r="S887" s="92"/>
      <c r="T887" s="92"/>
    </row>
    <row r="888" spans="19:20" ht="15.75" customHeight="1">
      <c r="S888" s="92"/>
      <c r="T888" s="92"/>
    </row>
    <row r="889" spans="19:20" ht="15.75" customHeight="1">
      <c r="S889" s="92"/>
      <c r="T889" s="92"/>
    </row>
    <row r="890" spans="19:20" ht="15.75" customHeight="1">
      <c r="S890" s="92"/>
      <c r="T890" s="92"/>
    </row>
    <row r="891" spans="19:20" ht="15.75" customHeight="1">
      <c r="S891" s="92"/>
      <c r="T891" s="92"/>
    </row>
    <row r="892" spans="19:20" ht="15.75" customHeight="1">
      <c r="S892" s="92"/>
      <c r="T892" s="92"/>
    </row>
    <row r="893" spans="19:20" ht="15.75" customHeight="1">
      <c r="S893" s="92"/>
      <c r="T893" s="92"/>
    </row>
    <row r="894" spans="19:20" ht="15.75" customHeight="1">
      <c r="S894" s="92"/>
      <c r="T894" s="92"/>
    </row>
    <row r="895" spans="19:20" ht="15.75" customHeight="1">
      <c r="S895" s="92"/>
      <c r="T895" s="92"/>
    </row>
    <row r="896" spans="19:20" ht="15.75" customHeight="1">
      <c r="S896" s="92"/>
      <c r="T896" s="92"/>
    </row>
    <row r="897" spans="19:20" ht="15.75" customHeight="1">
      <c r="S897" s="92"/>
      <c r="T897" s="92"/>
    </row>
    <row r="898" spans="19:20" ht="15.75" customHeight="1">
      <c r="S898" s="92"/>
      <c r="T898" s="92"/>
    </row>
    <row r="899" spans="19:20" ht="15.75" customHeight="1">
      <c r="S899" s="92"/>
      <c r="T899" s="92"/>
    </row>
    <row r="900" spans="19:20" ht="15.75" customHeight="1">
      <c r="S900" s="92"/>
      <c r="T900" s="92"/>
    </row>
    <row r="901" spans="19:20" ht="15.75" customHeight="1">
      <c r="S901" s="92"/>
      <c r="T901" s="92"/>
    </row>
    <row r="902" spans="19:20" ht="15.75" customHeight="1">
      <c r="S902" s="92"/>
      <c r="T902" s="92"/>
    </row>
    <row r="903" spans="19:20" ht="15.75" customHeight="1">
      <c r="S903" s="92"/>
      <c r="T903" s="92"/>
    </row>
    <row r="904" spans="19:20" ht="15.75" customHeight="1">
      <c r="S904" s="92"/>
      <c r="T904" s="92"/>
    </row>
    <row r="905" spans="19:20" ht="15.75" customHeight="1">
      <c r="S905" s="92"/>
      <c r="T905" s="92"/>
    </row>
    <row r="906" spans="19:20" ht="15.75" customHeight="1">
      <c r="S906" s="92"/>
      <c r="T906" s="92"/>
    </row>
    <row r="907" spans="19:20" ht="15.75" customHeight="1">
      <c r="S907" s="92"/>
      <c r="T907" s="92"/>
    </row>
    <row r="908" spans="19:20" ht="15.75" customHeight="1">
      <c r="S908" s="92"/>
      <c r="T908" s="92"/>
    </row>
    <row r="909" spans="19:20" ht="15.75" customHeight="1">
      <c r="S909" s="92"/>
      <c r="T909" s="92"/>
    </row>
    <row r="910" spans="19:20" ht="15.75" customHeight="1">
      <c r="S910" s="92"/>
      <c r="T910" s="92"/>
    </row>
    <row r="911" spans="19:20" ht="15.75" customHeight="1">
      <c r="S911" s="92"/>
      <c r="T911" s="92"/>
    </row>
    <row r="912" spans="19:20" ht="15.75" customHeight="1">
      <c r="S912" s="92"/>
      <c r="T912" s="92"/>
    </row>
    <row r="913" spans="19:20" ht="15.75" customHeight="1">
      <c r="S913" s="92"/>
      <c r="T913" s="92"/>
    </row>
    <row r="914" spans="19:20" ht="15.75" customHeight="1">
      <c r="S914" s="92"/>
      <c r="T914" s="92"/>
    </row>
    <row r="915" spans="19:20" ht="15.75" customHeight="1">
      <c r="S915" s="92"/>
      <c r="T915" s="92"/>
    </row>
    <row r="916" spans="19:20" ht="15.75" customHeight="1">
      <c r="S916" s="92"/>
      <c r="T916" s="92"/>
    </row>
    <row r="917" spans="19:20" ht="15.75" customHeight="1">
      <c r="S917" s="92"/>
      <c r="T917" s="92"/>
    </row>
    <row r="918" spans="19:20" ht="15.75" customHeight="1">
      <c r="S918" s="92"/>
      <c r="T918" s="92"/>
    </row>
    <row r="919" spans="19:20" ht="15.75" customHeight="1">
      <c r="S919" s="92"/>
      <c r="T919" s="92"/>
    </row>
    <row r="920" spans="19:20" ht="15.75" customHeight="1">
      <c r="S920" s="92"/>
      <c r="T920" s="92"/>
    </row>
    <row r="921" spans="19:20" ht="15.75" customHeight="1">
      <c r="S921" s="92"/>
      <c r="T921" s="92"/>
    </row>
    <row r="922" spans="19:20" ht="15.75" customHeight="1">
      <c r="S922" s="92"/>
      <c r="T922" s="92"/>
    </row>
    <row r="923" spans="19:20" ht="15.75" customHeight="1">
      <c r="S923" s="92"/>
      <c r="T923" s="92"/>
    </row>
    <row r="924" spans="19:20" ht="15.75" customHeight="1">
      <c r="S924" s="92"/>
      <c r="T924" s="92"/>
    </row>
    <row r="925" spans="19:20" ht="15.75" customHeight="1">
      <c r="S925" s="92"/>
      <c r="T925" s="92"/>
    </row>
    <row r="926" spans="19:20" ht="15.75" customHeight="1">
      <c r="S926" s="92"/>
      <c r="T926" s="92"/>
    </row>
    <row r="927" spans="19:20" ht="15.75" customHeight="1">
      <c r="S927" s="92"/>
      <c r="T927" s="92"/>
    </row>
    <row r="928" spans="19:20" ht="15.75" customHeight="1">
      <c r="S928" s="92"/>
      <c r="T928" s="92"/>
    </row>
    <row r="929" spans="19:20" ht="15.75" customHeight="1">
      <c r="S929" s="92"/>
      <c r="T929" s="92"/>
    </row>
    <row r="930" spans="19:20" ht="15.75" customHeight="1">
      <c r="S930" s="92"/>
      <c r="T930" s="92"/>
    </row>
    <row r="931" spans="19:20" ht="15.75" customHeight="1">
      <c r="S931" s="92"/>
      <c r="T931" s="92"/>
    </row>
    <row r="932" spans="19:20" ht="15.75" customHeight="1">
      <c r="S932" s="92"/>
      <c r="T932" s="92"/>
    </row>
    <row r="933" spans="19:20" ht="15.75" customHeight="1">
      <c r="S933" s="92"/>
      <c r="T933" s="92"/>
    </row>
    <row r="934" spans="19:20" ht="15.75" customHeight="1">
      <c r="S934" s="92"/>
      <c r="T934" s="92"/>
    </row>
    <row r="935" spans="19:20" ht="15.75" customHeight="1">
      <c r="S935" s="92"/>
      <c r="T935" s="92"/>
    </row>
    <row r="936" spans="19:20" ht="15.75" customHeight="1">
      <c r="S936" s="92"/>
      <c r="T936" s="92"/>
    </row>
    <row r="937" spans="19:20" ht="15.75" customHeight="1">
      <c r="S937" s="92"/>
      <c r="T937" s="92"/>
    </row>
    <row r="938" spans="19:20" ht="15.75" customHeight="1">
      <c r="S938" s="92"/>
      <c r="T938" s="92"/>
    </row>
    <row r="939" spans="19:20" ht="15.75" customHeight="1">
      <c r="S939" s="92"/>
      <c r="T939" s="92"/>
    </row>
    <row r="940" spans="19:20" ht="15.75" customHeight="1">
      <c r="S940" s="92"/>
      <c r="T940" s="92"/>
    </row>
    <row r="941" spans="19:20" ht="15.75" customHeight="1">
      <c r="S941" s="92"/>
      <c r="T941" s="92"/>
    </row>
    <row r="942" spans="19:20" ht="15.75" customHeight="1">
      <c r="S942" s="92"/>
      <c r="T942" s="92"/>
    </row>
    <row r="943" spans="19:20" ht="15.75" customHeight="1">
      <c r="S943" s="92"/>
      <c r="T943" s="92"/>
    </row>
    <row r="944" spans="19:20" ht="15.75" customHeight="1">
      <c r="S944" s="92"/>
      <c r="T944" s="92"/>
    </row>
    <row r="945" spans="19:20" ht="15.75" customHeight="1">
      <c r="S945" s="92"/>
      <c r="T945" s="92"/>
    </row>
    <row r="946" spans="19:20" ht="15.75" customHeight="1">
      <c r="S946" s="92"/>
      <c r="T946" s="92"/>
    </row>
    <row r="947" spans="19:20" ht="15.75" customHeight="1">
      <c r="S947" s="92"/>
      <c r="T947" s="92"/>
    </row>
    <row r="948" spans="19:20" ht="15.75" customHeight="1">
      <c r="S948" s="92"/>
      <c r="T948" s="92"/>
    </row>
    <row r="949" spans="19:20" ht="15.75" customHeight="1">
      <c r="S949" s="92"/>
      <c r="T949" s="92"/>
    </row>
    <row r="950" spans="19:20" ht="15.75" customHeight="1">
      <c r="S950" s="92"/>
      <c r="T950" s="92"/>
    </row>
    <row r="951" spans="19:20" ht="15.75" customHeight="1">
      <c r="S951" s="92"/>
      <c r="T951" s="92"/>
    </row>
    <row r="952" spans="19:20" ht="15.75" customHeight="1">
      <c r="S952" s="92"/>
      <c r="T952" s="92"/>
    </row>
    <row r="953" spans="19:20" ht="15.75" customHeight="1">
      <c r="S953" s="92"/>
      <c r="T953" s="92"/>
    </row>
    <row r="954" spans="19:20" ht="15.75" customHeight="1">
      <c r="S954" s="92"/>
      <c r="T954" s="92"/>
    </row>
    <row r="955" spans="19:20" ht="15.75" customHeight="1">
      <c r="S955" s="92"/>
      <c r="T955" s="92"/>
    </row>
    <row r="956" spans="19:20" ht="15.75" customHeight="1">
      <c r="S956" s="92"/>
      <c r="T956" s="92"/>
    </row>
    <row r="957" spans="19:20" ht="15.75" customHeight="1">
      <c r="S957" s="92"/>
      <c r="T957" s="92"/>
    </row>
    <row r="958" spans="19:20" ht="15.75" customHeight="1">
      <c r="S958" s="92"/>
      <c r="T958" s="92"/>
    </row>
    <row r="959" spans="19:20" ht="15.75" customHeight="1">
      <c r="S959" s="92"/>
      <c r="T959" s="92"/>
    </row>
    <row r="960" spans="19:20" ht="15.75" customHeight="1">
      <c r="S960" s="92"/>
      <c r="T960" s="92"/>
    </row>
    <row r="961" spans="19:20" ht="15.75" customHeight="1">
      <c r="S961" s="92"/>
      <c r="T961" s="92"/>
    </row>
    <row r="962" spans="19:20" ht="15.75" customHeight="1">
      <c r="S962" s="92"/>
      <c r="T962" s="92"/>
    </row>
    <row r="963" spans="19:20" ht="15.75" customHeight="1">
      <c r="S963" s="92"/>
      <c r="T963" s="92"/>
    </row>
    <row r="964" spans="19:20" ht="15.75" customHeight="1">
      <c r="S964" s="92"/>
      <c r="T964" s="92"/>
    </row>
    <row r="965" spans="19:20" ht="15.75" customHeight="1">
      <c r="S965" s="92"/>
      <c r="T965" s="92"/>
    </row>
    <row r="966" spans="19:20" ht="15.75" customHeight="1">
      <c r="S966" s="92"/>
      <c r="T966" s="92"/>
    </row>
    <row r="967" spans="19:20" ht="15.75" customHeight="1">
      <c r="S967" s="92"/>
      <c r="T967" s="92"/>
    </row>
    <row r="968" spans="19:20" ht="15.75" customHeight="1">
      <c r="S968" s="92"/>
      <c r="T968" s="92"/>
    </row>
    <row r="969" spans="19:20" ht="15.75" customHeight="1">
      <c r="S969" s="92"/>
      <c r="T969" s="92"/>
    </row>
    <row r="970" spans="19:20" ht="15.75" customHeight="1">
      <c r="S970" s="92"/>
      <c r="T970" s="92"/>
    </row>
    <row r="971" spans="19:20" ht="15.75" customHeight="1">
      <c r="S971" s="92"/>
      <c r="T971" s="92"/>
    </row>
    <row r="972" spans="19:20" ht="15.75" customHeight="1">
      <c r="S972" s="92"/>
      <c r="T972" s="92"/>
    </row>
    <row r="973" spans="19:20" ht="15.75" customHeight="1">
      <c r="S973" s="92"/>
      <c r="T973" s="92"/>
    </row>
    <row r="974" spans="19:20" ht="15.75" customHeight="1">
      <c r="S974" s="92"/>
      <c r="T974" s="92"/>
    </row>
    <row r="975" spans="19:20" ht="15.75" customHeight="1">
      <c r="S975" s="92"/>
      <c r="T975" s="92"/>
    </row>
    <row r="976" spans="19:20" ht="15.75" customHeight="1">
      <c r="S976" s="92"/>
      <c r="T976" s="92"/>
    </row>
    <row r="977" spans="19:20" ht="15.75" customHeight="1">
      <c r="S977" s="92"/>
      <c r="T977" s="92"/>
    </row>
    <row r="978" spans="19:20" ht="15.75" customHeight="1">
      <c r="S978" s="92"/>
      <c r="T978" s="92"/>
    </row>
    <row r="979" spans="19:20" ht="15.75" customHeight="1">
      <c r="S979" s="92"/>
      <c r="T979" s="92"/>
    </row>
    <row r="980" spans="19:20" ht="15.75" customHeight="1">
      <c r="S980" s="92"/>
      <c r="T980" s="92"/>
    </row>
    <row r="981" spans="19:20" ht="15.75" customHeight="1">
      <c r="S981" s="92"/>
      <c r="T981" s="92"/>
    </row>
    <row r="982" spans="19:20" ht="15.75" customHeight="1">
      <c r="S982" s="92"/>
      <c r="T982" s="92"/>
    </row>
    <row r="983" spans="19:20" ht="15.75" customHeight="1">
      <c r="S983" s="92"/>
      <c r="T983" s="92"/>
    </row>
    <row r="984" spans="19:20" ht="15.75" customHeight="1">
      <c r="S984" s="92"/>
      <c r="T984" s="92"/>
    </row>
    <row r="985" spans="19:20" ht="15.75" customHeight="1">
      <c r="S985" s="92"/>
      <c r="T985" s="92"/>
    </row>
    <row r="986" spans="19:20" ht="15.75" customHeight="1">
      <c r="S986" s="92"/>
      <c r="T986" s="92"/>
    </row>
    <row r="987" spans="19:20" ht="15.75" customHeight="1">
      <c r="S987" s="92"/>
      <c r="T987" s="92"/>
    </row>
    <row r="988" spans="19:20" ht="15.75" customHeight="1">
      <c r="S988" s="92"/>
      <c r="T988" s="92"/>
    </row>
    <row r="989" spans="19:20" ht="15.75" customHeight="1">
      <c r="S989" s="92"/>
      <c r="T989" s="92"/>
    </row>
    <row r="990" spans="19:20" ht="15.75" customHeight="1">
      <c r="S990" s="92"/>
      <c r="T990" s="92"/>
    </row>
    <row r="991" spans="19:20" ht="15.75" customHeight="1">
      <c r="S991" s="92"/>
      <c r="T991" s="92"/>
    </row>
    <row r="992" spans="19:20" ht="15.75" customHeight="1">
      <c r="S992" s="92"/>
      <c r="T992" s="92"/>
    </row>
    <row r="993" spans="19:20" ht="15.75" customHeight="1">
      <c r="S993" s="92"/>
      <c r="T993" s="92"/>
    </row>
    <row r="994" spans="19:20" ht="15.75" customHeight="1">
      <c r="S994" s="92"/>
      <c r="T994" s="92"/>
    </row>
    <row r="995" spans="19:20" ht="15.75" customHeight="1">
      <c r="S995" s="92"/>
      <c r="T995" s="92"/>
    </row>
    <row r="996" spans="19:20" ht="15.75" customHeight="1">
      <c r="S996" s="92"/>
      <c r="T996" s="92"/>
    </row>
    <row r="997" spans="19:20" ht="15.75" customHeight="1">
      <c r="S997" s="92"/>
      <c r="T997" s="92"/>
    </row>
    <row r="998" spans="19:20" ht="15.75" customHeight="1">
      <c r="S998" s="92"/>
      <c r="T998" s="92"/>
    </row>
    <row r="999" spans="19:20" ht="15.75" customHeight="1">
      <c r="S999" s="92"/>
      <c r="T999" s="92"/>
    </row>
    <row r="1000" spans="19:20" ht="15.75" customHeight="1">
      <c r="S1000" s="92"/>
      <c r="T1000" s="92"/>
    </row>
  </sheetData>
  <pageMargins left="0.7" right="0.7" top="0.75" bottom="0.75" header="0" footer="0"/>
  <pageSetup orientation="landscape"/>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rgb="FFFFFF00"/>
  </sheetPr>
  <dimension ref="A1:T42"/>
  <sheetViews>
    <sheetView topLeftCell="C40" workbookViewId="0">
      <selection activeCell="S15" sqref="S15"/>
    </sheetView>
  </sheetViews>
  <sheetFormatPr defaultRowHeight="15"/>
  <cols>
    <col min="2" max="2" width="12" customWidth="1"/>
    <col min="3" max="3" width="14.28515625" customWidth="1"/>
    <col min="5" max="6" width="0" hidden="1" customWidth="1"/>
    <col min="7" max="7" width="15.5703125" customWidth="1"/>
    <col min="8" max="10" width="0" hidden="1" customWidth="1"/>
    <col min="11" max="11" width="14.28515625" customWidth="1"/>
    <col min="12" max="12" width="16.140625" style="59" customWidth="1"/>
    <col min="13" max="13" width="23" customWidth="1"/>
    <col min="14" max="15" width="9.140625" hidden="1" customWidth="1"/>
    <col min="17" max="17" width="40.28515625" customWidth="1"/>
    <col min="18" max="18" width="15.140625" hidden="1" customWidth="1"/>
  </cols>
  <sheetData>
    <row r="1" spans="1:20">
      <c r="A1" s="1" t="s">
        <v>0</v>
      </c>
      <c r="B1" s="1" t="s">
        <v>1</v>
      </c>
      <c r="C1" s="1" t="s">
        <v>2</v>
      </c>
      <c r="D1" s="1" t="s">
        <v>3</v>
      </c>
      <c r="E1" s="1" t="s">
        <v>4</v>
      </c>
      <c r="F1" s="1" t="s">
        <v>5</v>
      </c>
      <c r="G1" s="1" t="s">
        <v>6</v>
      </c>
      <c r="H1" s="1" t="s">
        <v>7</v>
      </c>
      <c r="I1" s="1" t="s">
        <v>8</v>
      </c>
      <c r="J1" s="1" t="s">
        <v>9</v>
      </c>
      <c r="K1" s="1" t="s">
        <v>10</v>
      </c>
      <c r="L1" s="60" t="s">
        <v>11</v>
      </c>
      <c r="M1" s="1" t="s">
        <v>12</v>
      </c>
      <c r="N1" s="1" t="s">
        <v>13</v>
      </c>
      <c r="O1" s="1" t="s">
        <v>14</v>
      </c>
      <c r="P1" s="1" t="s">
        <v>5059</v>
      </c>
      <c r="Q1" s="1" t="s">
        <v>15</v>
      </c>
      <c r="R1" s="1" t="s">
        <v>16</v>
      </c>
      <c r="S1" s="1" t="s">
        <v>5383</v>
      </c>
      <c r="T1" s="1" t="s">
        <v>5382</v>
      </c>
    </row>
    <row r="2" spans="1:20" ht="75">
      <c r="A2" s="2">
        <v>1706</v>
      </c>
      <c r="B2" s="5" t="s">
        <v>1857</v>
      </c>
      <c r="C2" s="3" t="s">
        <v>1132</v>
      </c>
      <c r="D2" s="3" t="s">
        <v>2657</v>
      </c>
      <c r="E2" s="3" t="s">
        <v>2657</v>
      </c>
      <c r="F2" s="4" t="b">
        <v>0</v>
      </c>
      <c r="G2" s="3" t="s">
        <v>186</v>
      </c>
      <c r="H2" s="4" t="b">
        <v>0</v>
      </c>
      <c r="I2" s="4" t="b">
        <v>0</v>
      </c>
      <c r="J2" s="3" t="s">
        <v>20</v>
      </c>
      <c r="K2" s="3" t="s">
        <v>399</v>
      </c>
      <c r="L2" s="57" t="s">
        <v>5060</v>
      </c>
      <c r="M2" s="5" t="s">
        <v>6035</v>
      </c>
      <c r="N2" s="3" t="s">
        <v>20</v>
      </c>
      <c r="O2" s="3" t="s">
        <v>20</v>
      </c>
      <c r="P2" s="8"/>
      <c r="Q2" s="5" t="s">
        <v>2660</v>
      </c>
      <c r="R2" s="3" t="s">
        <v>20</v>
      </c>
      <c r="S2" s="154">
        <v>204</v>
      </c>
      <c r="T2" s="154">
        <v>35</v>
      </c>
    </row>
    <row r="3" spans="1:20" ht="75">
      <c r="A3" s="2">
        <v>1707</v>
      </c>
      <c r="B3" s="3" t="s">
        <v>1857</v>
      </c>
      <c r="C3" s="3" t="s">
        <v>1132</v>
      </c>
      <c r="D3" s="3" t="s">
        <v>2659</v>
      </c>
      <c r="E3" s="3" t="s">
        <v>2659</v>
      </c>
      <c r="F3" s="4" t="b">
        <v>0</v>
      </c>
      <c r="G3" s="3" t="s">
        <v>20</v>
      </c>
      <c r="H3" s="4" t="b">
        <v>0</v>
      </c>
      <c r="I3" s="4" t="b">
        <v>0</v>
      </c>
      <c r="J3" s="3" t="s">
        <v>20</v>
      </c>
      <c r="K3" s="3" t="s">
        <v>20</v>
      </c>
      <c r="L3" s="57" t="s">
        <v>5060</v>
      </c>
      <c r="M3" s="5" t="s">
        <v>6036</v>
      </c>
      <c r="N3" s="3" t="s">
        <v>211</v>
      </c>
      <c r="O3" s="3" t="s">
        <v>20</v>
      </c>
      <c r="P3" s="8"/>
      <c r="Q3" s="3" t="s">
        <v>2660</v>
      </c>
      <c r="R3" s="3" t="s">
        <v>20</v>
      </c>
      <c r="S3" s="154">
        <v>204</v>
      </c>
      <c r="T3" s="154">
        <v>36</v>
      </c>
    </row>
    <row r="4" spans="1:20" ht="90">
      <c r="A4" s="2">
        <v>1704</v>
      </c>
      <c r="B4" s="3" t="s">
        <v>1857</v>
      </c>
      <c r="C4" s="3" t="s">
        <v>1132</v>
      </c>
      <c r="D4" s="3" t="s">
        <v>2661</v>
      </c>
      <c r="E4" s="3" t="s">
        <v>2661</v>
      </c>
      <c r="F4" s="4" t="b">
        <v>1</v>
      </c>
      <c r="G4" s="3" t="s">
        <v>20</v>
      </c>
      <c r="H4" s="4" t="b">
        <v>0</v>
      </c>
      <c r="I4" s="4" t="b">
        <v>0</v>
      </c>
      <c r="J4" s="3" t="s">
        <v>20</v>
      </c>
      <c r="K4" s="3" t="s">
        <v>1311</v>
      </c>
      <c r="L4" s="61" t="s">
        <v>202</v>
      </c>
      <c r="M4" s="5" t="s">
        <v>6037</v>
      </c>
      <c r="N4" s="3" t="s">
        <v>20</v>
      </c>
      <c r="O4" s="3" t="s">
        <v>20</v>
      </c>
      <c r="P4" s="8"/>
      <c r="Q4" s="3" t="s">
        <v>2663</v>
      </c>
      <c r="R4" s="3" t="s">
        <v>20</v>
      </c>
      <c r="S4" s="154">
        <v>204</v>
      </c>
      <c r="T4" s="154">
        <v>37</v>
      </c>
    </row>
    <row r="5" spans="1:20" ht="105">
      <c r="A5" s="2">
        <v>1708</v>
      </c>
      <c r="B5" s="3" t="s">
        <v>1857</v>
      </c>
      <c r="C5" s="3" t="s">
        <v>1132</v>
      </c>
      <c r="D5" s="3" t="s">
        <v>2664</v>
      </c>
      <c r="E5" s="3" t="s">
        <v>2664</v>
      </c>
      <c r="F5" s="4" t="b">
        <v>0</v>
      </c>
      <c r="G5" s="3" t="s">
        <v>20</v>
      </c>
      <c r="H5" s="4" t="b">
        <v>0</v>
      </c>
      <c r="I5" s="4" t="b">
        <v>0</v>
      </c>
      <c r="J5" s="3" t="s">
        <v>20</v>
      </c>
      <c r="K5" s="3" t="s">
        <v>399</v>
      </c>
      <c r="L5" s="57" t="s">
        <v>5060</v>
      </c>
      <c r="M5" s="5" t="s">
        <v>6038</v>
      </c>
      <c r="N5" s="3" t="s">
        <v>20</v>
      </c>
      <c r="O5" s="3" t="s">
        <v>20</v>
      </c>
      <c r="P5" s="8"/>
      <c r="Q5" s="3" t="s">
        <v>2665</v>
      </c>
      <c r="R5" s="3" t="s">
        <v>20</v>
      </c>
      <c r="S5" s="154">
        <v>204</v>
      </c>
      <c r="T5" s="154">
        <v>38</v>
      </c>
    </row>
    <row r="6" spans="1:20" ht="75">
      <c r="A6" s="2">
        <v>1709</v>
      </c>
      <c r="B6" s="3" t="s">
        <v>1857</v>
      </c>
      <c r="C6" s="3" t="s">
        <v>1132</v>
      </c>
      <c r="D6" s="3" t="s">
        <v>2666</v>
      </c>
      <c r="E6" s="3" t="s">
        <v>2666</v>
      </c>
      <c r="F6" s="4" t="b">
        <v>0</v>
      </c>
      <c r="G6" s="3" t="s">
        <v>2410</v>
      </c>
      <c r="H6" s="4" t="b">
        <v>0</v>
      </c>
      <c r="I6" s="4" t="b">
        <v>0</v>
      </c>
      <c r="J6" s="3" t="s">
        <v>20</v>
      </c>
      <c r="K6" s="3" t="s">
        <v>1877</v>
      </c>
      <c r="L6" s="57" t="s">
        <v>6029</v>
      </c>
      <c r="M6" s="5" t="s">
        <v>6039</v>
      </c>
      <c r="N6" s="3" t="s">
        <v>1785</v>
      </c>
      <c r="O6" s="3" t="s">
        <v>20</v>
      </c>
      <c r="P6" s="8"/>
      <c r="Q6" s="3" t="s">
        <v>2668</v>
      </c>
      <c r="R6" s="3" t="s">
        <v>20</v>
      </c>
      <c r="S6" s="154">
        <v>204</v>
      </c>
      <c r="T6" s="154">
        <v>39</v>
      </c>
    </row>
    <row r="7" spans="1:20" ht="45">
      <c r="A7" s="2">
        <v>1710</v>
      </c>
      <c r="B7" s="3" t="s">
        <v>1857</v>
      </c>
      <c r="C7" s="3" t="s">
        <v>1132</v>
      </c>
      <c r="D7" s="3" t="s">
        <v>2669</v>
      </c>
      <c r="E7" s="3" t="s">
        <v>2669</v>
      </c>
      <c r="F7" s="4" t="b">
        <v>0</v>
      </c>
      <c r="G7" s="3" t="s">
        <v>20</v>
      </c>
      <c r="H7" s="4" t="b">
        <v>0</v>
      </c>
      <c r="I7" s="4" t="b">
        <v>0</v>
      </c>
      <c r="J7" s="3" t="s">
        <v>20</v>
      </c>
      <c r="K7" s="3" t="s">
        <v>1311</v>
      </c>
      <c r="L7" s="57" t="s">
        <v>5223</v>
      </c>
      <c r="M7" s="5" t="s">
        <v>6040</v>
      </c>
      <c r="N7" s="3" t="s">
        <v>211</v>
      </c>
      <c r="O7" s="3" t="s">
        <v>20</v>
      </c>
      <c r="P7" s="8"/>
      <c r="Q7" s="3" t="s">
        <v>2670</v>
      </c>
      <c r="R7" s="3" t="s">
        <v>20</v>
      </c>
      <c r="S7" s="154">
        <v>204</v>
      </c>
      <c r="T7" s="154">
        <v>40</v>
      </c>
    </row>
    <row r="8" spans="1:20" ht="75">
      <c r="A8" s="2">
        <v>1733</v>
      </c>
      <c r="B8" s="3" t="s">
        <v>1857</v>
      </c>
      <c r="C8" s="3" t="s">
        <v>1132</v>
      </c>
      <c r="D8" s="3" t="s">
        <v>2671</v>
      </c>
      <c r="E8" s="3" t="s">
        <v>2671</v>
      </c>
      <c r="F8" s="4" t="b">
        <v>0</v>
      </c>
      <c r="G8" s="3" t="s">
        <v>2410</v>
      </c>
      <c r="H8" s="4" t="b">
        <v>0</v>
      </c>
      <c r="I8" s="4" t="b">
        <v>0</v>
      </c>
      <c r="J8" s="3" t="s">
        <v>20</v>
      </c>
      <c r="K8" s="3" t="s">
        <v>1311</v>
      </c>
      <c r="L8" s="57" t="s">
        <v>6029</v>
      </c>
      <c r="M8" s="5" t="s">
        <v>6030</v>
      </c>
      <c r="N8" s="3" t="s">
        <v>20</v>
      </c>
      <c r="O8" s="3" t="s">
        <v>20</v>
      </c>
      <c r="P8" s="8"/>
      <c r="Q8" s="3" t="s">
        <v>2673</v>
      </c>
      <c r="R8" s="3" t="s">
        <v>20</v>
      </c>
      <c r="S8" s="154">
        <v>204</v>
      </c>
      <c r="T8" s="154">
        <v>41</v>
      </c>
    </row>
    <row r="9" spans="1:20" ht="45">
      <c r="A9" s="2">
        <v>1711</v>
      </c>
      <c r="B9" s="3" t="s">
        <v>1857</v>
      </c>
      <c r="C9" s="3" t="s">
        <v>1132</v>
      </c>
      <c r="D9" s="3" t="s">
        <v>2676</v>
      </c>
      <c r="E9" s="3" t="s">
        <v>2676</v>
      </c>
      <c r="F9" s="4" t="b">
        <v>0</v>
      </c>
      <c r="G9" s="3" t="s">
        <v>1613</v>
      </c>
      <c r="H9" s="4" t="b">
        <v>0</v>
      </c>
      <c r="I9" s="4" t="b">
        <v>0</v>
      </c>
      <c r="J9" s="3" t="s">
        <v>20</v>
      </c>
      <c r="K9" s="3" t="s">
        <v>1311</v>
      </c>
      <c r="L9" s="61" t="s">
        <v>265</v>
      </c>
      <c r="M9" s="5" t="s">
        <v>6041</v>
      </c>
      <c r="N9" s="3" t="s">
        <v>211</v>
      </c>
      <c r="O9" s="3" t="s">
        <v>20</v>
      </c>
      <c r="P9" s="8"/>
      <c r="Q9" s="3" t="s">
        <v>2670</v>
      </c>
      <c r="R9" s="3" t="s">
        <v>20</v>
      </c>
      <c r="S9" s="154">
        <v>204</v>
      </c>
      <c r="T9" s="154">
        <v>42</v>
      </c>
    </row>
    <row r="10" spans="1:20" ht="75">
      <c r="A10" s="2">
        <v>1712</v>
      </c>
      <c r="B10" s="3" t="s">
        <v>1857</v>
      </c>
      <c r="C10" s="3" t="s">
        <v>1132</v>
      </c>
      <c r="D10" s="3" t="s">
        <v>2677</v>
      </c>
      <c r="E10" s="3" t="s">
        <v>2677</v>
      </c>
      <c r="F10" s="4" t="b">
        <v>0</v>
      </c>
      <c r="G10" s="3" t="s">
        <v>2410</v>
      </c>
      <c r="H10" s="4" t="b">
        <v>0</v>
      </c>
      <c r="I10" s="4" t="b">
        <v>0</v>
      </c>
      <c r="J10" s="3" t="s">
        <v>20</v>
      </c>
      <c r="K10" s="3" t="s">
        <v>399</v>
      </c>
      <c r="L10" s="57" t="s">
        <v>6029</v>
      </c>
      <c r="M10" s="5" t="s">
        <v>6042</v>
      </c>
      <c r="N10" s="3" t="s">
        <v>1785</v>
      </c>
      <c r="O10" s="3" t="s">
        <v>20</v>
      </c>
      <c r="P10" s="8"/>
      <c r="Q10" s="3" t="s">
        <v>2679</v>
      </c>
      <c r="R10" s="3" t="s">
        <v>20</v>
      </c>
      <c r="S10" s="154">
        <v>204</v>
      </c>
      <c r="T10" s="154">
        <v>43</v>
      </c>
    </row>
    <row r="11" spans="1:20" ht="45">
      <c r="A11" s="2">
        <v>1724</v>
      </c>
      <c r="B11" s="3" t="s">
        <v>1857</v>
      </c>
      <c r="C11" s="3" t="s">
        <v>1132</v>
      </c>
      <c r="D11" s="3" t="s">
        <v>2680</v>
      </c>
      <c r="E11" s="3" t="s">
        <v>2680</v>
      </c>
      <c r="F11" s="4" t="b">
        <v>0</v>
      </c>
      <c r="G11" s="5" t="s">
        <v>2402</v>
      </c>
      <c r="H11" s="4" t="b">
        <v>0</v>
      </c>
      <c r="I11" s="4" t="b">
        <v>0</v>
      </c>
      <c r="J11" s="3" t="s">
        <v>20</v>
      </c>
      <c r="K11" s="3" t="s">
        <v>2681</v>
      </c>
      <c r="L11" s="61" t="s">
        <v>791</v>
      </c>
      <c r="M11" s="5" t="s">
        <v>6043</v>
      </c>
      <c r="N11" s="3" t="s">
        <v>1785</v>
      </c>
      <c r="O11" s="3" t="s">
        <v>20</v>
      </c>
      <c r="P11" s="8"/>
      <c r="Q11" s="5" t="s">
        <v>6056</v>
      </c>
      <c r="R11" s="3" t="s">
        <v>20</v>
      </c>
      <c r="S11" s="154">
        <v>204</v>
      </c>
      <c r="T11" s="154">
        <v>44</v>
      </c>
    </row>
    <row r="12" spans="1:20" ht="90">
      <c r="A12" s="2">
        <v>1713</v>
      </c>
      <c r="B12" s="3" t="s">
        <v>1857</v>
      </c>
      <c r="C12" s="3" t="s">
        <v>1132</v>
      </c>
      <c r="D12" s="3" t="s">
        <v>2684</v>
      </c>
      <c r="E12" s="3" t="s">
        <v>2684</v>
      </c>
      <c r="F12" s="4" t="b">
        <v>0</v>
      </c>
      <c r="G12" s="5" t="s">
        <v>434</v>
      </c>
      <c r="H12" s="4" t="b">
        <v>0</v>
      </c>
      <c r="I12" s="4" t="b">
        <v>0</v>
      </c>
      <c r="J12" s="3" t="s">
        <v>20</v>
      </c>
      <c r="K12" s="3" t="s">
        <v>2092</v>
      </c>
      <c r="L12" s="61" t="s">
        <v>439</v>
      </c>
      <c r="M12" s="3" t="s">
        <v>2685</v>
      </c>
      <c r="N12" s="3" t="s">
        <v>20</v>
      </c>
      <c r="O12" s="3" t="s">
        <v>20</v>
      </c>
      <c r="P12" s="8"/>
      <c r="Q12" s="5" t="s">
        <v>6044</v>
      </c>
      <c r="R12" s="3" t="s">
        <v>20</v>
      </c>
      <c r="S12" s="154">
        <v>205</v>
      </c>
      <c r="T12" s="154">
        <v>1</v>
      </c>
    </row>
    <row r="13" spans="1:20" ht="30">
      <c r="A13" s="7"/>
      <c r="B13" s="3" t="s">
        <v>1857</v>
      </c>
      <c r="C13" s="3" t="s">
        <v>1132</v>
      </c>
      <c r="D13" s="46" t="s">
        <v>6031</v>
      </c>
      <c r="E13" s="8"/>
      <c r="F13" s="4"/>
      <c r="G13" s="46" t="s">
        <v>29</v>
      </c>
      <c r="H13" s="4"/>
      <c r="I13" s="4"/>
      <c r="J13" s="8"/>
      <c r="K13" s="46" t="s">
        <v>2092</v>
      </c>
      <c r="L13" s="58" t="s">
        <v>5060</v>
      </c>
      <c r="M13" s="46" t="s">
        <v>6045</v>
      </c>
      <c r="N13" s="8"/>
      <c r="O13" s="8"/>
      <c r="P13" s="8"/>
      <c r="Q13" s="46" t="s">
        <v>6046</v>
      </c>
      <c r="R13" s="8"/>
      <c r="S13" s="154">
        <v>205</v>
      </c>
      <c r="T13" s="154">
        <v>2</v>
      </c>
    </row>
    <row r="14" spans="1:20" ht="30">
      <c r="A14" s="2">
        <v>1727</v>
      </c>
      <c r="B14" s="3" t="s">
        <v>1857</v>
      </c>
      <c r="C14" s="3" t="s">
        <v>1132</v>
      </c>
      <c r="D14" s="3" t="s">
        <v>2686</v>
      </c>
      <c r="E14" s="3" t="s">
        <v>2686</v>
      </c>
      <c r="F14" s="4" t="b">
        <v>0</v>
      </c>
      <c r="G14" s="3" t="s">
        <v>29</v>
      </c>
      <c r="H14" s="4" t="b">
        <v>0</v>
      </c>
      <c r="I14" s="4" t="b">
        <v>0</v>
      </c>
      <c r="J14" s="3" t="s">
        <v>20</v>
      </c>
      <c r="K14" s="3" t="s">
        <v>449</v>
      </c>
      <c r="L14" s="57" t="s">
        <v>1953</v>
      </c>
      <c r="M14" s="5" t="s">
        <v>6034</v>
      </c>
      <c r="N14" s="3" t="s">
        <v>343</v>
      </c>
      <c r="O14" s="3" t="s">
        <v>20</v>
      </c>
      <c r="P14" s="8"/>
      <c r="Q14" s="3" t="s">
        <v>2687</v>
      </c>
      <c r="R14" s="3" t="s">
        <v>20</v>
      </c>
      <c r="S14" s="154">
        <v>205</v>
      </c>
      <c r="T14" s="154">
        <v>3</v>
      </c>
    </row>
    <row r="15" spans="1:20" ht="30">
      <c r="A15" s="2">
        <v>1728</v>
      </c>
      <c r="B15" s="3" t="s">
        <v>1857</v>
      </c>
      <c r="C15" s="3" t="s">
        <v>1132</v>
      </c>
      <c r="D15" s="3" t="s">
        <v>2688</v>
      </c>
      <c r="E15" s="3" t="s">
        <v>2688</v>
      </c>
      <c r="F15" s="4" t="b">
        <v>0</v>
      </c>
      <c r="G15" s="3" t="s">
        <v>29</v>
      </c>
      <c r="H15" s="4" t="b">
        <v>0</v>
      </c>
      <c r="I15" s="4" t="b">
        <v>0</v>
      </c>
      <c r="J15" s="3" t="s">
        <v>20</v>
      </c>
      <c r="K15" s="3" t="s">
        <v>1861</v>
      </c>
      <c r="L15" s="57" t="s">
        <v>1953</v>
      </c>
      <c r="M15" s="5" t="s">
        <v>6033</v>
      </c>
      <c r="N15" s="3" t="s">
        <v>20</v>
      </c>
      <c r="O15" s="3" t="s">
        <v>20</v>
      </c>
      <c r="P15" s="8"/>
      <c r="Q15" s="5" t="s">
        <v>6032</v>
      </c>
      <c r="R15" s="3" t="s">
        <v>20</v>
      </c>
      <c r="S15" s="154">
        <v>205</v>
      </c>
      <c r="T15" s="154">
        <v>4</v>
      </c>
    </row>
    <row r="16" spans="1:20" ht="45">
      <c r="A16" s="2">
        <v>1729</v>
      </c>
      <c r="B16" s="3" t="s">
        <v>1857</v>
      </c>
      <c r="C16" s="3" t="s">
        <v>1132</v>
      </c>
      <c r="D16" s="3" t="s">
        <v>2690</v>
      </c>
      <c r="E16" s="3" t="s">
        <v>2690</v>
      </c>
      <c r="F16" s="4" t="b">
        <v>0</v>
      </c>
      <c r="G16" s="3" t="s">
        <v>20</v>
      </c>
      <c r="H16" s="4" t="b">
        <v>0</v>
      </c>
      <c r="I16" s="4" t="b">
        <v>0</v>
      </c>
      <c r="J16" s="3" t="s">
        <v>20</v>
      </c>
      <c r="K16" s="3" t="s">
        <v>449</v>
      </c>
      <c r="L16" s="61" t="s">
        <v>684</v>
      </c>
      <c r="M16" s="5" t="s">
        <v>6047</v>
      </c>
      <c r="N16" s="3" t="s">
        <v>20</v>
      </c>
      <c r="O16" s="3" t="s">
        <v>20</v>
      </c>
      <c r="P16" s="8"/>
      <c r="Q16" s="3" t="s">
        <v>2692</v>
      </c>
      <c r="R16" s="3" t="s">
        <v>20</v>
      </c>
      <c r="S16" s="154">
        <v>205</v>
      </c>
      <c r="T16" s="154">
        <v>5</v>
      </c>
    </row>
    <row r="17" spans="1:20" ht="45">
      <c r="A17" s="2">
        <v>1730</v>
      </c>
      <c r="B17" s="3" t="s">
        <v>1857</v>
      </c>
      <c r="C17" s="3" t="s">
        <v>1132</v>
      </c>
      <c r="D17" s="3" t="s">
        <v>2693</v>
      </c>
      <c r="E17" s="3" t="s">
        <v>2693</v>
      </c>
      <c r="F17" s="4" t="b">
        <v>0</v>
      </c>
      <c r="G17" s="3" t="s">
        <v>405</v>
      </c>
      <c r="H17" s="4" t="b">
        <v>0</v>
      </c>
      <c r="I17" s="4" t="b">
        <v>0</v>
      </c>
      <c r="J17" s="3" t="s">
        <v>20</v>
      </c>
      <c r="K17" s="3" t="s">
        <v>1169</v>
      </c>
      <c r="L17" s="61" t="s">
        <v>406</v>
      </c>
      <c r="M17" s="5" t="s">
        <v>6048</v>
      </c>
      <c r="N17" s="3" t="s">
        <v>211</v>
      </c>
      <c r="O17" s="3" t="s">
        <v>20</v>
      </c>
      <c r="P17" s="8"/>
      <c r="Q17" s="3" t="s">
        <v>2695</v>
      </c>
      <c r="R17" s="3" t="s">
        <v>20</v>
      </c>
      <c r="S17" s="154">
        <v>205</v>
      </c>
      <c r="T17" s="154">
        <v>6</v>
      </c>
    </row>
    <row r="18" spans="1:20" ht="60">
      <c r="A18" s="2">
        <v>1731</v>
      </c>
      <c r="B18" s="3" t="s">
        <v>1857</v>
      </c>
      <c r="C18" s="3" t="s">
        <v>1132</v>
      </c>
      <c r="D18" s="3" t="s">
        <v>2696</v>
      </c>
      <c r="E18" s="3" t="s">
        <v>2696</v>
      </c>
      <c r="F18" s="4" t="b">
        <v>0</v>
      </c>
      <c r="G18" s="3" t="s">
        <v>434</v>
      </c>
      <c r="H18" s="4" t="b">
        <v>0</v>
      </c>
      <c r="I18" s="4" t="b">
        <v>0</v>
      </c>
      <c r="J18" s="3" t="s">
        <v>20</v>
      </c>
      <c r="K18" s="3" t="s">
        <v>1891</v>
      </c>
      <c r="L18" s="61" t="s">
        <v>442</v>
      </c>
      <c r="M18" s="5" t="s">
        <v>6049</v>
      </c>
      <c r="N18" s="3" t="s">
        <v>1785</v>
      </c>
      <c r="O18" s="3" t="s">
        <v>20</v>
      </c>
      <c r="P18" s="8"/>
      <c r="Q18" s="3" t="s">
        <v>2697</v>
      </c>
      <c r="R18" s="3" t="s">
        <v>20</v>
      </c>
      <c r="S18" s="154">
        <v>205</v>
      </c>
      <c r="T18" s="154">
        <v>7</v>
      </c>
    </row>
    <row r="19" spans="1:20" ht="45">
      <c r="A19" s="2">
        <v>1732</v>
      </c>
      <c r="B19" s="3" t="s">
        <v>1857</v>
      </c>
      <c r="C19" s="3" t="s">
        <v>1132</v>
      </c>
      <c r="D19" s="3" t="s">
        <v>2698</v>
      </c>
      <c r="E19" s="3" t="s">
        <v>2698</v>
      </c>
      <c r="F19" s="4" t="b">
        <v>0</v>
      </c>
      <c r="G19" s="3" t="s">
        <v>434</v>
      </c>
      <c r="H19" s="4" t="b">
        <v>0</v>
      </c>
      <c r="I19" s="4" t="b">
        <v>0</v>
      </c>
      <c r="J19" s="3" t="s">
        <v>20</v>
      </c>
      <c r="K19" s="3" t="s">
        <v>1482</v>
      </c>
      <c r="L19" s="61" t="s">
        <v>442</v>
      </c>
      <c r="M19" s="5" t="s">
        <v>6050</v>
      </c>
      <c r="N19" s="3" t="s">
        <v>2349</v>
      </c>
      <c r="O19" s="3" t="s">
        <v>20</v>
      </c>
      <c r="P19" s="8"/>
      <c r="Q19" s="5" t="s">
        <v>6051</v>
      </c>
      <c r="R19" s="3" t="s">
        <v>20</v>
      </c>
      <c r="S19" s="154">
        <v>205</v>
      </c>
      <c r="T19" s="154">
        <v>8</v>
      </c>
    </row>
    <row r="20" spans="1:20" ht="30">
      <c r="A20" s="2">
        <v>1725</v>
      </c>
      <c r="B20" s="3" t="s">
        <v>1857</v>
      </c>
      <c r="C20" s="3" t="s">
        <v>1132</v>
      </c>
      <c r="D20" s="3" t="s">
        <v>2699</v>
      </c>
      <c r="E20" s="3" t="s">
        <v>2699</v>
      </c>
      <c r="F20" s="4" t="b">
        <v>0</v>
      </c>
      <c r="G20" s="5" t="s">
        <v>2402</v>
      </c>
      <c r="H20" s="4" t="b">
        <v>0</v>
      </c>
      <c r="I20" s="4" t="b">
        <v>0</v>
      </c>
      <c r="J20" s="3" t="s">
        <v>20</v>
      </c>
      <c r="K20" s="5" t="s">
        <v>1474</v>
      </c>
      <c r="L20" s="61" t="s">
        <v>791</v>
      </c>
      <c r="M20" s="5" t="s">
        <v>6052</v>
      </c>
      <c r="N20" s="3" t="s">
        <v>1785</v>
      </c>
      <c r="O20" s="3" t="s">
        <v>20</v>
      </c>
      <c r="P20" s="8"/>
      <c r="Q20" s="3" t="s">
        <v>2702</v>
      </c>
      <c r="R20" s="3" t="s">
        <v>20</v>
      </c>
      <c r="S20" s="154">
        <v>205</v>
      </c>
      <c r="T20" s="154">
        <v>9</v>
      </c>
    </row>
    <row r="21" spans="1:20" ht="30">
      <c r="A21" s="2">
        <v>1715</v>
      </c>
      <c r="B21" s="3" t="s">
        <v>1857</v>
      </c>
      <c r="C21" s="3" t="s">
        <v>1132</v>
      </c>
      <c r="D21" s="3" t="s">
        <v>2703</v>
      </c>
      <c r="E21" s="3" t="s">
        <v>2703</v>
      </c>
      <c r="F21" s="4" t="b">
        <v>0</v>
      </c>
      <c r="G21" s="3" t="s">
        <v>2704</v>
      </c>
      <c r="H21" s="4" t="b">
        <v>0</v>
      </c>
      <c r="I21" s="4" t="b">
        <v>0</v>
      </c>
      <c r="J21" s="3" t="s">
        <v>20</v>
      </c>
      <c r="K21" s="3" t="s">
        <v>1474</v>
      </c>
      <c r="L21" s="57" t="s">
        <v>5060</v>
      </c>
      <c r="M21" s="5" t="s">
        <v>6052</v>
      </c>
      <c r="N21" s="3" t="s">
        <v>20</v>
      </c>
      <c r="O21" s="3" t="s">
        <v>20</v>
      </c>
      <c r="P21" s="8"/>
      <c r="Q21" s="3" t="s">
        <v>2702</v>
      </c>
      <c r="R21" s="3" t="s">
        <v>20</v>
      </c>
      <c r="S21" s="154">
        <v>205</v>
      </c>
      <c r="T21" s="154">
        <v>10</v>
      </c>
    </row>
    <row r="22" spans="1:20" ht="45">
      <c r="A22" s="2">
        <v>1716</v>
      </c>
      <c r="B22" s="3" t="s">
        <v>1857</v>
      </c>
      <c r="C22" s="3" t="s">
        <v>1132</v>
      </c>
      <c r="D22" s="3" t="s">
        <v>2706</v>
      </c>
      <c r="E22" s="3" t="s">
        <v>2706</v>
      </c>
      <c r="F22" s="4" t="b">
        <v>0</v>
      </c>
      <c r="G22" s="3" t="s">
        <v>20</v>
      </c>
      <c r="H22" s="4" t="b">
        <v>0</v>
      </c>
      <c r="I22" s="4" t="b">
        <v>0</v>
      </c>
      <c r="J22" s="3" t="s">
        <v>20</v>
      </c>
      <c r="K22" s="3" t="s">
        <v>2707</v>
      </c>
      <c r="L22" s="57" t="s">
        <v>5060</v>
      </c>
      <c r="M22" s="5" t="s">
        <v>6057</v>
      </c>
      <c r="N22" s="3" t="s">
        <v>1785</v>
      </c>
      <c r="O22" s="3" t="s">
        <v>20</v>
      </c>
      <c r="P22" s="8"/>
      <c r="Q22" s="5" t="s">
        <v>6053</v>
      </c>
      <c r="R22" s="3" t="s">
        <v>20</v>
      </c>
      <c r="S22" s="154">
        <v>205</v>
      </c>
      <c r="T22" s="154">
        <v>11</v>
      </c>
    </row>
    <row r="23" spans="1:20" ht="45">
      <c r="A23" s="2">
        <v>1717</v>
      </c>
      <c r="B23" s="3" t="s">
        <v>1857</v>
      </c>
      <c r="C23" s="3" t="s">
        <v>1132</v>
      </c>
      <c r="D23" s="3" t="s">
        <v>2709</v>
      </c>
      <c r="E23" s="3" t="s">
        <v>2709</v>
      </c>
      <c r="F23" s="4" t="b">
        <v>0</v>
      </c>
      <c r="G23" s="5" t="s">
        <v>2402</v>
      </c>
      <c r="H23" s="4" t="b">
        <v>0</v>
      </c>
      <c r="I23" s="4" t="b">
        <v>0</v>
      </c>
      <c r="J23" s="3" t="s">
        <v>20</v>
      </c>
      <c r="K23" s="3" t="s">
        <v>2379</v>
      </c>
      <c r="L23" s="61" t="s">
        <v>791</v>
      </c>
      <c r="M23" s="5" t="s">
        <v>6058</v>
      </c>
      <c r="N23" s="3" t="s">
        <v>211</v>
      </c>
      <c r="O23" s="3" t="s">
        <v>20</v>
      </c>
      <c r="P23" s="8"/>
      <c r="Q23" s="3" t="s">
        <v>2711</v>
      </c>
      <c r="R23" s="3" t="s">
        <v>20</v>
      </c>
      <c r="S23" s="154">
        <v>205</v>
      </c>
      <c r="T23" s="154">
        <v>12</v>
      </c>
    </row>
    <row r="24" spans="1:20" ht="30">
      <c r="A24" s="2">
        <v>1718</v>
      </c>
      <c r="B24" s="3" t="s">
        <v>1857</v>
      </c>
      <c r="C24" s="3" t="s">
        <v>1132</v>
      </c>
      <c r="D24" s="3" t="s">
        <v>2712</v>
      </c>
      <c r="E24" s="3" t="s">
        <v>2712</v>
      </c>
      <c r="F24" s="4" t="b">
        <v>0</v>
      </c>
      <c r="G24" s="3" t="s">
        <v>2402</v>
      </c>
      <c r="H24" s="4" t="b">
        <v>0</v>
      </c>
      <c r="I24" s="4" t="b">
        <v>0</v>
      </c>
      <c r="J24" s="3" t="s">
        <v>20</v>
      </c>
      <c r="K24" s="3" t="s">
        <v>2713</v>
      </c>
      <c r="L24" s="61" t="s">
        <v>791</v>
      </c>
      <c r="M24" s="5" t="s">
        <v>6059</v>
      </c>
      <c r="N24" s="3" t="s">
        <v>211</v>
      </c>
      <c r="O24" s="3" t="s">
        <v>20</v>
      </c>
      <c r="P24" s="8"/>
      <c r="Q24" s="3" t="s">
        <v>2715</v>
      </c>
      <c r="R24" s="3" t="s">
        <v>20</v>
      </c>
      <c r="S24" s="154">
        <v>205</v>
      </c>
      <c r="T24" s="154">
        <v>13</v>
      </c>
    </row>
    <row r="25" spans="1:20" ht="45">
      <c r="A25" s="2">
        <v>1719</v>
      </c>
      <c r="B25" s="3" t="s">
        <v>1857</v>
      </c>
      <c r="C25" s="3" t="s">
        <v>1132</v>
      </c>
      <c r="D25" s="3" t="s">
        <v>2716</v>
      </c>
      <c r="E25" s="3" t="s">
        <v>2716</v>
      </c>
      <c r="F25" s="4" t="b">
        <v>0</v>
      </c>
      <c r="G25" s="3" t="s">
        <v>634</v>
      </c>
      <c r="H25" s="4" t="b">
        <v>0</v>
      </c>
      <c r="I25" s="4" t="b">
        <v>0</v>
      </c>
      <c r="J25" s="3" t="s">
        <v>20</v>
      </c>
      <c r="K25" s="3" t="s">
        <v>790</v>
      </c>
      <c r="L25" s="61" t="s">
        <v>791</v>
      </c>
      <c r="M25" s="5" t="s">
        <v>6060</v>
      </c>
      <c r="N25" s="3" t="s">
        <v>588</v>
      </c>
      <c r="O25" s="3" t="s">
        <v>20</v>
      </c>
      <c r="P25" s="8"/>
      <c r="Q25" s="5" t="s">
        <v>6055</v>
      </c>
      <c r="R25" s="3" t="s">
        <v>20</v>
      </c>
      <c r="S25" s="154">
        <v>205</v>
      </c>
      <c r="T25" s="154">
        <v>14</v>
      </c>
    </row>
    <row r="26" spans="1:20" ht="45">
      <c r="A26" s="2">
        <v>1720</v>
      </c>
      <c r="B26" s="3" t="s">
        <v>1857</v>
      </c>
      <c r="C26" s="3" t="s">
        <v>1132</v>
      </c>
      <c r="D26" s="3" t="s">
        <v>2719</v>
      </c>
      <c r="E26" s="3" t="s">
        <v>2719</v>
      </c>
      <c r="F26" s="4" t="b">
        <v>0</v>
      </c>
      <c r="G26" s="3" t="s">
        <v>634</v>
      </c>
      <c r="H26" s="4" t="b">
        <v>0</v>
      </c>
      <c r="I26" s="4" t="b">
        <v>0</v>
      </c>
      <c r="J26" s="3" t="s">
        <v>20</v>
      </c>
      <c r="K26" s="3" t="s">
        <v>790</v>
      </c>
      <c r="L26" s="61" t="s">
        <v>791</v>
      </c>
      <c r="M26" s="5" t="s">
        <v>6061</v>
      </c>
      <c r="N26" s="3" t="s">
        <v>1785</v>
      </c>
      <c r="O26" s="3" t="s">
        <v>20</v>
      </c>
      <c r="P26" s="8"/>
      <c r="Q26" s="5" t="s">
        <v>6054</v>
      </c>
      <c r="R26" s="3" t="s">
        <v>20</v>
      </c>
      <c r="S26" s="154">
        <v>205</v>
      </c>
      <c r="T26" s="154">
        <v>15</v>
      </c>
    </row>
    <row r="27" spans="1:20" ht="45">
      <c r="A27" s="2">
        <v>1721</v>
      </c>
      <c r="B27" s="3" t="s">
        <v>1857</v>
      </c>
      <c r="C27" s="3" t="s">
        <v>1132</v>
      </c>
      <c r="D27" s="3" t="s">
        <v>2722</v>
      </c>
      <c r="E27" s="3" t="s">
        <v>2722</v>
      </c>
      <c r="F27" s="4" t="b">
        <v>0</v>
      </c>
      <c r="G27" s="3" t="s">
        <v>634</v>
      </c>
      <c r="H27" s="4" t="b">
        <v>0</v>
      </c>
      <c r="I27" s="4" t="b">
        <v>0</v>
      </c>
      <c r="J27" s="3" t="s">
        <v>20</v>
      </c>
      <c r="K27" s="3" t="s">
        <v>2723</v>
      </c>
      <c r="L27" s="61" t="s">
        <v>791</v>
      </c>
      <c r="M27" s="5" t="s">
        <v>6062</v>
      </c>
      <c r="N27" s="3" t="s">
        <v>1785</v>
      </c>
      <c r="O27" s="3" t="s">
        <v>20</v>
      </c>
      <c r="P27" s="8"/>
      <c r="Q27" s="3" t="s">
        <v>2725</v>
      </c>
      <c r="R27" s="3" t="s">
        <v>20</v>
      </c>
      <c r="S27" s="154">
        <v>205</v>
      </c>
      <c r="T27" s="154">
        <v>16</v>
      </c>
    </row>
    <row r="28" spans="1:20" ht="45">
      <c r="A28" s="2">
        <v>1723</v>
      </c>
      <c r="B28" s="3" t="s">
        <v>1857</v>
      </c>
      <c r="C28" s="3" t="s">
        <v>1132</v>
      </c>
      <c r="D28" s="3" t="s">
        <v>2726</v>
      </c>
      <c r="E28" s="3" t="s">
        <v>2726</v>
      </c>
      <c r="F28" s="4" t="b">
        <v>0</v>
      </c>
      <c r="G28" s="3" t="s">
        <v>634</v>
      </c>
      <c r="H28" s="4" t="b">
        <v>0</v>
      </c>
      <c r="I28" s="4" t="b">
        <v>0</v>
      </c>
      <c r="J28" s="3" t="s">
        <v>20</v>
      </c>
      <c r="K28" s="3" t="s">
        <v>2723</v>
      </c>
      <c r="L28" s="61" t="s">
        <v>791</v>
      </c>
      <c r="M28" s="5" t="s">
        <v>6063</v>
      </c>
      <c r="N28" s="3" t="s">
        <v>1785</v>
      </c>
      <c r="O28" s="3" t="s">
        <v>20</v>
      </c>
      <c r="P28" s="8"/>
      <c r="Q28" s="5" t="s">
        <v>6064</v>
      </c>
      <c r="R28" s="3" t="s">
        <v>20</v>
      </c>
      <c r="S28" s="154">
        <v>205</v>
      </c>
      <c r="T28" s="154">
        <v>17</v>
      </c>
    </row>
    <row r="29" spans="1:20" ht="60">
      <c r="A29" s="2">
        <v>1726</v>
      </c>
      <c r="B29" s="3" t="s">
        <v>1857</v>
      </c>
      <c r="C29" s="3" t="s">
        <v>1132</v>
      </c>
      <c r="D29" s="3" t="s">
        <v>2728</v>
      </c>
      <c r="E29" s="3" t="s">
        <v>2728</v>
      </c>
      <c r="F29" s="4" t="b">
        <v>0</v>
      </c>
      <c r="G29" s="3" t="s">
        <v>20</v>
      </c>
      <c r="H29" s="4" t="b">
        <v>0</v>
      </c>
      <c r="I29" s="4" t="b">
        <v>0</v>
      </c>
      <c r="J29" s="3" t="s">
        <v>20</v>
      </c>
      <c r="K29" s="3" t="s">
        <v>1782</v>
      </c>
      <c r="L29" s="61" t="s">
        <v>791</v>
      </c>
      <c r="M29" s="5" t="s">
        <v>6065</v>
      </c>
      <c r="N29" s="3" t="s">
        <v>20</v>
      </c>
      <c r="O29" s="3" t="s">
        <v>20</v>
      </c>
      <c r="P29" s="8"/>
      <c r="Q29" s="3" t="s">
        <v>2729</v>
      </c>
      <c r="R29" s="3" t="s">
        <v>20</v>
      </c>
      <c r="S29" s="154">
        <v>205</v>
      </c>
      <c r="T29" s="154">
        <v>18</v>
      </c>
    </row>
    <row r="30" spans="1:20" ht="45">
      <c r="A30" s="2">
        <v>2440</v>
      </c>
      <c r="B30" s="3" t="s">
        <v>1857</v>
      </c>
      <c r="C30" s="3" t="s">
        <v>1132</v>
      </c>
      <c r="D30" s="3" t="s">
        <v>2730</v>
      </c>
      <c r="E30" s="3" t="s">
        <v>2730</v>
      </c>
      <c r="F30" s="4" t="b">
        <v>0</v>
      </c>
      <c r="G30" s="3" t="s">
        <v>2731</v>
      </c>
      <c r="H30" s="4" t="b">
        <v>0</v>
      </c>
      <c r="I30" s="4" t="b">
        <v>0</v>
      </c>
      <c r="J30" s="3" t="s">
        <v>20</v>
      </c>
      <c r="K30" s="3" t="s">
        <v>2723</v>
      </c>
      <c r="L30" s="61" t="s">
        <v>2732</v>
      </c>
      <c r="M30" s="5" t="s">
        <v>6066</v>
      </c>
      <c r="N30" s="3" t="s">
        <v>24</v>
      </c>
      <c r="O30" s="3" t="s">
        <v>20</v>
      </c>
      <c r="P30" s="8"/>
      <c r="Q30" s="3" t="s">
        <v>2733</v>
      </c>
      <c r="R30" s="3" t="s">
        <v>20</v>
      </c>
      <c r="S30" s="154">
        <v>205</v>
      </c>
      <c r="T30" s="154">
        <v>19</v>
      </c>
    </row>
    <row r="31" spans="1:20" ht="45">
      <c r="A31" s="2">
        <v>2441</v>
      </c>
      <c r="B31" s="3" t="s">
        <v>1857</v>
      </c>
      <c r="C31" s="3" t="s">
        <v>1132</v>
      </c>
      <c r="D31" s="3" t="s">
        <v>2734</v>
      </c>
      <c r="E31" s="3" t="s">
        <v>2734</v>
      </c>
      <c r="F31" s="4" t="b">
        <v>0</v>
      </c>
      <c r="G31" s="3" t="s">
        <v>2735</v>
      </c>
      <c r="H31" s="4" t="b">
        <v>0</v>
      </c>
      <c r="I31" s="4" t="b">
        <v>0</v>
      </c>
      <c r="J31" s="3" t="s">
        <v>20</v>
      </c>
      <c r="K31" s="3" t="s">
        <v>2736</v>
      </c>
      <c r="L31" s="61" t="s">
        <v>684</v>
      </c>
      <c r="M31" s="5" t="s">
        <v>6067</v>
      </c>
      <c r="N31" s="3" t="s">
        <v>24</v>
      </c>
      <c r="O31" s="3" t="s">
        <v>20</v>
      </c>
      <c r="P31" s="8"/>
      <c r="Q31" s="3" t="s">
        <v>2737</v>
      </c>
      <c r="R31" s="3" t="s">
        <v>20</v>
      </c>
      <c r="S31" s="154">
        <v>205</v>
      </c>
      <c r="T31" s="154">
        <v>20</v>
      </c>
    </row>
    <row r="32" spans="1:20" ht="45">
      <c r="A32" s="2">
        <v>2442</v>
      </c>
      <c r="B32" s="3" t="s">
        <v>1857</v>
      </c>
      <c r="C32" s="3" t="s">
        <v>1132</v>
      </c>
      <c r="D32" s="3" t="s">
        <v>2738</v>
      </c>
      <c r="E32" s="3" t="s">
        <v>2738</v>
      </c>
      <c r="F32" s="4" t="b">
        <v>0</v>
      </c>
      <c r="G32" s="3" t="s">
        <v>20</v>
      </c>
      <c r="H32" s="4" t="b">
        <v>0</v>
      </c>
      <c r="I32" s="4" t="b">
        <v>0</v>
      </c>
      <c r="J32" s="3" t="s">
        <v>20</v>
      </c>
      <c r="K32" s="3" t="s">
        <v>2736</v>
      </c>
      <c r="L32" s="61" t="s">
        <v>684</v>
      </c>
      <c r="M32" s="5" t="s">
        <v>6069</v>
      </c>
      <c r="N32" s="3" t="s">
        <v>358</v>
      </c>
      <c r="O32" s="3" t="s">
        <v>20</v>
      </c>
      <c r="P32" s="8"/>
      <c r="Q32" s="5" t="s">
        <v>6068</v>
      </c>
      <c r="R32" s="3" t="s">
        <v>20</v>
      </c>
      <c r="S32" s="154">
        <v>205</v>
      </c>
      <c r="T32" s="154">
        <v>21</v>
      </c>
    </row>
    <row r="33" spans="1:20" ht="45">
      <c r="A33" s="2">
        <v>2443</v>
      </c>
      <c r="B33" s="3" t="s">
        <v>1857</v>
      </c>
      <c r="C33" s="3" t="s">
        <v>1132</v>
      </c>
      <c r="D33" s="3" t="s">
        <v>2740</v>
      </c>
      <c r="E33" s="3" t="s">
        <v>2740</v>
      </c>
      <c r="F33" s="4" t="b">
        <v>0</v>
      </c>
      <c r="G33" s="3" t="s">
        <v>1216</v>
      </c>
      <c r="H33" s="4" t="b">
        <v>0</v>
      </c>
      <c r="I33" s="4" t="b">
        <v>0</v>
      </c>
      <c r="J33" s="3" t="s">
        <v>20</v>
      </c>
      <c r="K33" s="3" t="s">
        <v>1224</v>
      </c>
      <c r="L33" s="61" t="s">
        <v>2741</v>
      </c>
      <c r="M33" s="5" t="s">
        <v>6070</v>
      </c>
      <c r="N33" s="3" t="s">
        <v>358</v>
      </c>
      <c r="O33" s="3" t="s">
        <v>20</v>
      </c>
      <c r="Q33" s="3" t="s">
        <v>2742</v>
      </c>
      <c r="R33" s="3" t="s">
        <v>20</v>
      </c>
      <c r="S33" s="154">
        <v>205</v>
      </c>
      <c r="T33" s="154">
        <v>22</v>
      </c>
    </row>
    <row r="34" spans="1:20" ht="45">
      <c r="A34" s="2">
        <v>2444</v>
      </c>
      <c r="B34" s="3" t="s">
        <v>1857</v>
      </c>
      <c r="C34" s="3" t="s">
        <v>1132</v>
      </c>
      <c r="D34" s="3" t="s">
        <v>2743</v>
      </c>
      <c r="E34" s="3" t="s">
        <v>2743</v>
      </c>
      <c r="F34" s="4" t="b">
        <v>0</v>
      </c>
      <c r="G34" s="3" t="s">
        <v>1216</v>
      </c>
      <c r="H34" s="4" t="b">
        <v>0</v>
      </c>
      <c r="I34" s="4" t="b">
        <v>0</v>
      </c>
      <c r="J34" s="3" t="s">
        <v>20</v>
      </c>
      <c r="K34" s="3" t="s">
        <v>20</v>
      </c>
      <c r="L34" s="61" t="s">
        <v>2741</v>
      </c>
      <c r="M34" s="38" t="s">
        <v>6077</v>
      </c>
      <c r="N34" s="3" t="s">
        <v>358</v>
      </c>
      <c r="O34" s="3" t="s">
        <v>20</v>
      </c>
      <c r="P34" s="46" t="s">
        <v>8531</v>
      </c>
      <c r="Q34" s="3" t="s">
        <v>2744</v>
      </c>
      <c r="R34" s="3" t="s">
        <v>20</v>
      </c>
      <c r="S34" s="154">
        <v>205</v>
      </c>
      <c r="T34" s="154">
        <v>23</v>
      </c>
    </row>
    <row r="35" spans="1:20" ht="45">
      <c r="A35" s="2">
        <v>2445</v>
      </c>
      <c r="B35" s="3" t="s">
        <v>1857</v>
      </c>
      <c r="C35" s="3" t="s">
        <v>1132</v>
      </c>
      <c r="D35" s="3" t="s">
        <v>2745</v>
      </c>
      <c r="E35" s="3" t="s">
        <v>2745</v>
      </c>
      <c r="F35" s="4" t="b">
        <v>0</v>
      </c>
      <c r="G35" s="3" t="s">
        <v>1216</v>
      </c>
      <c r="H35" s="4" t="b">
        <v>0</v>
      </c>
      <c r="I35" s="4" t="b">
        <v>0</v>
      </c>
      <c r="J35" s="3" t="s">
        <v>20</v>
      </c>
      <c r="K35" s="3" t="s">
        <v>20</v>
      </c>
      <c r="L35" s="61" t="s">
        <v>2741</v>
      </c>
      <c r="M35" s="38" t="s">
        <v>6075</v>
      </c>
      <c r="N35" s="3" t="s">
        <v>358</v>
      </c>
      <c r="O35" s="3" t="s">
        <v>20</v>
      </c>
      <c r="P35" s="46" t="s">
        <v>8531</v>
      </c>
      <c r="Q35" s="3" t="s">
        <v>2746</v>
      </c>
      <c r="R35" s="3" t="s">
        <v>20</v>
      </c>
      <c r="S35" s="154">
        <v>205</v>
      </c>
      <c r="T35" s="154">
        <v>24</v>
      </c>
    </row>
    <row r="36" spans="1:20" ht="45">
      <c r="A36" s="2">
        <v>2446</v>
      </c>
      <c r="B36" s="3" t="s">
        <v>1857</v>
      </c>
      <c r="C36" s="3" t="s">
        <v>1132</v>
      </c>
      <c r="D36" s="3" t="s">
        <v>2747</v>
      </c>
      <c r="E36" s="3" t="s">
        <v>2747</v>
      </c>
      <c r="F36" s="4" t="b">
        <v>0</v>
      </c>
      <c r="G36" s="3" t="s">
        <v>1216</v>
      </c>
      <c r="H36" s="4" t="b">
        <v>0</v>
      </c>
      <c r="I36" s="4" t="b">
        <v>0</v>
      </c>
      <c r="J36" s="3" t="s">
        <v>20</v>
      </c>
      <c r="K36" s="3" t="s">
        <v>20</v>
      </c>
      <c r="L36" s="61" t="s">
        <v>2741</v>
      </c>
      <c r="M36" s="38" t="s">
        <v>6076</v>
      </c>
      <c r="N36" s="3" t="s">
        <v>358</v>
      </c>
      <c r="O36" s="3" t="s">
        <v>20</v>
      </c>
      <c r="P36" s="46" t="s">
        <v>8531</v>
      </c>
      <c r="Q36" s="3" t="s">
        <v>2748</v>
      </c>
      <c r="R36" s="3" t="s">
        <v>20</v>
      </c>
      <c r="S36" s="154">
        <v>205</v>
      </c>
      <c r="T36" s="154">
        <v>25</v>
      </c>
    </row>
    <row r="37" spans="1:20" ht="45">
      <c r="A37" s="2">
        <v>2447</v>
      </c>
      <c r="B37" s="3" t="s">
        <v>1857</v>
      </c>
      <c r="C37" s="3" t="s">
        <v>1132</v>
      </c>
      <c r="D37" s="3" t="s">
        <v>2749</v>
      </c>
      <c r="E37" s="3" t="s">
        <v>2749</v>
      </c>
      <c r="F37" s="4" t="b">
        <v>0</v>
      </c>
      <c r="G37" s="3" t="s">
        <v>1216</v>
      </c>
      <c r="H37" s="4" t="b">
        <v>0</v>
      </c>
      <c r="I37" s="4" t="b">
        <v>0</v>
      </c>
      <c r="J37" s="3" t="s">
        <v>20</v>
      </c>
      <c r="K37" s="3" t="s">
        <v>20</v>
      </c>
      <c r="L37" s="61" t="s">
        <v>2741</v>
      </c>
      <c r="M37" s="38" t="s">
        <v>6075</v>
      </c>
      <c r="N37" s="3" t="s">
        <v>358</v>
      </c>
      <c r="O37" s="3" t="s">
        <v>20</v>
      </c>
      <c r="P37" s="46" t="s">
        <v>8531</v>
      </c>
      <c r="Q37" s="3" t="s">
        <v>2750</v>
      </c>
      <c r="R37" s="3" t="s">
        <v>20</v>
      </c>
      <c r="S37" s="154">
        <v>205</v>
      </c>
      <c r="T37" s="154">
        <v>26</v>
      </c>
    </row>
    <row r="38" spans="1:20" ht="45">
      <c r="A38" s="2">
        <v>2448</v>
      </c>
      <c r="B38" s="3" t="s">
        <v>1857</v>
      </c>
      <c r="C38" s="3" t="s">
        <v>1132</v>
      </c>
      <c r="D38" s="3" t="s">
        <v>2751</v>
      </c>
      <c r="E38" s="3" t="s">
        <v>2751</v>
      </c>
      <c r="F38" s="4" t="b">
        <v>0</v>
      </c>
      <c r="G38" s="3" t="s">
        <v>1216</v>
      </c>
      <c r="H38" s="4" t="b">
        <v>0</v>
      </c>
      <c r="I38" s="4" t="b">
        <v>0</v>
      </c>
      <c r="J38" s="3" t="s">
        <v>20</v>
      </c>
      <c r="K38" s="3" t="s">
        <v>20</v>
      </c>
      <c r="L38" s="61" t="s">
        <v>2741</v>
      </c>
      <c r="M38" s="38" t="s">
        <v>6074</v>
      </c>
      <c r="N38" s="3" t="s">
        <v>358</v>
      </c>
      <c r="O38" s="3" t="s">
        <v>20</v>
      </c>
      <c r="P38" s="46" t="s">
        <v>8531</v>
      </c>
      <c r="Q38" s="3" t="s">
        <v>2752</v>
      </c>
      <c r="R38" s="3" t="s">
        <v>20</v>
      </c>
      <c r="S38" s="154">
        <v>205</v>
      </c>
      <c r="T38" s="154">
        <v>27</v>
      </c>
    </row>
    <row r="39" spans="1:20" ht="45">
      <c r="A39" s="2">
        <v>2449</v>
      </c>
      <c r="B39" s="3" t="s">
        <v>1857</v>
      </c>
      <c r="C39" s="3" t="s">
        <v>1132</v>
      </c>
      <c r="D39" s="3" t="s">
        <v>2753</v>
      </c>
      <c r="E39" s="3" t="s">
        <v>2753</v>
      </c>
      <c r="F39" s="4" t="b">
        <v>0</v>
      </c>
      <c r="G39" s="3" t="s">
        <v>20</v>
      </c>
      <c r="H39" s="4" t="b">
        <v>0</v>
      </c>
      <c r="I39" s="4" t="b">
        <v>0</v>
      </c>
      <c r="J39" s="3" t="s">
        <v>20</v>
      </c>
      <c r="K39" s="3" t="s">
        <v>20</v>
      </c>
      <c r="L39" s="61" t="s">
        <v>2754</v>
      </c>
      <c r="M39" s="38" t="s">
        <v>6071</v>
      </c>
      <c r="N39" s="3" t="s">
        <v>358</v>
      </c>
      <c r="O39" s="3" t="s">
        <v>20</v>
      </c>
      <c r="P39" s="8"/>
      <c r="Q39" s="5" t="s">
        <v>6072</v>
      </c>
      <c r="R39" s="3" t="s">
        <v>20</v>
      </c>
      <c r="S39" s="154">
        <v>205</v>
      </c>
      <c r="T39" s="154">
        <v>28</v>
      </c>
    </row>
    <row r="40" spans="1:20" ht="45">
      <c r="A40" s="2">
        <v>2450</v>
      </c>
      <c r="B40" s="3" t="s">
        <v>1857</v>
      </c>
      <c r="C40" s="3" t="s">
        <v>1132</v>
      </c>
      <c r="D40" s="3" t="s">
        <v>2756</v>
      </c>
      <c r="E40" s="3" t="s">
        <v>2756</v>
      </c>
      <c r="F40" s="4" t="b">
        <v>0</v>
      </c>
      <c r="G40" s="3" t="s">
        <v>1216</v>
      </c>
      <c r="H40" s="4" t="b">
        <v>0</v>
      </c>
      <c r="I40" s="4" t="b">
        <v>0</v>
      </c>
      <c r="J40" s="3" t="s">
        <v>20</v>
      </c>
      <c r="K40" s="3" t="s">
        <v>1224</v>
      </c>
      <c r="L40" s="61" t="s">
        <v>2741</v>
      </c>
      <c r="M40" s="5" t="s">
        <v>6073</v>
      </c>
      <c r="N40" s="3" t="s">
        <v>358</v>
      </c>
      <c r="O40" s="3" t="s">
        <v>20</v>
      </c>
      <c r="P40" s="46" t="s">
        <v>8531</v>
      </c>
      <c r="Q40" s="3" t="s">
        <v>2757</v>
      </c>
      <c r="R40" s="3" t="s">
        <v>20</v>
      </c>
      <c r="S40" s="154">
        <v>205</v>
      </c>
      <c r="T40" s="154">
        <v>29</v>
      </c>
    </row>
    <row r="41" spans="1:20" ht="45">
      <c r="A41" s="2">
        <v>2451</v>
      </c>
      <c r="B41" s="3" t="s">
        <v>1857</v>
      </c>
      <c r="C41" s="3" t="s">
        <v>1132</v>
      </c>
      <c r="D41" s="3" t="s">
        <v>2758</v>
      </c>
      <c r="E41" s="3" t="s">
        <v>2758</v>
      </c>
      <c r="F41" s="4" t="b">
        <v>0</v>
      </c>
      <c r="G41" s="3" t="s">
        <v>405</v>
      </c>
      <c r="H41" s="4" t="b">
        <v>0</v>
      </c>
      <c r="I41" s="4" t="b">
        <v>0</v>
      </c>
      <c r="J41" s="3" t="s">
        <v>20</v>
      </c>
      <c r="K41" s="3" t="s">
        <v>2545</v>
      </c>
      <c r="L41" s="61" t="s">
        <v>406</v>
      </c>
      <c r="M41" s="5" t="s">
        <v>6078</v>
      </c>
      <c r="N41" s="3" t="s">
        <v>358</v>
      </c>
      <c r="O41" s="3" t="s">
        <v>20</v>
      </c>
      <c r="P41" s="8"/>
      <c r="Q41" s="3" t="s">
        <v>2759</v>
      </c>
      <c r="R41" s="3" t="s">
        <v>20</v>
      </c>
      <c r="S41" s="154">
        <v>205</v>
      </c>
      <c r="T41" s="154">
        <v>30</v>
      </c>
    </row>
    <row r="42" spans="1:20" ht="30">
      <c r="A42" s="2">
        <v>2452</v>
      </c>
      <c r="B42" s="3" t="s">
        <v>1857</v>
      </c>
      <c r="C42" s="3" t="s">
        <v>1132</v>
      </c>
      <c r="D42" s="3" t="s">
        <v>2760</v>
      </c>
      <c r="E42" s="3" t="s">
        <v>2760</v>
      </c>
      <c r="F42" s="4" t="b">
        <v>0</v>
      </c>
      <c r="G42" s="3" t="s">
        <v>29</v>
      </c>
      <c r="H42" s="4" t="b">
        <v>0</v>
      </c>
      <c r="I42" s="4" t="b">
        <v>0</v>
      </c>
      <c r="J42" s="3" t="s">
        <v>20</v>
      </c>
      <c r="K42" s="3" t="s">
        <v>20</v>
      </c>
      <c r="L42" s="61" t="s">
        <v>362</v>
      </c>
      <c r="M42" s="38" t="s">
        <v>6079</v>
      </c>
      <c r="N42" s="3" t="s">
        <v>358</v>
      </c>
      <c r="O42" s="3" t="s">
        <v>20</v>
      </c>
      <c r="P42" s="8"/>
      <c r="Q42" s="3" t="s">
        <v>2761</v>
      </c>
      <c r="R42" s="3" t="s">
        <v>20</v>
      </c>
      <c r="S42" s="154">
        <v>205</v>
      </c>
      <c r="T42" s="154">
        <v>31</v>
      </c>
    </row>
  </sheetData>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2"/>
  <sheetViews>
    <sheetView topLeftCell="G1" workbookViewId="0">
      <selection activeCell="V10" sqref="V10"/>
    </sheetView>
  </sheetViews>
  <sheetFormatPr defaultRowHeight="15"/>
  <cols>
    <col min="1" max="1" width="5" hidden="1" customWidth="1"/>
    <col min="2" max="3" width="13.85546875" bestFit="1" customWidth="1"/>
    <col min="4" max="4" width="14.85546875" bestFit="1" customWidth="1"/>
    <col min="5" max="5" width="19.5703125" hidden="1" customWidth="1"/>
    <col min="6" max="6" width="13.7109375" hidden="1" customWidth="1"/>
    <col min="7" max="7" width="19.140625" bestFit="1" customWidth="1"/>
    <col min="8" max="8" width="11.5703125" hidden="1" customWidth="1"/>
    <col min="9" max="9" width="9.85546875" hidden="1" customWidth="1"/>
    <col min="10" max="10" width="4.85546875" hidden="1" customWidth="1"/>
    <col min="11" max="11" width="19.42578125" customWidth="1"/>
    <col min="12" max="12" width="10.5703125" bestFit="1" customWidth="1"/>
    <col min="13" max="13" width="52.140625" bestFit="1" customWidth="1"/>
    <col min="14" max="14" width="12.7109375" hidden="1" customWidth="1"/>
    <col min="15" max="15" width="6.42578125" hidden="1" customWidth="1"/>
    <col min="16" max="16" width="16.85546875" customWidth="1"/>
    <col min="17" max="17" width="43.140625" style="100" hidden="1" customWidth="1"/>
    <col min="18" max="18" width="15" hidden="1" customWidth="1"/>
    <col min="19" max="19" width="4.28515625" bestFit="1" customWidth="1"/>
    <col min="20" max="20" width="6.7109375" bestFit="1" customWidth="1"/>
  </cols>
  <sheetData>
    <row r="1" spans="1:20">
      <c r="A1" s="1" t="s">
        <v>0</v>
      </c>
      <c r="B1" s="1" t="s">
        <v>1</v>
      </c>
      <c r="C1" s="1" t="s">
        <v>2</v>
      </c>
      <c r="D1" s="1" t="s">
        <v>3</v>
      </c>
      <c r="E1" s="1" t="s">
        <v>4</v>
      </c>
      <c r="F1" s="1" t="s">
        <v>5</v>
      </c>
      <c r="G1" s="1" t="s">
        <v>6</v>
      </c>
      <c r="H1" s="1" t="s">
        <v>7</v>
      </c>
      <c r="I1" s="1" t="s">
        <v>8</v>
      </c>
      <c r="J1" s="1" t="s">
        <v>9</v>
      </c>
      <c r="K1" s="1" t="s">
        <v>10</v>
      </c>
      <c r="L1" s="60" t="s">
        <v>11</v>
      </c>
      <c r="M1" s="1" t="s">
        <v>12</v>
      </c>
      <c r="N1" s="1" t="s">
        <v>13</v>
      </c>
      <c r="O1" s="1" t="s">
        <v>14</v>
      </c>
      <c r="P1" s="1" t="s">
        <v>5059</v>
      </c>
      <c r="Q1" s="60" t="s">
        <v>15</v>
      </c>
      <c r="R1" s="1" t="s">
        <v>16</v>
      </c>
      <c r="S1" s="1" t="s">
        <v>5383</v>
      </c>
      <c r="T1" s="1" t="s">
        <v>5382</v>
      </c>
    </row>
    <row r="2" spans="1:20">
      <c r="A2" s="2">
        <v>2379</v>
      </c>
      <c r="B2" s="3" t="s">
        <v>1760</v>
      </c>
      <c r="C2" s="3" t="s">
        <v>2762</v>
      </c>
      <c r="D2" s="3" t="s">
        <v>2763</v>
      </c>
      <c r="E2" s="3" t="s">
        <v>2763</v>
      </c>
      <c r="F2" s="4" t="b">
        <v>0</v>
      </c>
      <c r="G2" s="3" t="s">
        <v>20</v>
      </c>
      <c r="H2" s="4" t="b">
        <v>0</v>
      </c>
      <c r="I2" s="4" t="b">
        <v>0</v>
      </c>
      <c r="J2" s="3" t="s">
        <v>354</v>
      </c>
      <c r="K2" s="3" t="s">
        <v>20</v>
      </c>
      <c r="L2" s="3" t="s">
        <v>1296</v>
      </c>
      <c r="M2" s="5" t="s">
        <v>7011</v>
      </c>
      <c r="N2" s="3" t="s">
        <v>20</v>
      </c>
      <c r="O2" s="3" t="s">
        <v>20</v>
      </c>
      <c r="P2" s="8"/>
      <c r="Q2" s="61" t="s">
        <v>20</v>
      </c>
      <c r="R2" s="3" t="s">
        <v>20</v>
      </c>
    </row>
    <row r="3" spans="1:20">
      <c r="A3" s="2">
        <v>2380</v>
      </c>
      <c r="B3" s="3" t="s">
        <v>1760</v>
      </c>
      <c r="C3" s="3" t="s">
        <v>2762</v>
      </c>
      <c r="D3" s="3" t="s">
        <v>2765</v>
      </c>
      <c r="E3" s="3" t="s">
        <v>2765</v>
      </c>
      <c r="F3" s="4" t="b">
        <v>0</v>
      </c>
      <c r="G3" s="3" t="s">
        <v>186</v>
      </c>
      <c r="H3" s="4" t="b">
        <v>0</v>
      </c>
      <c r="I3" s="4" t="b">
        <v>0</v>
      </c>
      <c r="J3" s="3" t="s">
        <v>354</v>
      </c>
      <c r="K3" s="3" t="s">
        <v>20</v>
      </c>
      <c r="L3" s="5" t="s">
        <v>5060</v>
      </c>
      <c r="M3" s="5" t="s">
        <v>7011</v>
      </c>
      <c r="N3" s="3" t="s">
        <v>20</v>
      </c>
      <c r="O3" s="3" t="s">
        <v>20</v>
      </c>
      <c r="P3" s="8"/>
      <c r="Q3" s="61" t="s">
        <v>20</v>
      </c>
      <c r="R3" s="3" t="s">
        <v>20</v>
      </c>
    </row>
    <row r="4" spans="1:20">
      <c r="A4" s="2">
        <v>2381</v>
      </c>
      <c r="B4" s="3" t="s">
        <v>1760</v>
      </c>
      <c r="C4" s="3" t="s">
        <v>2762</v>
      </c>
      <c r="D4" s="3" t="s">
        <v>2766</v>
      </c>
      <c r="E4" s="3" t="s">
        <v>2766</v>
      </c>
      <c r="F4" s="4" t="b">
        <v>0</v>
      </c>
      <c r="G4" s="3" t="s">
        <v>20</v>
      </c>
      <c r="H4" s="4" t="b">
        <v>0</v>
      </c>
      <c r="I4" s="4" t="b">
        <v>0</v>
      </c>
      <c r="J4" s="3" t="s">
        <v>354</v>
      </c>
      <c r="K4" s="3" t="s">
        <v>20</v>
      </c>
      <c r="L4" s="3" t="s">
        <v>1296</v>
      </c>
      <c r="M4" s="5" t="s">
        <v>7012</v>
      </c>
      <c r="N4" s="3" t="s">
        <v>20</v>
      </c>
      <c r="O4" s="3" t="s">
        <v>20</v>
      </c>
      <c r="P4" s="8"/>
      <c r="Q4" s="61" t="s">
        <v>20</v>
      </c>
      <c r="R4" s="3" t="s">
        <v>20</v>
      </c>
    </row>
    <row r="5" spans="1:20">
      <c r="A5" s="2">
        <v>2382</v>
      </c>
      <c r="B5" s="3" t="s">
        <v>1760</v>
      </c>
      <c r="C5" s="3" t="s">
        <v>2762</v>
      </c>
      <c r="D5" s="3" t="s">
        <v>2768</v>
      </c>
      <c r="E5" s="3" t="s">
        <v>2768</v>
      </c>
      <c r="F5" s="4" t="b">
        <v>0</v>
      </c>
      <c r="G5" s="3" t="s">
        <v>20</v>
      </c>
      <c r="H5" s="4" t="b">
        <v>0</v>
      </c>
      <c r="I5" s="4" t="b">
        <v>0</v>
      </c>
      <c r="J5" s="3" t="s">
        <v>354</v>
      </c>
      <c r="K5" s="3" t="s">
        <v>2769</v>
      </c>
      <c r="L5" s="3" t="s">
        <v>213</v>
      </c>
      <c r="M5" s="5" t="s">
        <v>7013</v>
      </c>
      <c r="N5" s="3" t="s">
        <v>20</v>
      </c>
      <c r="O5" s="3" t="s">
        <v>20</v>
      </c>
      <c r="P5" s="8"/>
      <c r="Q5" s="61" t="s">
        <v>20</v>
      </c>
      <c r="R5" s="3" t="s">
        <v>20</v>
      </c>
    </row>
    <row r="6" spans="1:20" ht="30">
      <c r="A6" s="2">
        <v>2383</v>
      </c>
      <c r="B6" s="3" t="s">
        <v>1760</v>
      </c>
      <c r="C6" s="3" t="s">
        <v>2762</v>
      </c>
      <c r="D6" s="3" t="s">
        <v>2771</v>
      </c>
      <c r="E6" s="3" t="s">
        <v>2771</v>
      </c>
      <c r="F6" s="4" t="b">
        <v>0</v>
      </c>
      <c r="G6" s="3" t="s">
        <v>20</v>
      </c>
      <c r="H6" s="4" t="b">
        <v>0</v>
      </c>
      <c r="I6" s="4" t="b">
        <v>0</v>
      </c>
      <c r="J6" s="3" t="s">
        <v>354</v>
      </c>
      <c r="K6" s="3" t="s">
        <v>2769</v>
      </c>
      <c r="L6" s="3" t="s">
        <v>213</v>
      </c>
      <c r="M6" s="5" t="s">
        <v>7014</v>
      </c>
      <c r="N6" s="3" t="s">
        <v>20</v>
      </c>
      <c r="O6" s="3" t="s">
        <v>20</v>
      </c>
      <c r="P6" s="8"/>
      <c r="Q6" s="61" t="s">
        <v>20</v>
      </c>
      <c r="R6" s="3" t="s">
        <v>20</v>
      </c>
    </row>
    <row r="7" spans="1:20">
      <c r="A7" s="2">
        <v>2384</v>
      </c>
      <c r="B7" s="3" t="s">
        <v>1760</v>
      </c>
      <c r="C7" s="3" t="s">
        <v>2762</v>
      </c>
      <c r="D7" s="3" t="s">
        <v>2773</v>
      </c>
      <c r="E7" s="3" t="s">
        <v>2773</v>
      </c>
      <c r="F7" s="4" t="b">
        <v>0</v>
      </c>
      <c r="G7" s="3" t="s">
        <v>20</v>
      </c>
      <c r="H7" s="4" t="b">
        <v>0</v>
      </c>
      <c r="I7" s="4" t="b">
        <v>0</v>
      </c>
      <c r="J7" s="3" t="s">
        <v>354</v>
      </c>
      <c r="K7" s="3" t="s">
        <v>20</v>
      </c>
      <c r="L7" s="3" t="s">
        <v>2774</v>
      </c>
      <c r="M7" s="5" t="s">
        <v>7015</v>
      </c>
      <c r="N7" s="3" t="s">
        <v>20</v>
      </c>
      <c r="O7" s="3" t="s">
        <v>20</v>
      </c>
      <c r="P7" s="8"/>
      <c r="Q7" s="61" t="s">
        <v>20</v>
      </c>
      <c r="R7" s="3" t="s">
        <v>20</v>
      </c>
    </row>
    <row r="8" spans="1:20">
      <c r="A8" s="2">
        <v>2385</v>
      </c>
      <c r="B8" s="3" t="s">
        <v>1760</v>
      </c>
      <c r="C8" s="3" t="s">
        <v>2762</v>
      </c>
      <c r="D8" s="3" t="s">
        <v>2776</v>
      </c>
      <c r="E8" s="3" t="s">
        <v>2776</v>
      </c>
      <c r="F8" s="4" t="b">
        <v>0</v>
      </c>
      <c r="G8" s="3" t="s">
        <v>20</v>
      </c>
      <c r="H8" s="4" t="b">
        <v>0</v>
      </c>
      <c r="I8" s="4" t="b">
        <v>0</v>
      </c>
      <c r="J8" s="3" t="s">
        <v>354</v>
      </c>
      <c r="K8" s="3" t="s">
        <v>20</v>
      </c>
      <c r="L8" s="5" t="s">
        <v>5060</v>
      </c>
      <c r="M8" s="5" t="s">
        <v>7016</v>
      </c>
      <c r="N8" s="3" t="s">
        <v>20</v>
      </c>
      <c r="O8" s="3" t="s">
        <v>20</v>
      </c>
      <c r="P8" s="8"/>
      <c r="Q8" s="61" t="s">
        <v>20</v>
      </c>
      <c r="R8" s="3" t="s">
        <v>20</v>
      </c>
    </row>
    <row r="9" spans="1:20" ht="30">
      <c r="A9" s="2">
        <v>2386</v>
      </c>
      <c r="B9" s="3" t="s">
        <v>1760</v>
      </c>
      <c r="C9" s="3" t="s">
        <v>2762</v>
      </c>
      <c r="D9" s="3" t="s">
        <v>2778</v>
      </c>
      <c r="E9" s="3" t="s">
        <v>2778</v>
      </c>
      <c r="F9" s="4" t="b">
        <v>0</v>
      </c>
      <c r="G9" s="3" t="s">
        <v>20</v>
      </c>
      <c r="H9" s="4" t="b">
        <v>0</v>
      </c>
      <c r="I9" s="4" t="b">
        <v>0</v>
      </c>
      <c r="J9" s="3" t="s">
        <v>354</v>
      </c>
      <c r="K9" s="3" t="s">
        <v>20</v>
      </c>
      <c r="L9" s="3" t="s">
        <v>442</v>
      </c>
      <c r="M9" s="5" t="s">
        <v>7017</v>
      </c>
      <c r="N9" s="3" t="s">
        <v>20</v>
      </c>
      <c r="O9" s="3" t="s">
        <v>20</v>
      </c>
      <c r="P9" s="8"/>
      <c r="Q9" s="61" t="s">
        <v>20</v>
      </c>
      <c r="R9" s="3" t="s">
        <v>20</v>
      </c>
    </row>
    <row r="10" spans="1:20">
      <c r="A10" s="2">
        <v>2387</v>
      </c>
      <c r="B10" s="3" t="s">
        <v>1760</v>
      </c>
      <c r="C10" s="3" t="s">
        <v>2762</v>
      </c>
      <c r="D10" s="3" t="s">
        <v>2780</v>
      </c>
      <c r="E10" s="3" t="s">
        <v>2780</v>
      </c>
      <c r="F10" s="4" t="b">
        <v>0</v>
      </c>
      <c r="G10" s="3" t="s">
        <v>20</v>
      </c>
      <c r="H10" s="4" t="b">
        <v>0</v>
      </c>
      <c r="I10" s="4" t="b">
        <v>0</v>
      </c>
      <c r="J10" s="3" t="s">
        <v>354</v>
      </c>
      <c r="K10" s="3" t="s">
        <v>20</v>
      </c>
      <c r="L10" s="3" t="s">
        <v>442</v>
      </c>
      <c r="M10" s="5" t="s">
        <v>7018</v>
      </c>
      <c r="N10" s="3" t="s">
        <v>20</v>
      </c>
      <c r="O10" s="3" t="s">
        <v>20</v>
      </c>
      <c r="P10" s="8"/>
      <c r="Q10" s="61" t="s">
        <v>20</v>
      </c>
      <c r="R10" s="3" t="s">
        <v>20</v>
      </c>
    </row>
    <row r="11" spans="1:20">
      <c r="A11" s="2">
        <v>2388</v>
      </c>
      <c r="B11" s="3" t="s">
        <v>1760</v>
      </c>
      <c r="C11" s="3" t="s">
        <v>2762</v>
      </c>
      <c r="D11" s="3" t="s">
        <v>2782</v>
      </c>
      <c r="E11" s="3" t="s">
        <v>2782</v>
      </c>
      <c r="F11" s="4" t="b">
        <v>0</v>
      </c>
      <c r="G11" s="3" t="s">
        <v>20</v>
      </c>
      <c r="H11" s="4" t="b">
        <v>0</v>
      </c>
      <c r="I11" s="4" t="b">
        <v>0</v>
      </c>
      <c r="J11" s="3" t="s">
        <v>354</v>
      </c>
      <c r="K11" s="3" t="s">
        <v>20</v>
      </c>
      <c r="L11" s="3" t="s">
        <v>442</v>
      </c>
      <c r="M11" s="5" t="s">
        <v>7019</v>
      </c>
      <c r="N11" s="3" t="s">
        <v>20</v>
      </c>
      <c r="O11" s="3" t="s">
        <v>20</v>
      </c>
      <c r="P11" s="8"/>
      <c r="Q11" s="61" t="s">
        <v>20</v>
      </c>
      <c r="R11" s="3" t="s">
        <v>20</v>
      </c>
    </row>
    <row r="12" spans="1:20" ht="45">
      <c r="A12" s="2">
        <v>2389</v>
      </c>
      <c r="B12" s="3" t="s">
        <v>1760</v>
      </c>
      <c r="C12" s="3" t="s">
        <v>2762</v>
      </c>
      <c r="D12" s="3" t="s">
        <v>2784</v>
      </c>
      <c r="E12" s="3" t="s">
        <v>2784</v>
      </c>
      <c r="F12" s="4" t="b">
        <v>0</v>
      </c>
      <c r="G12" s="3" t="s">
        <v>20</v>
      </c>
      <c r="H12" s="4" t="b">
        <v>0</v>
      </c>
      <c r="I12" s="4" t="b">
        <v>0</v>
      </c>
      <c r="J12" s="3" t="s">
        <v>354</v>
      </c>
      <c r="K12" s="3" t="s">
        <v>20</v>
      </c>
      <c r="L12" s="5" t="s">
        <v>5060</v>
      </c>
      <c r="M12" s="5" t="s">
        <v>7021</v>
      </c>
      <c r="N12" s="3" t="s">
        <v>20</v>
      </c>
      <c r="O12" s="3" t="s">
        <v>20</v>
      </c>
      <c r="P12" s="46" t="s">
        <v>7020</v>
      </c>
      <c r="Q12" s="61" t="s">
        <v>20</v>
      </c>
      <c r="R12" s="3" t="s">
        <v>20</v>
      </c>
    </row>
    <row r="13" spans="1:20">
      <c r="A13" s="2">
        <v>2390</v>
      </c>
      <c r="B13" s="3" t="s">
        <v>1760</v>
      </c>
      <c r="C13" s="3" t="s">
        <v>2762</v>
      </c>
      <c r="D13" s="3" t="s">
        <v>2786</v>
      </c>
      <c r="E13" s="3" t="s">
        <v>2786</v>
      </c>
      <c r="F13" s="4" t="b">
        <v>0</v>
      </c>
      <c r="G13" s="3" t="s">
        <v>20</v>
      </c>
      <c r="H13" s="4" t="b">
        <v>0</v>
      </c>
      <c r="I13" s="4" t="b">
        <v>0</v>
      </c>
      <c r="J13" s="3" t="s">
        <v>354</v>
      </c>
      <c r="K13" s="3" t="s">
        <v>2769</v>
      </c>
      <c r="L13" s="3" t="s">
        <v>791</v>
      </c>
      <c r="M13" s="5" t="s">
        <v>7022</v>
      </c>
      <c r="N13" s="3" t="s">
        <v>20</v>
      </c>
      <c r="O13" s="3" t="s">
        <v>20</v>
      </c>
      <c r="P13" s="8"/>
      <c r="Q13" s="61" t="s">
        <v>20</v>
      </c>
      <c r="R13" s="3" t="s">
        <v>20</v>
      </c>
    </row>
    <row r="14" spans="1:20" ht="30">
      <c r="A14" s="2">
        <v>2391</v>
      </c>
      <c r="B14" s="3" t="s">
        <v>1760</v>
      </c>
      <c r="C14" s="3" t="s">
        <v>2762</v>
      </c>
      <c r="D14" s="3" t="s">
        <v>2788</v>
      </c>
      <c r="E14" s="3" t="s">
        <v>2788</v>
      </c>
      <c r="F14" s="4" t="b">
        <v>0</v>
      </c>
      <c r="G14" s="3" t="s">
        <v>20</v>
      </c>
      <c r="H14" s="4" t="b">
        <v>0</v>
      </c>
      <c r="I14" s="4" t="b">
        <v>0</v>
      </c>
      <c r="J14" s="3" t="s">
        <v>354</v>
      </c>
      <c r="K14" s="3" t="s">
        <v>20</v>
      </c>
      <c r="L14" s="5" t="s">
        <v>5060</v>
      </c>
      <c r="M14" s="5" t="s">
        <v>7023</v>
      </c>
      <c r="N14" s="3" t="s">
        <v>20</v>
      </c>
      <c r="O14" s="3" t="s">
        <v>20</v>
      </c>
      <c r="P14" s="8"/>
      <c r="Q14" s="61" t="s">
        <v>20</v>
      </c>
      <c r="R14" s="3" t="s">
        <v>20</v>
      </c>
    </row>
    <row r="15" spans="1:20" ht="30">
      <c r="A15" s="2">
        <v>2392</v>
      </c>
      <c r="B15" s="3" t="s">
        <v>1760</v>
      </c>
      <c r="C15" s="3" t="s">
        <v>2762</v>
      </c>
      <c r="D15" s="3" t="s">
        <v>2790</v>
      </c>
      <c r="E15" s="3" t="s">
        <v>2790</v>
      </c>
      <c r="F15" s="4" t="b">
        <v>0</v>
      </c>
      <c r="G15" s="3" t="s">
        <v>20</v>
      </c>
      <c r="H15" s="4" t="b">
        <v>0</v>
      </c>
      <c r="I15" s="4" t="b">
        <v>0</v>
      </c>
      <c r="J15" s="3" t="s">
        <v>354</v>
      </c>
      <c r="K15" s="3" t="s">
        <v>20</v>
      </c>
      <c r="L15" s="3" t="s">
        <v>791</v>
      </c>
      <c r="M15" s="5" t="s">
        <v>7024</v>
      </c>
      <c r="N15" s="3" t="s">
        <v>20</v>
      </c>
      <c r="O15" s="3" t="s">
        <v>20</v>
      </c>
      <c r="P15" s="46" t="s">
        <v>7025</v>
      </c>
      <c r="Q15" s="61" t="s">
        <v>20</v>
      </c>
      <c r="R15" s="3" t="s">
        <v>20</v>
      </c>
    </row>
    <row r="16" spans="1:20" ht="30">
      <c r="A16" s="2">
        <v>2393</v>
      </c>
      <c r="B16" s="3" t="s">
        <v>1760</v>
      </c>
      <c r="C16" s="3" t="s">
        <v>2762</v>
      </c>
      <c r="D16" s="3" t="s">
        <v>2792</v>
      </c>
      <c r="E16" s="3" t="s">
        <v>2792</v>
      </c>
      <c r="F16" s="4" t="b">
        <v>0</v>
      </c>
      <c r="G16" s="3" t="s">
        <v>29</v>
      </c>
      <c r="H16" s="4" t="b">
        <v>1</v>
      </c>
      <c r="I16" s="4" t="b">
        <v>0</v>
      </c>
      <c r="J16" s="3" t="s">
        <v>354</v>
      </c>
      <c r="K16" s="3" t="s">
        <v>20</v>
      </c>
      <c r="L16" s="5" t="s">
        <v>5060</v>
      </c>
      <c r="M16" s="5" t="s">
        <v>7026</v>
      </c>
      <c r="N16" s="3" t="s">
        <v>20</v>
      </c>
      <c r="O16" s="3" t="s">
        <v>20</v>
      </c>
      <c r="P16" s="8"/>
      <c r="Q16" s="61" t="s">
        <v>20</v>
      </c>
      <c r="R16" s="3" t="s">
        <v>20</v>
      </c>
    </row>
    <row r="17" spans="1:18">
      <c r="A17" s="2">
        <v>2394</v>
      </c>
      <c r="B17" s="3" t="s">
        <v>1760</v>
      </c>
      <c r="C17" s="3" t="s">
        <v>2762</v>
      </c>
      <c r="D17" s="3" t="s">
        <v>2794</v>
      </c>
      <c r="E17" s="3" t="s">
        <v>2794</v>
      </c>
      <c r="F17" s="4" t="b">
        <v>0</v>
      </c>
      <c r="G17" s="3" t="s">
        <v>20</v>
      </c>
      <c r="H17" s="4" t="b">
        <v>0</v>
      </c>
      <c r="I17" s="4" t="b">
        <v>0</v>
      </c>
      <c r="J17" s="3" t="s">
        <v>354</v>
      </c>
      <c r="K17" s="3" t="s">
        <v>20</v>
      </c>
      <c r="L17" s="3" t="s">
        <v>172</v>
      </c>
      <c r="M17" s="5" t="s">
        <v>7027</v>
      </c>
      <c r="N17" s="3" t="s">
        <v>20</v>
      </c>
      <c r="O17" s="3" t="s">
        <v>20</v>
      </c>
      <c r="P17" s="8"/>
      <c r="Q17" s="61" t="s">
        <v>20</v>
      </c>
      <c r="R17" s="3" t="s">
        <v>20</v>
      </c>
    </row>
    <row r="18" spans="1:18" ht="30">
      <c r="A18" s="2">
        <v>2395</v>
      </c>
      <c r="B18" s="3" t="s">
        <v>1760</v>
      </c>
      <c r="C18" s="3" t="s">
        <v>2762</v>
      </c>
      <c r="D18" s="3" t="s">
        <v>2796</v>
      </c>
      <c r="E18" s="3" t="s">
        <v>2796</v>
      </c>
      <c r="F18" s="4" t="b">
        <v>0</v>
      </c>
      <c r="G18" s="3" t="s">
        <v>20</v>
      </c>
      <c r="H18" s="4" t="b">
        <v>0</v>
      </c>
      <c r="I18" s="4" t="b">
        <v>0</v>
      </c>
      <c r="J18" s="3" t="s">
        <v>354</v>
      </c>
      <c r="K18" s="3" t="s">
        <v>20</v>
      </c>
      <c r="L18" s="5" t="s">
        <v>5060</v>
      </c>
      <c r="M18" s="5" t="s">
        <v>7028</v>
      </c>
      <c r="N18" s="3" t="s">
        <v>20</v>
      </c>
      <c r="O18" s="3" t="s">
        <v>20</v>
      </c>
      <c r="P18" s="8"/>
      <c r="Q18" s="61" t="s">
        <v>20</v>
      </c>
      <c r="R18" s="3" t="s">
        <v>20</v>
      </c>
    </row>
    <row r="19" spans="1:18" ht="30">
      <c r="A19" s="2">
        <v>2396</v>
      </c>
      <c r="B19" s="3" t="s">
        <v>1760</v>
      </c>
      <c r="C19" s="3" t="s">
        <v>2762</v>
      </c>
      <c r="D19" s="3" t="s">
        <v>2798</v>
      </c>
      <c r="E19" s="3" t="s">
        <v>2798</v>
      </c>
      <c r="F19" s="4" t="b">
        <v>0</v>
      </c>
      <c r="G19" s="3" t="s">
        <v>20</v>
      </c>
      <c r="H19" s="4" t="b">
        <v>0</v>
      </c>
      <c r="I19" s="4" t="b">
        <v>0</v>
      </c>
      <c r="J19" s="3" t="s">
        <v>354</v>
      </c>
      <c r="K19" s="3" t="s">
        <v>20</v>
      </c>
      <c r="L19" s="5" t="s">
        <v>5060</v>
      </c>
      <c r="M19" s="5" t="s">
        <v>7009</v>
      </c>
      <c r="N19" s="3" t="s">
        <v>20</v>
      </c>
      <c r="O19" s="3" t="s">
        <v>20</v>
      </c>
      <c r="P19" s="8"/>
      <c r="Q19" s="61" t="s">
        <v>20</v>
      </c>
      <c r="R19" s="3" t="s">
        <v>20</v>
      </c>
    </row>
    <row r="20" spans="1:18" ht="30">
      <c r="A20" s="2">
        <v>2397</v>
      </c>
      <c r="B20" s="3" t="s">
        <v>1760</v>
      </c>
      <c r="C20" s="3" t="s">
        <v>2762</v>
      </c>
      <c r="D20" s="3" t="s">
        <v>2800</v>
      </c>
      <c r="E20" s="3" t="s">
        <v>2800</v>
      </c>
      <c r="F20" s="4" t="b">
        <v>0</v>
      </c>
      <c r="G20" s="3" t="s">
        <v>20</v>
      </c>
      <c r="H20" s="4" t="b">
        <v>0</v>
      </c>
      <c r="I20" s="4" t="b">
        <v>1</v>
      </c>
      <c r="J20" s="3" t="s">
        <v>354</v>
      </c>
      <c r="K20" s="3" t="s">
        <v>20</v>
      </c>
      <c r="L20" s="5" t="s">
        <v>5060</v>
      </c>
      <c r="M20" s="5" t="s">
        <v>7036</v>
      </c>
      <c r="N20" s="3" t="s">
        <v>20</v>
      </c>
      <c r="O20" s="3" t="s">
        <v>20</v>
      </c>
      <c r="P20" s="8"/>
      <c r="Q20" s="61" t="s">
        <v>20</v>
      </c>
      <c r="R20" s="3" t="s">
        <v>20</v>
      </c>
    </row>
    <row r="21" spans="1:18">
      <c r="A21" s="2">
        <v>2398</v>
      </c>
      <c r="B21" s="3" t="s">
        <v>1760</v>
      </c>
      <c r="C21" s="3" t="s">
        <v>2762</v>
      </c>
      <c r="D21" s="3" t="s">
        <v>2802</v>
      </c>
      <c r="E21" s="3" t="s">
        <v>2802</v>
      </c>
      <c r="F21" s="4" t="b">
        <v>0</v>
      </c>
      <c r="G21" s="3" t="s">
        <v>20</v>
      </c>
      <c r="H21" s="4" t="b">
        <v>0</v>
      </c>
      <c r="I21" s="4" t="b">
        <v>0</v>
      </c>
      <c r="J21" s="3" t="s">
        <v>354</v>
      </c>
      <c r="K21" s="3" t="s">
        <v>20</v>
      </c>
      <c r="L21" s="5" t="s">
        <v>5060</v>
      </c>
      <c r="M21" s="57" t="s">
        <v>7010</v>
      </c>
      <c r="N21" s="3" t="s">
        <v>20</v>
      </c>
      <c r="O21" s="3" t="s">
        <v>20</v>
      </c>
      <c r="P21" s="8"/>
      <c r="R21" s="3" t="s">
        <v>20</v>
      </c>
    </row>
    <row r="22" spans="1:18" ht="30">
      <c r="A22" s="2">
        <v>2399</v>
      </c>
      <c r="B22" s="3" t="s">
        <v>1760</v>
      </c>
      <c r="C22" s="3" t="s">
        <v>2762</v>
      </c>
      <c r="D22" s="3" t="s">
        <v>2804</v>
      </c>
      <c r="E22" s="3" t="s">
        <v>2804</v>
      </c>
      <c r="F22" s="4" t="b">
        <v>0</v>
      </c>
      <c r="G22" s="3" t="s">
        <v>20</v>
      </c>
      <c r="H22" s="4" t="b">
        <v>1</v>
      </c>
      <c r="I22" s="4" t="b">
        <v>0</v>
      </c>
      <c r="J22" s="3" t="s">
        <v>354</v>
      </c>
      <c r="K22" s="3" t="s">
        <v>20</v>
      </c>
      <c r="L22" s="5" t="s">
        <v>5060</v>
      </c>
      <c r="M22" s="5" t="s">
        <v>7029</v>
      </c>
      <c r="N22" s="3" t="s">
        <v>20</v>
      </c>
      <c r="O22" s="3" t="s">
        <v>20</v>
      </c>
      <c r="P22" s="8"/>
      <c r="Q22" s="61" t="s">
        <v>20</v>
      </c>
      <c r="R22" s="3" t="s">
        <v>20</v>
      </c>
    </row>
    <row r="23" spans="1:18">
      <c r="A23" s="2">
        <v>2400</v>
      </c>
      <c r="B23" s="3" t="s">
        <v>1760</v>
      </c>
      <c r="C23" s="3" t="s">
        <v>2762</v>
      </c>
      <c r="D23" s="3" t="s">
        <v>2806</v>
      </c>
      <c r="E23" s="3" t="s">
        <v>2806</v>
      </c>
      <c r="F23" s="4" t="b">
        <v>0</v>
      </c>
      <c r="G23" s="3" t="s">
        <v>20</v>
      </c>
      <c r="H23" s="4" t="b">
        <v>0</v>
      </c>
      <c r="I23" s="4" t="b">
        <v>0</v>
      </c>
      <c r="J23" s="3" t="s">
        <v>354</v>
      </c>
      <c r="K23" s="3" t="s">
        <v>20</v>
      </c>
      <c r="L23" s="5" t="s">
        <v>5060</v>
      </c>
      <c r="M23" s="5" t="s">
        <v>7030</v>
      </c>
      <c r="N23" s="3" t="s">
        <v>20</v>
      </c>
      <c r="O23" s="3" t="s">
        <v>20</v>
      </c>
      <c r="P23" s="8"/>
      <c r="Q23" s="61" t="s">
        <v>20</v>
      </c>
      <c r="R23" s="3" t="s">
        <v>20</v>
      </c>
    </row>
    <row r="24" spans="1:18">
      <c r="A24" s="2">
        <v>2401</v>
      </c>
      <c r="B24" s="3" t="s">
        <v>1760</v>
      </c>
      <c r="C24" s="3" t="s">
        <v>2762</v>
      </c>
      <c r="D24" s="3" t="s">
        <v>2808</v>
      </c>
      <c r="E24" s="3" t="s">
        <v>2808</v>
      </c>
      <c r="F24" s="4" t="b">
        <v>0</v>
      </c>
      <c r="G24" s="3" t="s">
        <v>20</v>
      </c>
      <c r="H24" s="4" t="b">
        <v>0</v>
      </c>
      <c r="I24" s="4" t="b">
        <v>0</v>
      </c>
      <c r="J24" s="3" t="s">
        <v>354</v>
      </c>
      <c r="K24" s="3" t="s">
        <v>20</v>
      </c>
      <c r="L24" s="5" t="s">
        <v>5060</v>
      </c>
      <c r="M24" s="5" t="s">
        <v>7031</v>
      </c>
      <c r="N24" s="3" t="s">
        <v>20</v>
      </c>
      <c r="O24" s="3" t="s">
        <v>20</v>
      </c>
      <c r="P24" s="8"/>
      <c r="Q24" s="61" t="s">
        <v>20</v>
      </c>
      <c r="R24" s="3" t="s">
        <v>20</v>
      </c>
    </row>
    <row r="25" spans="1:18">
      <c r="A25" s="2">
        <v>2402</v>
      </c>
      <c r="B25" s="3" t="s">
        <v>1760</v>
      </c>
      <c r="C25" s="3" t="s">
        <v>2762</v>
      </c>
      <c r="D25" s="3" t="s">
        <v>2810</v>
      </c>
      <c r="E25" s="3" t="s">
        <v>2810</v>
      </c>
      <c r="F25" s="4" t="b">
        <v>0</v>
      </c>
      <c r="G25" s="3" t="s">
        <v>20</v>
      </c>
      <c r="H25" s="4" t="b">
        <v>0</v>
      </c>
      <c r="I25" s="4" t="b">
        <v>0</v>
      </c>
      <c r="J25" s="3" t="s">
        <v>354</v>
      </c>
      <c r="K25" s="3" t="s">
        <v>20</v>
      </c>
      <c r="L25" s="5" t="s">
        <v>5060</v>
      </c>
      <c r="M25" s="5" t="s">
        <v>7007</v>
      </c>
      <c r="N25" s="3" t="s">
        <v>20</v>
      </c>
      <c r="O25" s="3" t="s">
        <v>20</v>
      </c>
      <c r="P25" s="8"/>
      <c r="Q25" s="61" t="s">
        <v>20</v>
      </c>
      <c r="R25" s="3" t="s">
        <v>20</v>
      </c>
    </row>
    <row r="26" spans="1:18" ht="45">
      <c r="A26" s="2">
        <v>2403</v>
      </c>
      <c r="B26" s="3" t="s">
        <v>1760</v>
      </c>
      <c r="C26" s="3" t="s">
        <v>2762</v>
      </c>
      <c r="D26" s="3" t="s">
        <v>2812</v>
      </c>
      <c r="E26" s="3" t="s">
        <v>2812</v>
      </c>
      <c r="F26" s="4" t="b">
        <v>0</v>
      </c>
      <c r="G26" s="3" t="s">
        <v>20</v>
      </c>
      <c r="H26" s="4" t="b">
        <v>0</v>
      </c>
      <c r="I26" s="4" t="b">
        <v>0</v>
      </c>
      <c r="J26" s="3" t="s">
        <v>354</v>
      </c>
      <c r="K26" s="3" t="s">
        <v>20</v>
      </c>
      <c r="L26" s="57" t="s">
        <v>7037</v>
      </c>
      <c r="M26" s="5" t="s">
        <v>7008</v>
      </c>
      <c r="N26" s="3" t="s">
        <v>20</v>
      </c>
      <c r="O26" s="3" t="s">
        <v>20</v>
      </c>
      <c r="P26" s="8"/>
      <c r="Q26" s="57" t="s">
        <v>7038</v>
      </c>
      <c r="R26" s="3" t="s">
        <v>20</v>
      </c>
    </row>
    <row r="27" spans="1:18">
      <c r="A27" s="2">
        <v>2404</v>
      </c>
      <c r="B27" s="3" t="s">
        <v>1760</v>
      </c>
      <c r="C27" s="3" t="s">
        <v>2762</v>
      </c>
      <c r="D27" s="3" t="s">
        <v>2815</v>
      </c>
      <c r="E27" s="3" t="s">
        <v>2815</v>
      </c>
      <c r="F27" s="4" t="b">
        <v>0</v>
      </c>
      <c r="G27" s="3" t="s">
        <v>20</v>
      </c>
      <c r="H27" s="4" t="b">
        <v>0</v>
      </c>
      <c r="I27" s="4" t="b">
        <v>0</v>
      </c>
      <c r="J27" s="3" t="s">
        <v>354</v>
      </c>
      <c r="K27" s="3" t="s">
        <v>2769</v>
      </c>
      <c r="L27" s="3" t="s">
        <v>213</v>
      </c>
      <c r="M27" s="5" t="s">
        <v>7032</v>
      </c>
      <c r="N27" s="3" t="s">
        <v>20</v>
      </c>
      <c r="O27" s="3" t="s">
        <v>20</v>
      </c>
      <c r="P27" s="8"/>
      <c r="Q27" s="61" t="s">
        <v>20</v>
      </c>
      <c r="R27" s="3" t="s">
        <v>20</v>
      </c>
    </row>
    <row r="28" spans="1:18">
      <c r="A28" s="2">
        <v>2405</v>
      </c>
      <c r="B28" s="3" t="s">
        <v>1760</v>
      </c>
      <c r="C28" s="3" t="s">
        <v>2762</v>
      </c>
      <c r="D28" s="3" t="s">
        <v>2817</v>
      </c>
      <c r="E28" s="3" t="s">
        <v>2817</v>
      </c>
      <c r="F28" s="4" t="b">
        <v>0</v>
      </c>
      <c r="G28" s="3" t="s">
        <v>20</v>
      </c>
      <c r="H28" s="4" t="b">
        <v>0</v>
      </c>
      <c r="I28" s="4" t="b">
        <v>0</v>
      </c>
      <c r="J28" s="3" t="s">
        <v>354</v>
      </c>
      <c r="K28" s="3" t="s">
        <v>20</v>
      </c>
      <c r="L28" s="3" t="s">
        <v>439</v>
      </c>
      <c r="M28" s="5" t="s">
        <v>7006</v>
      </c>
      <c r="N28" s="3" t="s">
        <v>20</v>
      </c>
      <c r="O28" s="3" t="s">
        <v>20</v>
      </c>
      <c r="P28" s="8"/>
      <c r="Q28" s="61" t="s">
        <v>20</v>
      </c>
      <c r="R28" s="3" t="s">
        <v>20</v>
      </c>
    </row>
    <row r="29" spans="1:18" ht="45">
      <c r="A29" s="2">
        <v>2406</v>
      </c>
      <c r="B29" s="3" t="s">
        <v>1760</v>
      </c>
      <c r="C29" s="3" t="s">
        <v>2762</v>
      </c>
      <c r="D29" s="3" t="s">
        <v>2819</v>
      </c>
      <c r="E29" s="3" t="s">
        <v>2819</v>
      </c>
      <c r="F29" s="4" t="b">
        <v>0</v>
      </c>
      <c r="G29" s="3" t="s">
        <v>186</v>
      </c>
      <c r="H29" s="4" t="b">
        <v>1</v>
      </c>
      <c r="I29" s="4" t="b">
        <v>0</v>
      </c>
      <c r="J29" s="3" t="s">
        <v>354</v>
      </c>
      <c r="K29" s="3" t="s">
        <v>20</v>
      </c>
      <c r="L29" s="5" t="s">
        <v>5060</v>
      </c>
      <c r="M29" s="38" t="s">
        <v>7033</v>
      </c>
      <c r="N29" s="3" t="s">
        <v>20</v>
      </c>
      <c r="O29" s="3" t="s">
        <v>20</v>
      </c>
      <c r="P29" s="8"/>
      <c r="Q29" s="5" t="s">
        <v>7005</v>
      </c>
      <c r="R29" s="3" t="s">
        <v>20</v>
      </c>
    </row>
    <row r="30" spans="1:18">
      <c r="A30" s="2">
        <v>2407</v>
      </c>
      <c r="B30" s="3" t="s">
        <v>1760</v>
      </c>
      <c r="C30" s="3" t="s">
        <v>2762</v>
      </c>
      <c r="D30" s="3" t="s">
        <v>2821</v>
      </c>
      <c r="E30" s="3" t="s">
        <v>2821</v>
      </c>
      <c r="F30" s="4" t="b">
        <v>0</v>
      </c>
      <c r="G30" s="3" t="s">
        <v>20</v>
      </c>
      <c r="H30" s="4" t="b">
        <v>0</v>
      </c>
      <c r="I30" s="4" t="b">
        <v>0</v>
      </c>
      <c r="J30" s="3" t="s">
        <v>354</v>
      </c>
      <c r="K30" s="3" t="s">
        <v>20</v>
      </c>
      <c r="L30" s="3" t="s">
        <v>439</v>
      </c>
      <c r="M30" s="5" t="s">
        <v>7004</v>
      </c>
      <c r="N30" s="3" t="s">
        <v>20</v>
      </c>
      <c r="O30" s="3" t="s">
        <v>20</v>
      </c>
      <c r="P30" s="8"/>
      <c r="Q30" s="61" t="s">
        <v>20</v>
      </c>
      <c r="R30" s="3" t="s">
        <v>20</v>
      </c>
    </row>
    <row r="31" spans="1:18" ht="30">
      <c r="A31" s="2">
        <v>2408</v>
      </c>
      <c r="B31" s="3" t="s">
        <v>1760</v>
      </c>
      <c r="C31" s="3" t="s">
        <v>2762</v>
      </c>
      <c r="D31" s="3" t="s">
        <v>2823</v>
      </c>
      <c r="E31" s="3" t="s">
        <v>2823</v>
      </c>
      <c r="F31" s="4" t="b">
        <v>0</v>
      </c>
      <c r="G31" s="3" t="s">
        <v>20</v>
      </c>
      <c r="H31" s="4" t="b">
        <v>0</v>
      </c>
      <c r="I31" s="4" t="b">
        <v>0</v>
      </c>
      <c r="J31" s="3" t="s">
        <v>354</v>
      </c>
      <c r="K31" s="3" t="s">
        <v>20</v>
      </c>
      <c r="L31" s="5" t="s">
        <v>5060</v>
      </c>
      <c r="M31" s="5" t="s">
        <v>7034</v>
      </c>
      <c r="N31" s="3" t="s">
        <v>20</v>
      </c>
      <c r="O31" s="3" t="s">
        <v>20</v>
      </c>
      <c r="P31" s="8"/>
      <c r="Q31" s="61" t="s">
        <v>20</v>
      </c>
      <c r="R31" s="3" t="s">
        <v>20</v>
      </c>
    </row>
    <row r="32" spans="1:18" ht="30">
      <c r="A32" s="2">
        <v>2409</v>
      </c>
      <c r="B32" s="3" t="s">
        <v>1760</v>
      </c>
      <c r="C32" s="3" t="s">
        <v>2762</v>
      </c>
      <c r="D32" s="3" t="s">
        <v>2825</v>
      </c>
      <c r="E32" s="3" t="s">
        <v>2825</v>
      </c>
      <c r="F32" s="4" t="b">
        <v>0</v>
      </c>
      <c r="G32" s="3" t="s">
        <v>20</v>
      </c>
      <c r="H32" s="4" t="b">
        <v>0</v>
      </c>
      <c r="I32" s="4" t="b">
        <v>0</v>
      </c>
      <c r="J32" s="3" t="s">
        <v>354</v>
      </c>
      <c r="K32" s="3" t="s">
        <v>20</v>
      </c>
      <c r="L32" s="5" t="s">
        <v>5060</v>
      </c>
      <c r="M32" s="5" t="s">
        <v>7035</v>
      </c>
      <c r="N32" s="3" t="s">
        <v>20</v>
      </c>
      <c r="O32" s="3" t="s">
        <v>20</v>
      </c>
      <c r="P32" s="8"/>
      <c r="Q32" s="61" t="s">
        <v>20</v>
      </c>
      <c r="R32" s="3" t="s">
        <v>20</v>
      </c>
    </row>
  </sheetData>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76"/>
  <sheetViews>
    <sheetView topLeftCell="D72" workbookViewId="0">
      <selection activeCell="Q75" sqref="Q75"/>
    </sheetView>
  </sheetViews>
  <sheetFormatPr defaultRowHeight="15"/>
  <cols>
    <col min="1" max="1" width="5" hidden="1" customWidth="1"/>
    <col min="2" max="3" width="13.85546875" bestFit="1" customWidth="1"/>
    <col min="4" max="4" width="14.85546875" bestFit="1" customWidth="1"/>
    <col min="5" max="5" width="19.5703125" hidden="1" customWidth="1"/>
    <col min="6" max="6" width="13.7109375" hidden="1" customWidth="1"/>
    <col min="7" max="7" width="16.140625" customWidth="1"/>
    <col min="8" max="8" width="11.5703125" hidden="1" customWidth="1"/>
    <col min="9" max="9" width="9.85546875" hidden="1" customWidth="1"/>
    <col min="10" max="10" width="4.85546875" hidden="1" customWidth="1"/>
    <col min="11" max="11" width="18.5703125" hidden="1" customWidth="1"/>
    <col min="12" max="12" width="10.5703125" bestFit="1" customWidth="1"/>
    <col min="13" max="13" width="62.140625" customWidth="1"/>
    <col min="14" max="14" width="12.7109375" hidden="1" customWidth="1"/>
    <col min="15" max="15" width="6.42578125" hidden="1" customWidth="1"/>
    <col min="16" max="16" width="5.42578125" hidden="1" customWidth="1"/>
    <col min="17" max="17" width="46.42578125" customWidth="1"/>
    <col min="18" max="18" width="15" customWidth="1"/>
    <col min="19" max="19" width="4.28515625" bestFit="1" customWidth="1"/>
    <col min="20" max="20" width="6.7109375" bestFit="1" customWidth="1"/>
  </cols>
  <sheetData>
    <row r="1" spans="1:20">
      <c r="A1" s="1" t="s">
        <v>0</v>
      </c>
      <c r="B1" s="1" t="s">
        <v>1</v>
      </c>
      <c r="C1" s="1" t="s">
        <v>2</v>
      </c>
      <c r="D1" s="1" t="s">
        <v>3</v>
      </c>
      <c r="E1" s="1" t="s">
        <v>4</v>
      </c>
      <c r="F1" s="1" t="s">
        <v>5</v>
      </c>
      <c r="G1" s="1" t="s">
        <v>6</v>
      </c>
      <c r="H1" s="1" t="s">
        <v>7</v>
      </c>
      <c r="I1" s="1" t="s">
        <v>8</v>
      </c>
      <c r="J1" s="1" t="s">
        <v>9</v>
      </c>
      <c r="K1" s="1" t="s">
        <v>10</v>
      </c>
      <c r="L1" s="60" t="s">
        <v>11</v>
      </c>
      <c r="M1" s="1" t="s">
        <v>12</v>
      </c>
      <c r="N1" s="1" t="s">
        <v>13</v>
      </c>
      <c r="O1" s="1" t="s">
        <v>14</v>
      </c>
      <c r="P1" s="1" t="s">
        <v>5059</v>
      </c>
      <c r="Q1" s="1" t="s">
        <v>15</v>
      </c>
      <c r="R1" s="1" t="s">
        <v>16</v>
      </c>
      <c r="S1" s="1" t="s">
        <v>5383</v>
      </c>
      <c r="T1" s="1" t="s">
        <v>5382</v>
      </c>
    </row>
    <row r="2" spans="1:20" ht="30" customHeight="1">
      <c r="A2" s="2">
        <v>2024</v>
      </c>
      <c r="B2" s="3" t="s">
        <v>2303</v>
      </c>
      <c r="C2" s="3" t="s">
        <v>2304</v>
      </c>
      <c r="D2" s="3" t="s">
        <v>2827</v>
      </c>
      <c r="E2" s="3" t="s">
        <v>2827</v>
      </c>
      <c r="F2" s="4" t="b">
        <v>0</v>
      </c>
      <c r="G2" s="3" t="s">
        <v>389</v>
      </c>
      <c r="H2" s="4" t="b">
        <v>0</v>
      </c>
      <c r="I2" s="4" t="b">
        <v>0</v>
      </c>
      <c r="J2" s="3" t="s">
        <v>20</v>
      </c>
      <c r="K2" s="3"/>
      <c r="L2" s="3" t="s">
        <v>2828</v>
      </c>
      <c r="M2" s="5" t="s">
        <v>7122</v>
      </c>
      <c r="N2" s="3" t="s">
        <v>588</v>
      </c>
      <c r="O2" s="3" t="s">
        <v>20</v>
      </c>
      <c r="P2" s="8"/>
      <c r="Q2" s="3" t="s">
        <v>2829</v>
      </c>
      <c r="R2" s="3" t="s">
        <v>20</v>
      </c>
    </row>
    <row r="3" spans="1:20" ht="30">
      <c r="A3" s="2">
        <v>1881</v>
      </c>
      <c r="B3" s="3" t="s">
        <v>2303</v>
      </c>
      <c r="C3" s="3" t="s">
        <v>2304</v>
      </c>
      <c r="D3" s="3" t="s">
        <v>2830</v>
      </c>
      <c r="E3" s="3" t="s">
        <v>2830</v>
      </c>
      <c r="F3" s="4" t="b">
        <v>0</v>
      </c>
      <c r="G3" s="3" t="s">
        <v>389</v>
      </c>
      <c r="H3" s="4" t="b">
        <v>1</v>
      </c>
      <c r="I3" s="4" t="b">
        <v>0</v>
      </c>
      <c r="J3" s="3" t="s">
        <v>20</v>
      </c>
      <c r="K3" s="3"/>
      <c r="L3" s="3" t="s">
        <v>2828</v>
      </c>
      <c r="M3" s="5" t="s">
        <v>7123</v>
      </c>
      <c r="N3" s="3" t="s">
        <v>20</v>
      </c>
      <c r="O3" s="3" t="s">
        <v>20</v>
      </c>
      <c r="P3" s="8"/>
      <c r="Q3" s="3" t="s">
        <v>7055</v>
      </c>
      <c r="R3" s="3" t="s">
        <v>20</v>
      </c>
    </row>
    <row r="4" spans="1:20" ht="15" customHeight="1">
      <c r="A4" s="2">
        <v>1873</v>
      </c>
      <c r="B4" s="3" t="s">
        <v>2303</v>
      </c>
      <c r="C4" s="3" t="s">
        <v>2304</v>
      </c>
      <c r="D4" s="3" t="s">
        <v>2832</v>
      </c>
      <c r="E4" s="3" t="s">
        <v>2832</v>
      </c>
      <c r="F4" s="4" t="b">
        <v>0</v>
      </c>
      <c r="G4" s="3" t="s">
        <v>389</v>
      </c>
      <c r="H4" s="4" t="b">
        <v>1</v>
      </c>
      <c r="I4" s="4" t="b">
        <v>0</v>
      </c>
      <c r="J4" s="3" t="s">
        <v>20</v>
      </c>
      <c r="K4" s="3"/>
      <c r="L4" s="3" t="s">
        <v>2828</v>
      </c>
      <c r="M4" s="5" t="s">
        <v>7124</v>
      </c>
      <c r="N4" s="3" t="s">
        <v>20</v>
      </c>
      <c r="O4" s="3" t="s">
        <v>20</v>
      </c>
      <c r="P4" s="8"/>
      <c r="Q4" s="3" t="s">
        <v>7056</v>
      </c>
      <c r="R4" s="3" t="s">
        <v>20</v>
      </c>
    </row>
    <row r="5" spans="1:20" ht="30" customHeight="1">
      <c r="A5" s="2">
        <v>1879</v>
      </c>
      <c r="B5" s="3" t="s">
        <v>2303</v>
      </c>
      <c r="C5" s="3" t="s">
        <v>2304</v>
      </c>
      <c r="D5" s="3" t="s">
        <v>2834</v>
      </c>
      <c r="E5" s="3" t="s">
        <v>2834</v>
      </c>
      <c r="F5" s="4" t="b">
        <v>0</v>
      </c>
      <c r="G5" s="3" t="s">
        <v>389</v>
      </c>
      <c r="H5" s="4" t="b">
        <v>1</v>
      </c>
      <c r="I5" s="4" t="b">
        <v>0</v>
      </c>
      <c r="J5" s="3" t="s">
        <v>20</v>
      </c>
      <c r="K5" s="3"/>
      <c r="L5" s="3" t="s">
        <v>2828</v>
      </c>
      <c r="M5" s="5" t="s">
        <v>7125</v>
      </c>
      <c r="N5" s="3" t="s">
        <v>20</v>
      </c>
      <c r="O5" s="3" t="s">
        <v>20</v>
      </c>
      <c r="P5" s="8"/>
      <c r="Q5" s="3" t="s">
        <v>7057</v>
      </c>
      <c r="R5" s="3" t="s">
        <v>20</v>
      </c>
    </row>
    <row r="6" spans="1:20" ht="15" customHeight="1">
      <c r="A6" s="2">
        <v>1878</v>
      </c>
      <c r="B6" s="3" t="s">
        <v>2303</v>
      </c>
      <c r="C6" s="3" t="s">
        <v>2304</v>
      </c>
      <c r="D6" s="3" t="s">
        <v>2836</v>
      </c>
      <c r="E6" s="3" t="s">
        <v>2836</v>
      </c>
      <c r="F6" s="4" t="b">
        <v>0</v>
      </c>
      <c r="G6" s="3" t="s">
        <v>2837</v>
      </c>
      <c r="H6" s="4" t="b">
        <v>1</v>
      </c>
      <c r="I6" s="4" t="b">
        <v>0</v>
      </c>
      <c r="J6" s="3" t="s">
        <v>20</v>
      </c>
      <c r="K6" s="3"/>
      <c r="L6" s="3" t="s">
        <v>2838</v>
      </c>
      <c r="M6" s="5" t="s">
        <v>7128</v>
      </c>
      <c r="N6" s="3" t="s">
        <v>20</v>
      </c>
      <c r="O6" s="3" t="s">
        <v>20</v>
      </c>
      <c r="P6" s="8"/>
      <c r="Q6" s="3" t="s">
        <v>7058</v>
      </c>
      <c r="R6" s="3" t="s">
        <v>20</v>
      </c>
    </row>
    <row r="7" spans="1:20" ht="15" customHeight="1">
      <c r="A7" s="2">
        <v>1877</v>
      </c>
      <c r="B7" s="3" t="s">
        <v>2303</v>
      </c>
      <c r="C7" s="3" t="s">
        <v>2304</v>
      </c>
      <c r="D7" s="3" t="s">
        <v>2840</v>
      </c>
      <c r="E7" s="3" t="s">
        <v>2840</v>
      </c>
      <c r="F7" s="4" t="b">
        <v>0</v>
      </c>
      <c r="G7" s="5" t="s">
        <v>2837</v>
      </c>
      <c r="H7" s="4" t="b">
        <v>0</v>
      </c>
      <c r="I7" s="4" t="b">
        <v>0</v>
      </c>
      <c r="J7" s="3" t="s">
        <v>20</v>
      </c>
      <c r="K7" s="3" t="s">
        <v>20</v>
      </c>
      <c r="L7" s="3" t="s">
        <v>2838</v>
      </c>
      <c r="M7" s="5" t="s">
        <v>7128</v>
      </c>
      <c r="N7" s="3" t="s">
        <v>20</v>
      </c>
      <c r="O7" s="3" t="s">
        <v>20</v>
      </c>
      <c r="P7" s="8"/>
      <c r="Q7" s="3" t="s">
        <v>7058</v>
      </c>
      <c r="R7" s="3" t="s">
        <v>20</v>
      </c>
    </row>
    <row r="8" spans="1:20" ht="15" customHeight="1">
      <c r="A8" s="2">
        <v>1876</v>
      </c>
      <c r="B8" s="3" t="s">
        <v>2303</v>
      </c>
      <c r="C8" s="3" t="s">
        <v>2304</v>
      </c>
      <c r="D8" s="3" t="s">
        <v>2841</v>
      </c>
      <c r="E8" s="3" t="s">
        <v>2841</v>
      </c>
      <c r="F8" s="4" t="b">
        <v>0</v>
      </c>
      <c r="G8" s="3" t="s">
        <v>2837</v>
      </c>
      <c r="H8" s="4" t="b">
        <v>1</v>
      </c>
      <c r="I8" s="4" t="b">
        <v>0</v>
      </c>
      <c r="J8" s="3" t="s">
        <v>20</v>
      </c>
      <c r="K8" s="3" t="s">
        <v>20</v>
      </c>
      <c r="L8" s="3" t="s">
        <v>2838</v>
      </c>
      <c r="M8" s="5" t="s">
        <v>7127</v>
      </c>
      <c r="N8" s="3" t="s">
        <v>20</v>
      </c>
      <c r="O8" s="3" t="s">
        <v>20</v>
      </c>
      <c r="P8" s="8"/>
      <c r="Q8" s="3" t="s">
        <v>7059</v>
      </c>
      <c r="R8" s="3" t="s">
        <v>20</v>
      </c>
    </row>
    <row r="9" spans="1:20" ht="15" customHeight="1">
      <c r="A9" s="2">
        <v>1875</v>
      </c>
      <c r="B9" s="3" t="s">
        <v>2303</v>
      </c>
      <c r="C9" s="3" t="s">
        <v>2304</v>
      </c>
      <c r="D9" s="3" t="s">
        <v>2843</v>
      </c>
      <c r="E9" s="3" t="s">
        <v>2843</v>
      </c>
      <c r="F9" s="4" t="b">
        <v>0</v>
      </c>
      <c r="G9" s="3" t="s">
        <v>2837</v>
      </c>
      <c r="H9" s="4" t="b">
        <v>0</v>
      </c>
      <c r="I9" s="4" t="b">
        <v>0</v>
      </c>
      <c r="J9" s="3" t="s">
        <v>20</v>
      </c>
      <c r="K9" s="3"/>
      <c r="L9" s="3" t="s">
        <v>2838</v>
      </c>
      <c r="M9" s="5" t="s">
        <v>7126</v>
      </c>
      <c r="N9" s="3" t="s">
        <v>20</v>
      </c>
      <c r="O9" s="3" t="s">
        <v>20</v>
      </c>
      <c r="P9" s="8"/>
      <c r="Q9" s="3" t="s">
        <v>7060</v>
      </c>
      <c r="R9" s="3" t="s">
        <v>20</v>
      </c>
    </row>
    <row r="10" spans="1:20" ht="30" customHeight="1">
      <c r="A10" s="2">
        <v>2032</v>
      </c>
      <c r="B10" s="3" t="s">
        <v>2303</v>
      </c>
      <c r="C10" s="3" t="s">
        <v>2304</v>
      </c>
      <c r="D10" s="3" t="s">
        <v>2845</v>
      </c>
      <c r="E10" s="3" t="s">
        <v>2845</v>
      </c>
      <c r="F10" s="4" t="b">
        <v>0</v>
      </c>
      <c r="G10" s="3" t="s">
        <v>186</v>
      </c>
      <c r="H10" s="4" t="b">
        <v>0</v>
      </c>
      <c r="I10" s="4" t="b">
        <v>0</v>
      </c>
      <c r="J10" s="3" t="s">
        <v>20</v>
      </c>
      <c r="K10" s="3"/>
      <c r="L10" s="3" t="s">
        <v>2846</v>
      </c>
      <c r="M10" s="5" t="s">
        <v>7129</v>
      </c>
      <c r="N10" s="3" t="s">
        <v>24</v>
      </c>
      <c r="O10" s="3" t="s">
        <v>20</v>
      </c>
      <c r="P10" s="8"/>
      <c r="Q10" s="3" t="s">
        <v>2847</v>
      </c>
      <c r="R10" s="3" t="s">
        <v>20</v>
      </c>
    </row>
    <row r="11" spans="1:20" ht="30" customHeight="1">
      <c r="A11" s="2">
        <v>2031</v>
      </c>
      <c r="B11" s="3" t="s">
        <v>2303</v>
      </c>
      <c r="C11" s="3" t="s">
        <v>2304</v>
      </c>
      <c r="D11" s="3" t="s">
        <v>2848</v>
      </c>
      <c r="E11" s="3" t="s">
        <v>2848</v>
      </c>
      <c r="F11" s="4" t="b">
        <v>0</v>
      </c>
      <c r="G11" s="3" t="s">
        <v>186</v>
      </c>
      <c r="H11" s="4" t="b">
        <v>0</v>
      </c>
      <c r="I11" s="4" t="b">
        <v>0</v>
      </c>
      <c r="J11" s="3" t="s">
        <v>20</v>
      </c>
      <c r="K11" s="3"/>
      <c r="L11" s="3" t="s">
        <v>2849</v>
      </c>
      <c r="M11" s="5" t="s">
        <v>7130</v>
      </c>
      <c r="N11" s="3" t="s">
        <v>24</v>
      </c>
      <c r="O11" s="3" t="s">
        <v>20</v>
      </c>
      <c r="P11" s="8"/>
      <c r="Q11" s="3" t="s">
        <v>7061</v>
      </c>
      <c r="R11" s="3" t="s">
        <v>20</v>
      </c>
    </row>
    <row r="12" spans="1:20" ht="30" customHeight="1">
      <c r="A12" s="7"/>
      <c r="B12" s="8"/>
      <c r="C12" s="8"/>
      <c r="D12" s="46" t="s">
        <v>7255</v>
      </c>
      <c r="E12" s="8"/>
      <c r="F12" s="4"/>
      <c r="G12" s="3" t="s">
        <v>186</v>
      </c>
      <c r="H12" s="4"/>
      <c r="I12" s="4"/>
      <c r="J12" s="8"/>
      <c r="K12" s="8"/>
      <c r="L12" s="3" t="s">
        <v>2849</v>
      </c>
      <c r="M12" s="46" t="s">
        <v>7256</v>
      </c>
      <c r="N12" s="8"/>
      <c r="O12" s="8"/>
      <c r="P12" s="8"/>
      <c r="Q12" s="5" t="s">
        <v>7257</v>
      </c>
      <c r="R12" s="8"/>
    </row>
    <row r="13" spans="1:20" ht="30" customHeight="1">
      <c r="A13" s="2">
        <v>1880</v>
      </c>
      <c r="B13" s="3" t="s">
        <v>2303</v>
      </c>
      <c r="C13" s="3" t="s">
        <v>2304</v>
      </c>
      <c r="D13" s="3" t="s">
        <v>2851</v>
      </c>
      <c r="E13" s="3" t="s">
        <v>2851</v>
      </c>
      <c r="F13" s="4" t="b">
        <v>0</v>
      </c>
      <c r="G13" s="3" t="s">
        <v>186</v>
      </c>
      <c r="H13" s="4" t="b">
        <v>1</v>
      </c>
      <c r="I13" s="4" t="b">
        <v>0</v>
      </c>
      <c r="J13" s="3" t="s">
        <v>20</v>
      </c>
      <c r="K13" s="3"/>
      <c r="L13" s="3" t="s">
        <v>2849</v>
      </c>
      <c r="M13" s="5" t="s">
        <v>7131</v>
      </c>
      <c r="N13" s="3" t="s">
        <v>20</v>
      </c>
      <c r="O13" s="3" t="s">
        <v>20</v>
      </c>
      <c r="P13" s="8"/>
      <c r="Q13" s="3" t="s">
        <v>7062</v>
      </c>
      <c r="R13" s="3" t="s">
        <v>20</v>
      </c>
    </row>
    <row r="14" spans="1:20" ht="30" customHeight="1">
      <c r="A14" s="2">
        <v>1860</v>
      </c>
      <c r="B14" s="3" t="s">
        <v>2303</v>
      </c>
      <c r="C14" s="3" t="s">
        <v>2304</v>
      </c>
      <c r="D14" s="3" t="s">
        <v>2853</v>
      </c>
      <c r="E14" s="3" t="s">
        <v>2853</v>
      </c>
      <c r="F14" s="4" t="b">
        <v>0</v>
      </c>
      <c r="G14" s="3" t="s">
        <v>186</v>
      </c>
      <c r="H14" s="4" t="b">
        <v>1</v>
      </c>
      <c r="I14" s="4" t="b">
        <v>0</v>
      </c>
      <c r="J14" s="3" t="s">
        <v>20</v>
      </c>
      <c r="K14" s="3"/>
      <c r="L14" s="3" t="s">
        <v>2849</v>
      </c>
      <c r="M14" s="5" t="s">
        <v>7131</v>
      </c>
      <c r="N14" s="3" t="s">
        <v>20</v>
      </c>
      <c r="O14" s="3" t="s">
        <v>20</v>
      </c>
      <c r="P14" s="8"/>
      <c r="Q14" s="3" t="s">
        <v>7063</v>
      </c>
      <c r="R14" s="3" t="s">
        <v>20</v>
      </c>
    </row>
    <row r="15" spans="1:20" ht="30" customHeight="1">
      <c r="A15" s="2">
        <v>1872</v>
      </c>
      <c r="B15" s="3" t="s">
        <v>2303</v>
      </c>
      <c r="C15" s="3" t="s">
        <v>2304</v>
      </c>
      <c r="D15" s="3" t="s">
        <v>2855</v>
      </c>
      <c r="E15" s="3" t="s">
        <v>2855</v>
      </c>
      <c r="F15" s="4" t="b">
        <v>0</v>
      </c>
      <c r="G15" s="3" t="s">
        <v>186</v>
      </c>
      <c r="H15" s="4" t="b">
        <v>1</v>
      </c>
      <c r="I15" s="4" t="b">
        <v>0</v>
      </c>
      <c r="J15" s="3" t="s">
        <v>20</v>
      </c>
      <c r="K15" s="3"/>
      <c r="L15" s="3" t="s">
        <v>2856</v>
      </c>
      <c r="M15" s="3" t="s">
        <v>7049</v>
      </c>
      <c r="N15" s="3" t="s">
        <v>20</v>
      </c>
      <c r="O15" s="3" t="s">
        <v>20</v>
      </c>
      <c r="P15" s="8"/>
      <c r="Q15" s="3" t="s">
        <v>7049</v>
      </c>
      <c r="R15" s="3" t="s">
        <v>20</v>
      </c>
    </row>
    <row r="16" spans="1:20" ht="30" customHeight="1">
      <c r="A16" s="2">
        <v>1859</v>
      </c>
      <c r="B16" s="3" t="s">
        <v>2303</v>
      </c>
      <c r="C16" s="3" t="s">
        <v>2304</v>
      </c>
      <c r="D16" s="3" t="s">
        <v>2858</v>
      </c>
      <c r="E16" s="3" t="s">
        <v>2858</v>
      </c>
      <c r="F16" s="4" t="b">
        <v>0</v>
      </c>
      <c r="G16" s="3" t="s">
        <v>186</v>
      </c>
      <c r="H16" s="4" t="b">
        <v>1</v>
      </c>
      <c r="I16" s="4" t="b">
        <v>0</v>
      </c>
      <c r="J16" s="3" t="s">
        <v>20</v>
      </c>
      <c r="K16" s="3"/>
      <c r="L16" s="3" t="s">
        <v>2856</v>
      </c>
      <c r="M16" s="5" t="s">
        <v>7048</v>
      </c>
      <c r="N16" s="3" t="s">
        <v>20</v>
      </c>
      <c r="O16" s="3" t="s">
        <v>20</v>
      </c>
      <c r="P16" s="8"/>
      <c r="Q16" s="3" t="s">
        <v>7050</v>
      </c>
      <c r="R16" s="3" t="s">
        <v>20</v>
      </c>
    </row>
    <row r="17" spans="1:18" ht="30" customHeight="1">
      <c r="A17" s="2">
        <v>1874</v>
      </c>
      <c r="B17" s="3" t="s">
        <v>2303</v>
      </c>
      <c r="C17" s="3" t="s">
        <v>2304</v>
      </c>
      <c r="D17" s="3" t="s">
        <v>2860</v>
      </c>
      <c r="E17" s="3" t="s">
        <v>2860</v>
      </c>
      <c r="F17" s="4" t="b">
        <v>0</v>
      </c>
      <c r="G17" s="3" t="s">
        <v>186</v>
      </c>
      <c r="H17" s="4" t="b">
        <v>1</v>
      </c>
      <c r="I17" s="4" t="b">
        <v>0</v>
      </c>
      <c r="J17" s="3" t="s">
        <v>20</v>
      </c>
      <c r="K17" s="3"/>
      <c r="L17" s="3" t="s">
        <v>2856</v>
      </c>
      <c r="M17" s="5" t="s">
        <v>7048</v>
      </c>
      <c r="N17" s="3" t="s">
        <v>24</v>
      </c>
      <c r="O17" s="3" t="s">
        <v>20</v>
      </c>
      <c r="P17" s="8"/>
      <c r="Q17" s="3" t="s">
        <v>7050</v>
      </c>
      <c r="R17" s="3" t="s">
        <v>20</v>
      </c>
    </row>
    <row r="18" spans="1:18" ht="45" customHeight="1">
      <c r="A18" s="2">
        <v>1947</v>
      </c>
      <c r="B18" s="3" t="s">
        <v>2303</v>
      </c>
      <c r="C18" s="3" t="s">
        <v>2304</v>
      </c>
      <c r="D18" s="3" t="s">
        <v>2861</v>
      </c>
      <c r="E18" s="3" t="s">
        <v>2861</v>
      </c>
      <c r="F18" s="4" t="b">
        <v>0</v>
      </c>
      <c r="G18" s="3" t="s">
        <v>2862</v>
      </c>
      <c r="H18" s="4" t="b">
        <v>0</v>
      </c>
      <c r="I18" s="4" t="b">
        <v>0</v>
      </c>
      <c r="J18" s="3" t="s">
        <v>20</v>
      </c>
      <c r="K18" s="3"/>
      <c r="L18" s="3" t="s">
        <v>2863</v>
      </c>
      <c r="M18" s="5" t="s">
        <v>7047</v>
      </c>
      <c r="N18" s="3" t="s">
        <v>20</v>
      </c>
      <c r="O18" s="3" t="s">
        <v>20</v>
      </c>
      <c r="P18" s="8"/>
      <c r="Q18" s="3" t="s">
        <v>7064</v>
      </c>
      <c r="R18" s="3" t="s">
        <v>20</v>
      </c>
    </row>
    <row r="19" spans="1:18" ht="45" customHeight="1">
      <c r="A19" s="2">
        <v>1959</v>
      </c>
      <c r="B19" s="3" t="s">
        <v>2303</v>
      </c>
      <c r="C19" s="3" t="s">
        <v>2304</v>
      </c>
      <c r="D19" s="3" t="s">
        <v>2865</v>
      </c>
      <c r="E19" s="3" t="s">
        <v>2865</v>
      </c>
      <c r="F19" s="4" t="b">
        <v>0</v>
      </c>
      <c r="G19" s="3" t="s">
        <v>2862</v>
      </c>
      <c r="H19" s="4" t="b">
        <v>0</v>
      </c>
      <c r="I19" s="4" t="b">
        <v>0</v>
      </c>
      <c r="J19" s="3" t="s">
        <v>20</v>
      </c>
      <c r="K19" s="3"/>
      <c r="L19" s="3" t="s">
        <v>2863</v>
      </c>
      <c r="M19" s="5" t="s">
        <v>7046</v>
      </c>
      <c r="N19" s="3" t="s">
        <v>20</v>
      </c>
      <c r="O19" s="3" t="s">
        <v>20</v>
      </c>
      <c r="P19" s="8"/>
      <c r="Q19" s="3" t="s">
        <v>7065</v>
      </c>
      <c r="R19" s="3" t="s">
        <v>20</v>
      </c>
    </row>
    <row r="20" spans="1:18" ht="45" customHeight="1">
      <c r="A20" s="2">
        <v>1958</v>
      </c>
      <c r="B20" s="3" t="s">
        <v>2303</v>
      </c>
      <c r="C20" s="3" t="s">
        <v>2304</v>
      </c>
      <c r="D20" s="3" t="s">
        <v>2867</v>
      </c>
      <c r="E20" s="3" t="s">
        <v>2867</v>
      </c>
      <c r="F20" s="4" t="b">
        <v>0</v>
      </c>
      <c r="G20" s="3" t="s">
        <v>2862</v>
      </c>
      <c r="H20" s="4" t="b">
        <v>0</v>
      </c>
      <c r="I20" s="4" t="b">
        <v>0</v>
      </c>
      <c r="J20" s="3" t="s">
        <v>20</v>
      </c>
      <c r="K20" s="3" t="s">
        <v>2975</v>
      </c>
      <c r="L20" s="3" t="s">
        <v>2863</v>
      </c>
      <c r="M20" s="5" t="s">
        <v>7132</v>
      </c>
      <c r="N20" s="3" t="s">
        <v>24</v>
      </c>
      <c r="O20" s="3" t="s">
        <v>20</v>
      </c>
      <c r="P20" s="8"/>
      <c r="Q20" s="3" t="s">
        <v>7066</v>
      </c>
      <c r="R20" s="3" t="s">
        <v>20</v>
      </c>
    </row>
    <row r="21" spans="1:18" ht="45" customHeight="1">
      <c r="A21" s="2">
        <v>2030</v>
      </c>
      <c r="B21" s="3" t="s">
        <v>2303</v>
      </c>
      <c r="C21" s="3" t="s">
        <v>2304</v>
      </c>
      <c r="D21" s="3" t="s">
        <v>2869</v>
      </c>
      <c r="E21" s="3" t="s">
        <v>2869</v>
      </c>
      <c r="F21" s="4" t="b">
        <v>0</v>
      </c>
      <c r="G21" s="3" t="s">
        <v>186</v>
      </c>
      <c r="H21" s="4" t="b">
        <v>0</v>
      </c>
      <c r="I21" s="4" t="b">
        <v>0</v>
      </c>
      <c r="J21" s="3" t="s">
        <v>20</v>
      </c>
      <c r="K21" s="3" t="s">
        <v>2975</v>
      </c>
      <c r="L21" s="3" t="s">
        <v>2870</v>
      </c>
      <c r="M21" s="5" t="s">
        <v>7133</v>
      </c>
      <c r="N21" s="3" t="s">
        <v>24</v>
      </c>
      <c r="O21" s="3" t="s">
        <v>20</v>
      </c>
      <c r="P21" s="8"/>
      <c r="Q21" s="3" t="s">
        <v>7067</v>
      </c>
      <c r="R21" s="3" t="s">
        <v>20</v>
      </c>
    </row>
    <row r="22" spans="1:18" ht="45" customHeight="1">
      <c r="A22" s="2">
        <v>1957</v>
      </c>
      <c r="B22" s="3" t="s">
        <v>2303</v>
      </c>
      <c r="C22" s="3" t="s">
        <v>2304</v>
      </c>
      <c r="D22" s="3" t="s">
        <v>2872</v>
      </c>
      <c r="E22" s="3" t="s">
        <v>2872</v>
      </c>
      <c r="F22" s="4" t="b">
        <v>0</v>
      </c>
      <c r="G22" s="3" t="s">
        <v>186</v>
      </c>
      <c r="H22" s="4" t="b">
        <v>0</v>
      </c>
      <c r="I22" s="4" t="b">
        <v>0</v>
      </c>
      <c r="J22" s="3" t="s">
        <v>20</v>
      </c>
      <c r="K22" s="3" t="s">
        <v>2975</v>
      </c>
      <c r="L22" s="3" t="s">
        <v>2870</v>
      </c>
      <c r="M22" s="5" t="s">
        <v>7134</v>
      </c>
      <c r="N22" s="3" t="s">
        <v>24</v>
      </c>
      <c r="O22" s="3" t="s">
        <v>20</v>
      </c>
      <c r="P22" s="8"/>
      <c r="Q22" s="3" t="s">
        <v>7068</v>
      </c>
      <c r="R22" s="3" t="s">
        <v>20</v>
      </c>
    </row>
    <row r="23" spans="1:18" ht="45" customHeight="1">
      <c r="A23" s="2">
        <v>2029</v>
      </c>
      <c r="B23" s="3" t="s">
        <v>2303</v>
      </c>
      <c r="C23" s="3" t="s">
        <v>2304</v>
      </c>
      <c r="D23" s="3" t="s">
        <v>2874</v>
      </c>
      <c r="E23" s="3" t="s">
        <v>2874</v>
      </c>
      <c r="F23" s="4" t="b">
        <v>0</v>
      </c>
      <c r="G23" s="3" t="s">
        <v>186</v>
      </c>
      <c r="H23" s="4" t="b">
        <v>0</v>
      </c>
      <c r="I23" s="4" t="b">
        <v>0</v>
      </c>
      <c r="J23" s="3" t="s">
        <v>20</v>
      </c>
      <c r="K23" s="3" t="s">
        <v>2975</v>
      </c>
      <c r="L23" s="3" t="s">
        <v>2870</v>
      </c>
      <c r="M23" s="5" t="s">
        <v>7135</v>
      </c>
      <c r="N23" s="3" t="s">
        <v>24</v>
      </c>
      <c r="O23" s="3" t="s">
        <v>20</v>
      </c>
      <c r="P23" s="8"/>
      <c r="Q23" s="3" t="s">
        <v>7069</v>
      </c>
      <c r="R23" s="3" t="s">
        <v>20</v>
      </c>
    </row>
    <row r="24" spans="1:18" ht="30" customHeight="1">
      <c r="A24" s="2">
        <v>1956</v>
      </c>
      <c r="B24" s="3" t="s">
        <v>2303</v>
      </c>
      <c r="C24" s="3" t="s">
        <v>2304</v>
      </c>
      <c r="D24" s="3" t="s">
        <v>2876</v>
      </c>
      <c r="E24" s="3" t="s">
        <v>2876</v>
      </c>
      <c r="F24" s="4" t="b">
        <v>0</v>
      </c>
      <c r="G24" s="3" t="s">
        <v>20</v>
      </c>
      <c r="H24" s="4" t="b">
        <v>0</v>
      </c>
      <c r="I24" s="4" t="b">
        <v>0</v>
      </c>
      <c r="J24" s="3" t="s">
        <v>20</v>
      </c>
      <c r="K24" s="3" t="s">
        <v>2975</v>
      </c>
      <c r="L24" s="3" t="s">
        <v>2870</v>
      </c>
      <c r="M24" s="5" t="s">
        <v>7136</v>
      </c>
      <c r="N24" s="3" t="s">
        <v>24</v>
      </c>
      <c r="O24" s="3" t="s">
        <v>20</v>
      </c>
      <c r="P24" s="8"/>
      <c r="Q24" s="3" t="s">
        <v>7070</v>
      </c>
      <c r="R24" s="3" t="s">
        <v>20</v>
      </c>
    </row>
    <row r="25" spans="1:18" ht="30" customHeight="1">
      <c r="A25" s="2">
        <v>1955</v>
      </c>
      <c r="B25" s="3" t="s">
        <v>2303</v>
      </c>
      <c r="C25" s="3" t="s">
        <v>2304</v>
      </c>
      <c r="D25" s="3" t="s">
        <v>2878</v>
      </c>
      <c r="E25" s="3" t="s">
        <v>2878</v>
      </c>
      <c r="F25" s="4" t="b">
        <v>0</v>
      </c>
      <c r="G25" s="3" t="s">
        <v>2879</v>
      </c>
      <c r="H25" s="4" t="b">
        <v>0</v>
      </c>
      <c r="I25" s="4" t="b">
        <v>0</v>
      </c>
      <c r="J25" s="3" t="s">
        <v>20</v>
      </c>
      <c r="K25" s="3" t="s">
        <v>2975</v>
      </c>
      <c r="L25" s="3" t="s">
        <v>2880</v>
      </c>
      <c r="M25" s="5" t="s">
        <v>7137</v>
      </c>
      <c r="N25" s="3" t="s">
        <v>24</v>
      </c>
      <c r="O25" s="3" t="s">
        <v>20</v>
      </c>
      <c r="P25" s="8"/>
      <c r="Q25" s="3" t="s">
        <v>7071</v>
      </c>
      <c r="R25" s="3" t="s">
        <v>20</v>
      </c>
    </row>
    <row r="26" spans="1:18" ht="60" customHeight="1">
      <c r="A26" s="2">
        <v>2028</v>
      </c>
      <c r="B26" s="3" t="s">
        <v>2303</v>
      </c>
      <c r="C26" s="3" t="s">
        <v>2304</v>
      </c>
      <c r="D26" s="3" t="s">
        <v>2882</v>
      </c>
      <c r="E26" s="3" t="s">
        <v>2882</v>
      </c>
      <c r="F26" s="4" t="b">
        <v>0</v>
      </c>
      <c r="G26" s="3" t="s">
        <v>2879</v>
      </c>
      <c r="H26" s="4" t="b">
        <v>0</v>
      </c>
      <c r="I26" s="4" t="b">
        <v>0</v>
      </c>
      <c r="J26" s="3" t="s">
        <v>20</v>
      </c>
      <c r="K26" s="3" t="s">
        <v>2975</v>
      </c>
      <c r="L26" s="3" t="s">
        <v>2880</v>
      </c>
      <c r="M26" s="5" t="s">
        <v>7138</v>
      </c>
      <c r="N26" s="3" t="s">
        <v>24</v>
      </c>
      <c r="O26" s="3" t="s">
        <v>20</v>
      </c>
      <c r="P26" s="8"/>
      <c r="Q26" s="3" t="s">
        <v>7072</v>
      </c>
      <c r="R26" s="3" t="s">
        <v>20</v>
      </c>
    </row>
    <row r="27" spans="1:18" ht="30" customHeight="1">
      <c r="A27" s="2">
        <v>1954</v>
      </c>
      <c r="B27" s="3" t="s">
        <v>2303</v>
      </c>
      <c r="C27" s="3" t="s">
        <v>2304</v>
      </c>
      <c r="D27" s="3" t="s">
        <v>2884</v>
      </c>
      <c r="E27" s="3" t="s">
        <v>2884</v>
      </c>
      <c r="F27" s="4" t="b">
        <v>0</v>
      </c>
      <c r="G27" s="3" t="s">
        <v>2879</v>
      </c>
      <c r="H27" s="4" t="b">
        <v>0</v>
      </c>
      <c r="I27" s="4" t="b">
        <v>0</v>
      </c>
      <c r="J27" s="3" t="s">
        <v>20</v>
      </c>
      <c r="K27" s="3" t="s">
        <v>2975</v>
      </c>
      <c r="L27" s="3" t="s">
        <v>2880</v>
      </c>
      <c r="M27" s="5" t="s">
        <v>7139</v>
      </c>
      <c r="N27" s="3" t="s">
        <v>24</v>
      </c>
      <c r="O27" s="3" t="s">
        <v>20</v>
      </c>
      <c r="P27" s="8"/>
      <c r="Q27" s="3" t="s">
        <v>7073</v>
      </c>
      <c r="R27" s="3" t="s">
        <v>20</v>
      </c>
    </row>
    <row r="28" spans="1:18" ht="30" customHeight="1">
      <c r="A28" s="2">
        <v>1953</v>
      </c>
      <c r="B28" s="3" t="s">
        <v>2303</v>
      </c>
      <c r="C28" s="3" t="s">
        <v>2304</v>
      </c>
      <c r="D28" s="3" t="s">
        <v>2886</v>
      </c>
      <c r="E28" s="3" t="s">
        <v>2886</v>
      </c>
      <c r="F28" s="4" t="b">
        <v>0</v>
      </c>
      <c r="G28" s="3" t="s">
        <v>2879</v>
      </c>
      <c r="H28" s="4" t="b">
        <v>0</v>
      </c>
      <c r="I28" s="4" t="b">
        <v>0</v>
      </c>
      <c r="J28" s="3" t="s">
        <v>20</v>
      </c>
      <c r="K28" s="3" t="s">
        <v>2975</v>
      </c>
      <c r="L28" s="3" t="s">
        <v>2880</v>
      </c>
      <c r="M28" s="5" t="s">
        <v>7139</v>
      </c>
      <c r="N28" s="3" t="s">
        <v>24</v>
      </c>
      <c r="O28" s="3" t="s">
        <v>20</v>
      </c>
      <c r="P28" s="8"/>
      <c r="Q28" s="3" t="s">
        <v>7074</v>
      </c>
      <c r="R28" s="3" t="s">
        <v>20</v>
      </c>
    </row>
    <row r="29" spans="1:18" ht="30" customHeight="1">
      <c r="A29" s="7"/>
      <c r="B29" s="8"/>
      <c r="C29" s="8"/>
      <c r="D29" s="46" t="s">
        <v>7258</v>
      </c>
      <c r="E29" s="8"/>
      <c r="F29" s="4"/>
      <c r="G29" s="3" t="s">
        <v>2879</v>
      </c>
      <c r="H29" s="4"/>
      <c r="I29" s="4"/>
      <c r="J29" s="8"/>
      <c r="K29" s="8"/>
      <c r="L29" s="3" t="s">
        <v>2880</v>
      </c>
      <c r="M29" s="5" t="s">
        <v>7139</v>
      </c>
      <c r="N29" s="8"/>
      <c r="O29" s="8"/>
      <c r="P29" s="8"/>
      <c r="Q29" s="3" t="s">
        <v>7075</v>
      </c>
      <c r="R29" s="8"/>
    </row>
    <row r="30" spans="1:18" ht="45" customHeight="1">
      <c r="A30" s="2">
        <v>2027</v>
      </c>
      <c r="B30" s="3" t="s">
        <v>2303</v>
      </c>
      <c r="C30" s="3" t="s">
        <v>2304</v>
      </c>
      <c r="D30" s="3" t="s">
        <v>2886</v>
      </c>
      <c r="E30" s="3" t="s">
        <v>2886</v>
      </c>
      <c r="F30" s="4" t="b">
        <v>0</v>
      </c>
      <c r="G30" s="3" t="s">
        <v>2879</v>
      </c>
      <c r="H30" s="4" t="b">
        <v>0</v>
      </c>
      <c r="I30" s="4" t="b">
        <v>0</v>
      </c>
      <c r="J30" s="3" t="s">
        <v>20</v>
      </c>
      <c r="K30" s="3" t="s">
        <v>2975</v>
      </c>
      <c r="L30" s="3" t="s">
        <v>2880</v>
      </c>
      <c r="M30" s="5" t="s">
        <v>7139</v>
      </c>
      <c r="N30" s="3" t="s">
        <v>24</v>
      </c>
      <c r="O30" s="3" t="s">
        <v>20</v>
      </c>
      <c r="P30" s="8"/>
      <c r="Q30" s="3" t="s">
        <v>7075</v>
      </c>
      <c r="R30" s="3" t="s">
        <v>20</v>
      </c>
    </row>
    <row r="31" spans="1:18" ht="45" customHeight="1">
      <c r="A31" s="2">
        <v>1952</v>
      </c>
      <c r="B31" s="3" t="s">
        <v>2303</v>
      </c>
      <c r="C31" s="3" t="s">
        <v>2304</v>
      </c>
      <c r="D31" s="3" t="s">
        <v>2889</v>
      </c>
      <c r="E31" s="3" t="s">
        <v>2889</v>
      </c>
      <c r="F31" s="4" t="b">
        <v>0</v>
      </c>
      <c r="G31" s="3" t="s">
        <v>20</v>
      </c>
      <c r="H31" s="4" t="b">
        <v>1</v>
      </c>
      <c r="I31" s="4" t="b">
        <v>0</v>
      </c>
      <c r="J31" s="3" t="s">
        <v>20</v>
      </c>
      <c r="K31" s="3" t="s">
        <v>2975</v>
      </c>
      <c r="L31" s="3" t="s">
        <v>2880</v>
      </c>
      <c r="M31" s="5" t="s">
        <v>7140</v>
      </c>
      <c r="N31" s="3" t="s">
        <v>24</v>
      </c>
      <c r="O31" s="3" t="s">
        <v>20</v>
      </c>
      <c r="P31" s="8"/>
      <c r="Q31" s="3" t="s">
        <v>7076</v>
      </c>
      <c r="R31" s="3" t="s">
        <v>20</v>
      </c>
    </row>
    <row r="32" spans="1:18" ht="45" customHeight="1">
      <c r="A32" s="2">
        <v>1951</v>
      </c>
      <c r="B32" s="3" t="s">
        <v>2303</v>
      </c>
      <c r="C32" s="3" t="s">
        <v>2304</v>
      </c>
      <c r="D32" s="3" t="s">
        <v>2891</v>
      </c>
      <c r="E32" s="3" t="s">
        <v>2891</v>
      </c>
      <c r="F32" s="4" t="b">
        <v>0</v>
      </c>
      <c r="G32" s="3" t="s">
        <v>20</v>
      </c>
      <c r="H32" s="4" t="b">
        <v>1</v>
      </c>
      <c r="I32" s="4" t="b">
        <v>0</v>
      </c>
      <c r="J32" s="3" t="s">
        <v>20</v>
      </c>
      <c r="K32" s="3" t="s">
        <v>2975</v>
      </c>
      <c r="L32" s="3" t="s">
        <v>2880</v>
      </c>
      <c r="M32" s="5" t="s">
        <v>7140</v>
      </c>
      <c r="N32" s="3" t="s">
        <v>24</v>
      </c>
      <c r="O32" s="3" t="s">
        <v>20</v>
      </c>
      <c r="P32" s="8"/>
      <c r="Q32" s="3" t="s">
        <v>7077</v>
      </c>
      <c r="R32" s="3" t="s">
        <v>20</v>
      </c>
    </row>
    <row r="33" spans="1:18" ht="30" customHeight="1">
      <c r="A33" s="2">
        <v>1950</v>
      </c>
      <c r="B33" s="3" t="s">
        <v>2303</v>
      </c>
      <c r="C33" s="3" t="s">
        <v>2304</v>
      </c>
      <c r="D33" s="3" t="s">
        <v>2893</v>
      </c>
      <c r="E33" s="3" t="s">
        <v>2893</v>
      </c>
      <c r="F33" s="4" t="b">
        <v>0</v>
      </c>
      <c r="G33" s="3" t="s">
        <v>20</v>
      </c>
      <c r="H33" s="4" t="b">
        <v>0</v>
      </c>
      <c r="I33" s="4" t="b">
        <v>0</v>
      </c>
      <c r="J33" s="3" t="s">
        <v>20</v>
      </c>
      <c r="K33" s="3" t="s">
        <v>2975</v>
      </c>
      <c r="L33" s="3" t="s">
        <v>2880</v>
      </c>
      <c r="M33" s="5" t="s">
        <v>7193</v>
      </c>
      <c r="N33" s="3" t="s">
        <v>24</v>
      </c>
      <c r="O33" s="3" t="s">
        <v>20</v>
      </c>
      <c r="P33" s="8"/>
      <c r="Q33" s="3" t="s">
        <v>7078</v>
      </c>
      <c r="R33" s="3" t="s">
        <v>20</v>
      </c>
    </row>
    <row r="34" spans="1:18" ht="30" customHeight="1">
      <c r="A34" s="2">
        <v>1960</v>
      </c>
      <c r="B34" s="3" t="s">
        <v>2303</v>
      </c>
      <c r="C34" s="3" t="s">
        <v>2304</v>
      </c>
      <c r="D34" s="3" t="s">
        <v>2895</v>
      </c>
      <c r="E34" s="3" t="s">
        <v>2895</v>
      </c>
      <c r="F34" s="4" t="b">
        <v>0</v>
      </c>
      <c r="G34" s="3" t="s">
        <v>20</v>
      </c>
      <c r="H34" s="4" t="b">
        <v>0</v>
      </c>
      <c r="I34" s="4" t="b">
        <v>0</v>
      </c>
      <c r="J34" s="3" t="s">
        <v>20</v>
      </c>
      <c r="K34" s="3" t="s">
        <v>2975</v>
      </c>
      <c r="L34" s="3" t="s">
        <v>2880</v>
      </c>
      <c r="M34" s="5" t="s">
        <v>7194</v>
      </c>
      <c r="N34" s="3" t="s">
        <v>24</v>
      </c>
      <c r="O34" s="3" t="s">
        <v>20</v>
      </c>
      <c r="P34" s="8"/>
      <c r="Q34" s="3" t="s">
        <v>7079</v>
      </c>
      <c r="R34" s="3" t="s">
        <v>20</v>
      </c>
    </row>
    <row r="35" spans="1:18" ht="30" customHeight="1">
      <c r="A35" s="2">
        <v>2026</v>
      </c>
      <c r="B35" s="3" t="s">
        <v>2303</v>
      </c>
      <c r="C35" s="3" t="s">
        <v>2304</v>
      </c>
      <c r="D35" s="3" t="s">
        <v>2897</v>
      </c>
      <c r="E35" s="3" t="s">
        <v>2897</v>
      </c>
      <c r="F35" s="4" t="b">
        <v>0</v>
      </c>
      <c r="G35" s="3"/>
      <c r="H35" s="4" t="b">
        <v>0</v>
      </c>
      <c r="I35" s="4" t="b">
        <v>0</v>
      </c>
      <c r="J35" s="3" t="s">
        <v>20</v>
      </c>
      <c r="K35" s="3" t="s">
        <v>2975</v>
      </c>
      <c r="L35" s="3" t="s">
        <v>442</v>
      </c>
      <c r="M35" s="5" t="s">
        <v>7195</v>
      </c>
      <c r="N35" s="3" t="s">
        <v>24</v>
      </c>
      <c r="O35" s="3" t="s">
        <v>20</v>
      </c>
      <c r="P35" s="8"/>
      <c r="Q35" s="3" t="s">
        <v>2898</v>
      </c>
      <c r="R35" s="3" t="s">
        <v>20</v>
      </c>
    </row>
    <row r="36" spans="1:18" ht="30" customHeight="1">
      <c r="A36" s="2">
        <v>1948</v>
      </c>
      <c r="B36" s="3" t="s">
        <v>2303</v>
      </c>
      <c r="C36" s="3" t="s">
        <v>2304</v>
      </c>
      <c r="D36" s="3" t="s">
        <v>2899</v>
      </c>
      <c r="E36" s="3" t="s">
        <v>2899</v>
      </c>
      <c r="F36" s="4" t="b">
        <v>0</v>
      </c>
      <c r="G36" s="3" t="s">
        <v>20</v>
      </c>
      <c r="H36" s="4" t="b">
        <v>0</v>
      </c>
      <c r="I36" s="4" t="b">
        <v>0</v>
      </c>
      <c r="J36" s="3" t="s">
        <v>20</v>
      </c>
      <c r="K36" s="3" t="s">
        <v>2975</v>
      </c>
      <c r="L36" s="3" t="s">
        <v>442</v>
      </c>
      <c r="M36" s="5" t="s">
        <v>7195</v>
      </c>
      <c r="N36" s="3" t="s">
        <v>24</v>
      </c>
      <c r="O36" s="3" t="s">
        <v>20</v>
      </c>
      <c r="P36" s="8"/>
      <c r="Q36" s="3" t="s">
        <v>7051</v>
      </c>
      <c r="R36" s="3" t="s">
        <v>20</v>
      </c>
    </row>
    <row r="37" spans="1:18" ht="30" customHeight="1">
      <c r="A37" s="2">
        <v>1943</v>
      </c>
      <c r="B37" s="3" t="s">
        <v>2303</v>
      </c>
      <c r="C37" s="3" t="s">
        <v>2304</v>
      </c>
      <c r="D37" s="3" t="s">
        <v>2901</v>
      </c>
      <c r="E37" s="3" t="s">
        <v>2901</v>
      </c>
      <c r="F37" s="4" t="b">
        <v>0</v>
      </c>
      <c r="G37" s="3" t="s">
        <v>20</v>
      </c>
      <c r="H37" s="4" t="b">
        <v>0</v>
      </c>
      <c r="I37" s="4" t="b">
        <v>0</v>
      </c>
      <c r="J37" s="3" t="s">
        <v>20</v>
      </c>
      <c r="K37" s="3" t="s">
        <v>2975</v>
      </c>
      <c r="L37" s="3" t="s">
        <v>442</v>
      </c>
      <c r="M37" s="5" t="s">
        <v>7196</v>
      </c>
      <c r="N37" s="3" t="s">
        <v>24</v>
      </c>
      <c r="O37" s="3" t="s">
        <v>20</v>
      </c>
      <c r="P37" s="8"/>
      <c r="Q37" s="3" t="s">
        <v>7052</v>
      </c>
      <c r="R37" s="3" t="s">
        <v>20</v>
      </c>
    </row>
    <row r="38" spans="1:18" ht="30" customHeight="1">
      <c r="A38" s="2">
        <v>1946</v>
      </c>
      <c r="B38" s="3" t="s">
        <v>2303</v>
      </c>
      <c r="C38" s="3" t="s">
        <v>2304</v>
      </c>
      <c r="D38" s="3" t="s">
        <v>2903</v>
      </c>
      <c r="E38" s="3" t="s">
        <v>2903</v>
      </c>
      <c r="F38" s="4" t="b">
        <v>0</v>
      </c>
      <c r="G38" s="3" t="s">
        <v>20</v>
      </c>
      <c r="H38" s="4" t="b">
        <v>0</v>
      </c>
      <c r="I38" s="4" t="b">
        <v>0</v>
      </c>
      <c r="J38" s="3" t="s">
        <v>20</v>
      </c>
      <c r="K38" s="3" t="s">
        <v>2975</v>
      </c>
      <c r="L38" s="3" t="s">
        <v>442</v>
      </c>
      <c r="M38" s="5" t="s">
        <v>7197</v>
      </c>
      <c r="N38" s="3" t="s">
        <v>24</v>
      </c>
      <c r="O38" s="3" t="s">
        <v>20</v>
      </c>
      <c r="P38" s="8"/>
      <c r="Q38" s="3" t="s">
        <v>7053</v>
      </c>
      <c r="R38" s="3" t="s">
        <v>20</v>
      </c>
    </row>
    <row r="39" spans="1:18" ht="15" customHeight="1">
      <c r="A39" s="2">
        <v>1945</v>
      </c>
      <c r="B39" s="3" t="s">
        <v>2303</v>
      </c>
      <c r="C39" s="3" t="s">
        <v>2304</v>
      </c>
      <c r="D39" s="3" t="s">
        <v>2905</v>
      </c>
      <c r="E39" s="3" t="s">
        <v>2905</v>
      </c>
      <c r="F39" s="4" t="b">
        <v>0</v>
      </c>
      <c r="G39" s="3" t="s">
        <v>20</v>
      </c>
      <c r="H39" s="4" t="b">
        <v>0</v>
      </c>
      <c r="I39" s="4" t="b">
        <v>0</v>
      </c>
      <c r="J39" s="3" t="s">
        <v>20</v>
      </c>
      <c r="K39" s="3" t="s">
        <v>2975</v>
      </c>
      <c r="L39" s="3" t="s">
        <v>791</v>
      </c>
      <c r="M39" s="5" t="s">
        <v>7198</v>
      </c>
      <c r="N39" s="3" t="s">
        <v>24</v>
      </c>
      <c r="O39" s="3" t="s">
        <v>20</v>
      </c>
      <c r="P39" s="8"/>
      <c r="Q39" s="3" t="s">
        <v>7054</v>
      </c>
      <c r="R39" s="3" t="s">
        <v>20</v>
      </c>
    </row>
    <row r="40" spans="1:18" ht="15" customHeight="1">
      <c r="A40" s="2">
        <v>1944</v>
      </c>
      <c r="B40" s="3" t="s">
        <v>2303</v>
      </c>
      <c r="C40" s="3" t="s">
        <v>2304</v>
      </c>
      <c r="D40" s="3" t="s">
        <v>2907</v>
      </c>
      <c r="E40" s="3" t="s">
        <v>2907</v>
      </c>
      <c r="F40" s="4" t="b">
        <v>0</v>
      </c>
      <c r="G40" s="3" t="s">
        <v>20</v>
      </c>
      <c r="H40" s="4" t="b">
        <v>0</v>
      </c>
      <c r="I40" s="4" t="b">
        <v>0</v>
      </c>
      <c r="J40" s="3" t="s">
        <v>20</v>
      </c>
      <c r="K40" s="3" t="s">
        <v>2975</v>
      </c>
      <c r="L40" s="3" t="s">
        <v>791</v>
      </c>
      <c r="M40" s="5" t="s">
        <v>7198</v>
      </c>
      <c r="N40" s="3" t="s">
        <v>24</v>
      </c>
      <c r="O40" s="3" t="s">
        <v>20</v>
      </c>
      <c r="P40" s="8"/>
      <c r="Q40" s="3" t="s">
        <v>7054</v>
      </c>
      <c r="R40" s="3" t="s">
        <v>20</v>
      </c>
    </row>
    <row r="41" spans="1:18" ht="15" customHeight="1">
      <c r="A41" s="2">
        <v>1942</v>
      </c>
      <c r="B41" s="3" t="s">
        <v>2303</v>
      </c>
      <c r="C41" s="3" t="s">
        <v>2304</v>
      </c>
      <c r="D41" s="3" t="s">
        <v>2908</v>
      </c>
      <c r="E41" s="3" t="s">
        <v>2908</v>
      </c>
      <c r="F41" s="4" t="b">
        <v>0</v>
      </c>
      <c r="G41" s="3" t="s">
        <v>20</v>
      </c>
      <c r="H41" s="4" t="b">
        <v>0</v>
      </c>
      <c r="I41" s="4" t="b">
        <v>0</v>
      </c>
      <c r="J41" s="3" t="s">
        <v>20</v>
      </c>
      <c r="K41" s="3" t="s">
        <v>2975</v>
      </c>
      <c r="L41" s="3" t="s">
        <v>791</v>
      </c>
      <c r="M41" s="5" t="s">
        <v>7198</v>
      </c>
      <c r="N41" s="3" t="s">
        <v>24</v>
      </c>
      <c r="O41" s="3" t="s">
        <v>20</v>
      </c>
      <c r="P41" s="8"/>
      <c r="Q41" s="3" t="s">
        <v>7054</v>
      </c>
      <c r="R41" s="3" t="s">
        <v>20</v>
      </c>
    </row>
    <row r="42" spans="1:18" ht="60" customHeight="1">
      <c r="A42" s="2">
        <v>1940</v>
      </c>
      <c r="B42" s="3" t="s">
        <v>2303</v>
      </c>
      <c r="C42" s="3" t="s">
        <v>2304</v>
      </c>
      <c r="D42" s="3" t="s">
        <v>2909</v>
      </c>
      <c r="E42" s="3" t="s">
        <v>2909</v>
      </c>
      <c r="F42" s="4" t="b">
        <v>0</v>
      </c>
      <c r="G42" s="3" t="s">
        <v>20</v>
      </c>
      <c r="H42" s="4" t="b">
        <v>0</v>
      </c>
      <c r="I42" s="4" t="b">
        <v>0</v>
      </c>
      <c r="J42" s="3" t="s">
        <v>20</v>
      </c>
      <c r="K42" s="3" t="s">
        <v>2910</v>
      </c>
      <c r="L42" s="3" t="s">
        <v>2911</v>
      </c>
      <c r="M42" s="5" t="s">
        <v>7199</v>
      </c>
      <c r="N42" s="3" t="s">
        <v>24</v>
      </c>
      <c r="O42" s="3" t="s">
        <v>20</v>
      </c>
      <c r="P42" s="8"/>
      <c r="Q42" s="3" t="s">
        <v>7080</v>
      </c>
      <c r="R42" s="3" t="s">
        <v>20</v>
      </c>
    </row>
    <row r="43" spans="1:18" ht="30" customHeight="1">
      <c r="A43" s="2">
        <v>1939</v>
      </c>
      <c r="B43" s="3" t="s">
        <v>2303</v>
      </c>
      <c r="C43" s="3" t="s">
        <v>2304</v>
      </c>
      <c r="D43" s="3" t="s">
        <v>2913</v>
      </c>
      <c r="E43" s="3" t="s">
        <v>2913</v>
      </c>
      <c r="F43" s="4" t="b">
        <v>0</v>
      </c>
      <c r="G43" s="3" t="s">
        <v>20</v>
      </c>
      <c r="H43" s="4" t="b">
        <v>0</v>
      </c>
      <c r="I43" s="4" t="b">
        <v>0</v>
      </c>
      <c r="J43" s="3" t="s">
        <v>20</v>
      </c>
      <c r="K43" s="3" t="s">
        <v>394</v>
      </c>
      <c r="L43" s="3" t="s">
        <v>1720</v>
      </c>
      <c r="M43" s="5" t="s">
        <v>7203</v>
      </c>
      <c r="N43" s="3" t="s">
        <v>24</v>
      </c>
      <c r="O43" s="3" t="s">
        <v>20</v>
      </c>
      <c r="P43" s="8"/>
      <c r="Q43" s="3" t="s">
        <v>7081</v>
      </c>
      <c r="R43" s="3" t="s">
        <v>20</v>
      </c>
    </row>
    <row r="44" spans="1:18" ht="30" customHeight="1">
      <c r="A44" s="2">
        <v>1938</v>
      </c>
      <c r="B44" s="3" t="s">
        <v>2303</v>
      </c>
      <c r="C44" s="3" t="s">
        <v>2304</v>
      </c>
      <c r="D44" s="3" t="s">
        <v>2915</v>
      </c>
      <c r="E44" s="3" t="s">
        <v>2915</v>
      </c>
      <c r="F44" s="4" t="b">
        <v>0</v>
      </c>
      <c r="G44" s="3" t="s">
        <v>20</v>
      </c>
      <c r="H44" s="4" t="b">
        <v>0</v>
      </c>
      <c r="I44" s="4" t="b">
        <v>0</v>
      </c>
      <c r="J44" s="3" t="s">
        <v>20</v>
      </c>
      <c r="K44" s="3" t="s">
        <v>394</v>
      </c>
      <c r="L44" s="3" t="s">
        <v>1720</v>
      </c>
      <c r="M44" s="5" t="s">
        <v>7203</v>
      </c>
      <c r="N44" s="3" t="s">
        <v>24</v>
      </c>
      <c r="O44" s="3" t="s">
        <v>20</v>
      </c>
      <c r="P44" s="8"/>
      <c r="Q44" s="3" t="s">
        <v>7081</v>
      </c>
      <c r="R44" s="3" t="s">
        <v>20</v>
      </c>
    </row>
    <row r="45" spans="1:18" ht="30" customHeight="1">
      <c r="A45" s="2">
        <v>1937</v>
      </c>
      <c r="B45" s="3" t="s">
        <v>2303</v>
      </c>
      <c r="C45" s="3" t="s">
        <v>2304</v>
      </c>
      <c r="D45" s="3" t="s">
        <v>2916</v>
      </c>
      <c r="E45" s="3" t="s">
        <v>2916</v>
      </c>
      <c r="F45" s="4" t="b">
        <v>0</v>
      </c>
      <c r="G45" s="3" t="s">
        <v>20</v>
      </c>
      <c r="H45" s="4" t="b">
        <v>0</v>
      </c>
      <c r="I45" s="4" t="b">
        <v>0</v>
      </c>
      <c r="J45" s="3" t="s">
        <v>20</v>
      </c>
      <c r="K45" s="3" t="s">
        <v>394</v>
      </c>
      <c r="L45" s="3" t="s">
        <v>1720</v>
      </c>
      <c r="M45" s="5" t="s">
        <v>7202</v>
      </c>
      <c r="N45" s="3" t="s">
        <v>24</v>
      </c>
      <c r="O45" s="3" t="s">
        <v>20</v>
      </c>
      <c r="P45" s="8"/>
      <c r="Q45" s="3" t="s">
        <v>7082</v>
      </c>
      <c r="R45" s="3" t="s">
        <v>20</v>
      </c>
    </row>
    <row r="46" spans="1:18" ht="30" customHeight="1">
      <c r="A46" s="2">
        <v>1986</v>
      </c>
      <c r="B46" s="3" t="s">
        <v>2303</v>
      </c>
      <c r="C46" s="3" t="s">
        <v>2304</v>
      </c>
      <c r="D46" s="3" t="s">
        <v>2918</v>
      </c>
      <c r="E46" s="3" t="s">
        <v>2918</v>
      </c>
      <c r="F46" s="4" t="b">
        <v>0</v>
      </c>
      <c r="G46" s="3" t="s">
        <v>20</v>
      </c>
      <c r="H46" s="4" t="b">
        <v>0</v>
      </c>
      <c r="I46" s="4" t="b">
        <v>0</v>
      </c>
      <c r="J46" s="3" t="s">
        <v>20</v>
      </c>
      <c r="K46" s="3" t="s">
        <v>20</v>
      </c>
      <c r="L46" s="3" t="s">
        <v>1720</v>
      </c>
      <c r="M46" s="5" t="s">
        <v>7201</v>
      </c>
      <c r="N46" s="3" t="s">
        <v>24</v>
      </c>
      <c r="O46" s="3" t="s">
        <v>20</v>
      </c>
      <c r="P46" s="8"/>
      <c r="Q46" s="3" t="s">
        <v>7083</v>
      </c>
      <c r="R46" s="3" t="s">
        <v>20</v>
      </c>
    </row>
    <row r="47" spans="1:18" ht="30" customHeight="1">
      <c r="A47" s="2">
        <v>1949</v>
      </c>
      <c r="B47" s="3" t="s">
        <v>2303</v>
      </c>
      <c r="C47" s="3" t="s">
        <v>2304</v>
      </c>
      <c r="D47" s="3" t="s">
        <v>2920</v>
      </c>
      <c r="E47" s="3" t="s">
        <v>2920</v>
      </c>
      <c r="F47" s="4" t="b">
        <v>0</v>
      </c>
      <c r="G47" s="3" t="s">
        <v>20</v>
      </c>
      <c r="H47" s="4" t="b">
        <v>0</v>
      </c>
      <c r="I47" s="4" t="b">
        <v>0</v>
      </c>
      <c r="J47" s="3" t="s">
        <v>20</v>
      </c>
      <c r="K47" s="3" t="s">
        <v>394</v>
      </c>
      <c r="L47" s="3" t="s">
        <v>1720</v>
      </c>
      <c r="M47" s="5" t="s">
        <v>7200</v>
      </c>
      <c r="N47" s="3" t="s">
        <v>24</v>
      </c>
      <c r="O47" s="3" t="s">
        <v>20</v>
      </c>
      <c r="P47" s="8"/>
      <c r="Q47" s="3" t="s">
        <v>7084</v>
      </c>
      <c r="R47" s="3" t="s">
        <v>20</v>
      </c>
    </row>
    <row r="48" spans="1:18" ht="30" customHeight="1">
      <c r="A48" s="2">
        <v>1979</v>
      </c>
      <c r="B48" s="3" t="s">
        <v>2303</v>
      </c>
      <c r="C48" s="3" t="s">
        <v>2304</v>
      </c>
      <c r="D48" s="3" t="s">
        <v>2922</v>
      </c>
      <c r="E48" s="3" t="s">
        <v>2922</v>
      </c>
      <c r="F48" s="4" t="b">
        <v>0</v>
      </c>
      <c r="G48" s="3" t="s">
        <v>20</v>
      </c>
      <c r="H48" s="4" t="b">
        <v>0</v>
      </c>
      <c r="I48" s="4" t="b">
        <v>0</v>
      </c>
      <c r="J48" s="3" t="s">
        <v>20</v>
      </c>
      <c r="K48" s="3" t="s">
        <v>394</v>
      </c>
      <c r="L48" s="3" t="s">
        <v>1720</v>
      </c>
      <c r="M48" s="5" t="s">
        <v>7204</v>
      </c>
      <c r="N48" s="3" t="s">
        <v>24</v>
      </c>
      <c r="O48" s="3" t="s">
        <v>20</v>
      </c>
      <c r="P48" s="8"/>
      <c r="Q48" s="3" t="s">
        <v>7085</v>
      </c>
      <c r="R48" s="3" t="s">
        <v>20</v>
      </c>
    </row>
    <row r="49" spans="1:18" ht="30" customHeight="1">
      <c r="A49" s="2">
        <v>1984</v>
      </c>
      <c r="B49" s="3" t="s">
        <v>2303</v>
      </c>
      <c r="C49" s="3" t="s">
        <v>2304</v>
      </c>
      <c r="D49" s="3" t="s">
        <v>2924</v>
      </c>
      <c r="E49" s="3" t="s">
        <v>2924</v>
      </c>
      <c r="F49" s="4" t="b">
        <v>0</v>
      </c>
      <c r="G49" s="3" t="s">
        <v>20</v>
      </c>
      <c r="H49" s="4" t="b">
        <v>0</v>
      </c>
      <c r="I49" s="4" t="b">
        <v>0</v>
      </c>
      <c r="J49" s="3" t="s">
        <v>20</v>
      </c>
      <c r="K49" s="3" t="s">
        <v>2092</v>
      </c>
      <c r="L49" s="3" t="s">
        <v>1720</v>
      </c>
      <c r="M49" s="5" t="s">
        <v>7205</v>
      </c>
      <c r="N49" s="3" t="s">
        <v>24</v>
      </c>
      <c r="O49" s="3" t="s">
        <v>20</v>
      </c>
      <c r="P49" s="8"/>
      <c r="Q49" s="3" t="s">
        <v>7086</v>
      </c>
      <c r="R49" s="3" t="s">
        <v>20</v>
      </c>
    </row>
    <row r="50" spans="1:18" ht="30" customHeight="1">
      <c r="A50" s="2">
        <v>1985</v>
      </c>
      <c r="B50" s="3" t="s">
        <v>2303</v>
      </c>
      <c r="C50" s="3" t="s">
        <v>2304</v>
      </c>
      <c r="D50" s="3" t="s">
        <v>2926</v>
      </c>
      <c r="E50" s="3" t="s">
        <v>2926</v>
      </c>
      <c r="F50" s="4" t="b">
        <v>0</v>
      </c>
      <c r="G50" s="3" t="s">
        <v>20</v>
      </c>
      <c r="H50" s="4" t="b">
        <v>0</v>
      </c>
      <c r="I50" s="4" t="b">
        <v>0</v>
      </c>
      <c r="J50" s="3" t="s">
        <v>20</v>
      </c>
      <c r="K50" s="3" t="s">
        <v>2092</v>
      </c>
      <c r="L50" s="3" t="s">
        <v>1720</v>
      </c>
      <c r="M50" s="5" t="s">
        <v>7206</v>
      </c>
      <c r="N50" s="3" t="s">
        <v>24</v>
      </c>
      <c r="O50" s="3" t="s">
        <v>20</v>
      </c>
      <c r="P50" s="8"/>
      <c r="Q50" s="3" t="s">
        <v>7087</v>
      </c>
      <c r="R50" s="3" t="s">
        <v>20</v>
      </c>
    </row>
    <row r="51" spans="1:18" ht="30" customHeight="1">
      <c r="A51" s="2">
        <v>1836</v>
      </c>
      <c r="B51" s="3" t="s">
        <v>2303</v>
      </c>
      <c r="C51" s="3" t="s">
        <v>2304</v>
      </c>
      <c r="D51" s="3" t="s">
        <v>2928</v>
      </c>
      <c r="E51" s="3" t="s">
        <v>2928</v>
      </c>
      <c r="F51" s="4" t="b">
        <v>0</v>
      </c>
      <c r="G51" s="3" t="s">
        <v>20</v>
      </c>
      <c r="H51" s="4" t="b">
        <v>0</v>
      </c>
      <c r="I51" s="4" t="b">
        <v>0</v>
      </c>
      <c r="J51" s="3" t="s">
        <v>20</v>
      </c>
      <c r="K51" s="3" t="s">
        <v>2092</v>
      </c>
      <c r="L51" s="3" t="s">
        <v>1720</v>
      </c>
      <c r="M51" s="5" t="s">
        <v>7207</v>
      </c>
      <c r="N51" s="3" t="s">
        <v>24</v>
      </c>
      <c r="O51" s="3" t="s">
        <v>20</v>
      </c>
      <c r="P51" s="8"/>
      <c r="Q51" s="3" t="s">
        <v>7088</v>
      </c>
      <c r="R51" s="3" t="s">
        <v>20</v>
      </c>
    </row>
    <row r="52" spans="1:18" ht="30" customHeight="1">
      <c r="A52" s="2">
        <v>1941</v>
      </c>
      <c r="B52" s="3" t="s">
        <v>2303</v>
      </c>
      <c r="C52" s="3" t="s">
        <v>2304</v>
      </c>
      <c r="D52" s="3" t="s">
        <v>2930</v>
      </c>
      <c r="E52" s="3" t="s">
        <v>2930</v>
      </c>
      <c r="F52" s="4" t="b">
        <v>0</v>
      </c>
      <c r="G52" s="3" t="s">
        <v>20</v>
      </c>
      <c r="H52" s="4" t="b">
        <v>1</v>
      </c>
      <c r="I52" s="4" t="b">
        <v>0</v>
      </c>
      <c r="J52" s="3" t="s">
        <v>20</v>
      </c>
      <c r="K52" s="3" t="s">
        <v>2092</v>
      </c>
      <c r="L52" s="3" t="s">
        <v>1720</v>
      </c>
      <c r="M52" s="5" t="s">
        <v>7208</v>
      </c>
      <c r="N52" s="3" t="s">
        <v>24</v>
      </c>
      <c r="O52" s="3" t="s">
        <v>20</v>
      </c>
      <c r="P52" s="8"/>
      <c r="Q52" s="3" t="s">
        <v>7089</v>
      </c>
      <c r="R52" s="3" t="s">
        <v>20</v>
      </c>
    </row>
    <row r="53" spans="1:18" ht="30" customHeight="1">
      <c r="A53" s="2">
        <v>1961</v>
      </c>
      <c r="B53" s="3" t="s">
        <v>2303</v>
      </c>
      <c r="C53" s="3" t="s">
        <v>2304</v>
      </c>
      <c r="D53" s="3" t="s">
        <v>2932</v>
      </c>
      <c r="E53" s="3" t="s">
        <v>2932</v>
      </c>
      <c r="F53" s="4" t="b">
        <v>0</v>
      </c>
      <c r="G53" s="3" t="s">
        <v>20</v>
      </c>
      <c r="H53" s="4" t="b">
        <v>0</v>
      </c>
      <c r="I53" s="4" t="b">
        <v>0</v>
      </c>
      <c r="J53" s="3" t="s">
        <v>20</v>
      </c>
      <c r="K53" s="3" t="s">
        <v>2092</v>
      </c>
      <c r="L53" s="3" t="s">
        <v>1720</v>
      </c>
      <c r="M53" s="5" t="s">
        <v>7209</v>
      </c>
      <c r="N53" s="3" t="s">
        <v>24</v>
      </c>
      <c r="O53" s="3" t="s">
        <v>20</v>
      </c>
      <c r="P53" s="8"/>
      <c r="Q53" s="3" t="s">
        <v>7090</v>
      </c>
      <c r="R53" s="3" t="s">
        <v>20</v>
      </c>
    </row>
    <row r="54" spans="1:18" ht="30" customHeight="1">
      <c r="A54" s="2">
        <v>1962</v>
      </c>
      <c r="B54" s="3" t="s">
        <v>2303</v>
      </c>
      <c r="C54" s="3" t="s">
        <v>2304</v>
      </c>
      <c r="D54" s="3" t="s">
        <v>2934</v>
      </c>
      <c r="E54" s="3" t="s">
        <v>2934</v>
      </c>
      <c r="F54" s="4" t="b">
        <v>0</v>
      </c>
      <c r="G54" s="3" t="s">
        <v>20</v>
      </c>
      <c r="H54" s="4" t="b">
        <v>0</v>
      </c>
      <c r="I54" s="4" t="b">
        <v>0</v>
      </c>
      <c r="J54" s="3" t="s">
        <v>20</v>
      </c>
      <c r="K54" s="3" t="s">
        <v>2092</v>
      </c>
      <c r="L54" s="3" t="s">
        <v>1720</v>
      </c>
      <c r="M54" s="5" t="s">
        <v>7210</v>
      </c>
      <c r="N54" s="3" t="s">
        <v>24</v>
      </c>
      <c r="O54" s="3" t="s">
        <v>20</v>
      </c>
      <c r="P54" s="8"/>
      <c r="Q54" s="3" t="s">
        <v>7091</v>
      </c>
      <c r="R54" s="3" t="s">
        <v>20</v>
      </c>
    </row>
    <row r="55" spans="1:18" ht="30" customHeight="1">
      <c r="A55" s="2">
        <v>1963</v>
      </c>
      <c r="B55" s="3" t="s">
        <v>2303</v>
      </c>
      <c r="C55" s="3" t="s">
        <v>2304</v>
      </c>
      <c r="D55" s="3" t="s">
        <v>2936</v>
      </c>
      <c r="E55" s="3" t="s">
        <v>2936</v>
      </c>
      <c r="F55" s="4" t="b">
        <v>0</v>
      </c>
      <c r="G55" s="3" t="s">
        <v>20</v>
      </c>
      <c r="H55" s="4" t="b">
        <v>0</v>
      </c>
      <c r="I55" s="4" t="b">
        <v>0</v>
      </c>
      <c r="J55" s="3" t="s">
        <v>20</v>
      </c>
      <c r="K55" s="3" t="s">
        <v>2092</v>
      </c>
      <c r="L55" s="3" t="s">
        <v>1720</v>
      </c>
      <c r="M55" s="5" t="s">
        <v>7211</v>
      </c>
      <c r="N55" s="3" t="s">
        <v>24</v>
      </c>
      <c r="O55" s="3" t="s">
        <v>20</v>
      </c>
      <c r="P55" s="8"/>
      <c r="Q55" s="3" t="s">
        <v>7092</v>
      </c>
      <c r="R55" s="3" t="s">
        <v>20</v>
      </c>
    </row>
    <row r="56" spans="1:18" ht="75" customHeight="1">
      <c r="A56" s="2">
        <v>1964</v>
      </c>
      <c r="B56" s="3" t="s">
        <v>2303</v>
      </c>
      <c r="C56" s="3" t="s">
        <v>2304</v>
      </c>
      <c r="D56" s="3" t="s">
        <v>2938</v>
      </c>
      <c r="E56" s="3" t="s">
        <v>2938</v>
      </c>
      <c r="F56" s="4" t="b">
        <v>0</v>
      </c>
      <c r="G56" s="3" t="s">
        <v>20</v>
      </c>
      <c r="H56" s="4" t="b">
        <v>0</v>
      </c>
      <c r="I56" s="4" t="b">
        <v>0</v>
      </c>
      <c r="J56" s="3" t="s">
        <v>20</v>
      </c>
      <c r="K56" s="3" t="s">
        <v>399</v>
      </c>
      <c r="L56" s="3" t="s">
        <v>1720</v>
      </c>
      <c r="M56" s="5" t="s">
        <v>7212</v>
      </c>
      <c r="N56" s="3" t="s">
        <v>24</v>
      </c>
      <c r="O56" s="3" t="s">
        <v>20</v>
      </c>
      <c r="P56" s="8"/>
      <c r="Q56" s="3" t="s">
        <v>2939</v>
      </c>
      <c r="R56" s="3" t="s">
        <v>20</v>
      </c>
    </row>
    <row r="57" spans="1:18" ht="45" customHeight="1">
      <c r="A57" s="2">
        <v>1965</v>
      </c>
      <c r="B57" s="3" t="s">
        <v>2303</v>
      </c>
      <c r="C57" s="3" t="s">
        <v>2304</v>
      </c>
      <c r="D57" s="3" t="s">
        <v>2940</v>
      </c>
      <c r="E57" s="3" t="s">
        <v>2940</v>
      </c>
      <c r="F57" s="4" t="b">
        <v>0</v>
      </c>
      <c r="G57" s="3" t="s">
        <v>20</v>
      </c>
      <c r="H57" s="4" t="b">
        <v>0</v>
      </c>
      <c r="I57" s="4" t="b">
        <v>0</v>
      </c>
      <c r="J57" s="3" t="s">
        <v>20</v>
      </c>
      <c r="K57" s="3" t="s">
        <v>399</v>
      </c>
      <c r="L57" s="3" t="s">
        <v>1720</v>
      </c>
      <c r="M57" s="5" t="s">
        <v>7213</v>
      </c>
      <c r="N57" s="3" t="s">
        <v>24</v>
      </c>
      <c r="O57" s="3" t="s">
        <v>20</v>
      </c>
      <c r="P57" s="8"/>
      <c r="Q57" s="3" t="s">
        <v>2941</v>
      </c>
      <c r="R57" s="3" t="s">
        <v>20</v>
      </c>
    </row>
    <row r="58" spans="1:18" ht="60" customHeight="1">
      <c r="A58" s="2">
        <v>1966</v>
      </c>
      <c r="B58" s="3" t="s">
        <v>2303</v>
      </c>
      <c r="C58" s="3" t="s">
        <v>2304</v>
      </c>
      <c r="D58" s="3" t="s">
        <v>2942</v>
      </c>
      <c r="E58" s="3" t="s">
        <v>2942</v>
      </c>
      <c r="F58" s="4" t="b">
        <v>0</v>
      </c>
      <c r="G58" s="3" t="s">
        <v>20</v>
      </c>
      <c r="H58" s="4" t="b">
        <v>0</v>
      </c>
      <c r="I58" s="4" t="b">
        <v>0</v>
      </c>
      <c r="J58" s="3" t="s">
        <v>20</v>
      </c>
      <c r="K58" s="3" t="s">
        <v>2943</v>
      </c>
      <c r="L58" s="3" t="s">
        <v>2944</v>
      </c>
      <c r="M58" s="5" t="s">
        <v>7215</v>
      </c>
      <c r="N58" s="3" t="s">
        <v>24</v>
      </c>
      <c r="O58" s="3" t="s">
        <v>20</v>
      </c>
      <c r="P58" s="8"/>
      <c r="Q58" s="3" t="s">
        <v>2945</v>
      </c>
      <c r="R58" s="3" t="s">
        <v>20</v>
      </c>
    </row>
    <row r="59" spans="1:18" ht="30" customHeight="1">
      <c r="A59" s="2">
        <v>1974</v>
      </c>
      <c r="B59" s="3" t="s">
        <v>2303</v>
      </c>
      <c r="C59" s="3" t="s">
        <v>2304</v>
      </c>
      <c r="D59" s="3" t="s">
        <v>2946</v>
      </c>
      <c r="E59" s="3" t="s">
        <v>2946</v>
      </c>
      <c r="F59" s="4" t="b">
        <v>0</v>
      </c>
      <c r="G59" s="3" t="s">
        <v>369</v>
      </c>
      <c r="H59" s="4" t="b">
        <v>0</v>
      </c>
      <c r="I59" s="4" t="b">
        <v>0</v>
      </c>
      <c r="J59" s="3" t="s">
        <v>20</v>
      </c>
      <c r="K59" s="3" t="s">
        <v>1595</v>
      </c>
      <c r="L59" s="3" t="s">
        <v>2947</v>
      </c>
      <c r="M59" s="5" t="s">
        <v>7214</v>
      </c>
      <c r="N59" s="3" t="s">
        <v>24</v>
      </c>
      <c r="O59" s="3" t="s">
        <v>20</v>
      </c>
      <c r="P59" s="8"/>
      <c r="Q59" s="3" t="s">
        <v>2948</v>
      </c>
      <c r="R59" s="3" t="s">
        <v>20</v>
      </c>
    </row>
    <row r="60" spans="1:18" ht="15" customHeight="1">
      <c r="A60" s="2">
        <v>1973</v>
      </c>
      <c r="B60" s="3" t="s">
        <v>2303</v>
      </c>
      <c r="C60" s="3" t="s">
        <v>2304</v>
      </c>
      <c r="D60" s="3" t="s">
        <v>2949</v>
      </c>
      <c r="E60" s="3" t="s">
        <v>2949</v>
      </c>
      <c r="F60" s="4" t="b">
        <v>0</v>
      </c>
      <c r="G60" s="3" t="s">
        <v>20</v>
      </c>
      <c r="H60" s="4" t="b">
        <v>0</v>
      </c>
      <c r="I60" s="4" t="b">
        <v>0</v>
      </c>
      <c r="J60" s="3" t="s">
        <v>20</v>
      </c>
      <c r="K60" s="3" t="s">
        <v>394</v>
      </c>
      <c r="L60" s="3" t="s">
        <v>1720</v>
      </c>
      <c r="M60" s="5" t="s">
        <v>7216</v>
      </c>
      <c r="N60" s="3" t="s">
        <v>24</v>
      </c>
      <c r="O60" s="3" t="s">
        <v>20</v>
      </c>
      <c r="P60" s="8"/>
      <c r="Q60" s="3" t="s">
        <v>7093</v>
      </c>
      <c r="R60" s="3" t="s">
        <v>20</v>
      </c>
    </row>
    <row r="61" spans="1:18" ht="60" customHeight="1">
      <c r="A61" s="2">
        <v>1972</v>
      </c>
      <c r="B61" s="3" t="s">
        <v>2303</v>
      </c>
      <c r="C61" s="3" t="s">
        <v>2304</v>
      </c>
      <c r="D61" s="3" t="s">
        <v>2951</v>
      </c>
      <c r="E61" s="3" t="s">
        <v>2951</v>
      </c>
      <c r="F61" s="4" t="b">
        <v>0</v>
      </c>
      <c r="G61" s="3" t="s">
        <v>2952</v>
      </c>
      <c r="H61" s="4" t="b">
        <v>0</v>
      </c>
      <c r="I61" s="4" t="b">
        <v>0</v>
      </c>
      <c r="J61" s="3" t="s">
        <v>20</v>
      </c>
      <c r="K61" s="3" t="s">
        <v>381</v>
      </c>
      <c r="L61" s="3" t="s">
        <v>20</v>
      </c>
      <c r="M61" s="5" t="s">
        <v>7217</v>
      </c>
      <c r="N61" s="3" t="s">
        <v>24</v>
      </c>
      <c r="O61" s="3" t="s">
        <v>20</v>
      </c>
      <c r="P61" s="8"/>
      <c r="Q61" s="3" t="s">
        <v>7094</v>
      </c>
      <c r="R61" s="3" t="s">
        <v>20</v>
      </c>
    </row>
    <row r="62" spans="1:18" ht="30" customHeight="1">
      <c r="A62" s="2">
        <v>1971</v>
      </c>
      <c r="B62" s="3" t="s">
        <v>2303</v>
      </c>
      <c r="C62" s="3" t="s">
        <v>2304</v>
      </c>
      <c r="D62" s="3" t="s">
        <v>2954</v>
      </c>
      <c r="E62" s="3" t="s">
        <v>2954</v>
      </c>
      <c r="F62" s="4" t="b">
        <v>0</v>
      </c>
      <c r="G62" s="3" t="s">
        <v>2955</v>
      </c>
      <c r="H62" s="4" t="b">
        <v>0</v>
      </c>
      <c r="I62" s="4" t="b">
        <v>0</v>
      </c>
      <c r="J62" s="3" t="s">
        <v>20</v>
      </c>
      <c r="K62" s="3" t="s">
        <v>2956</v>
      </c>
      <c r="L62" s="3" t="s">
        <v>1720</v>
      </c>
      <c r="M62" s="5" t="s">
        <v>7191</v>
      </c>
      <c r="N62" s="3" t="s">
        <v>24</v>
      </c>
      <c r="O62" s="3" t="s">
        <v>20</v>
      </c>
      <c r="P62" s="8"/>
      <c r="Q62" s="3" t="s">
        <v>2957</v>
      </c>
      <c r="R62" s="3" t="s">
        <v>20</v>
      </c>
    </row>
    <row r="63" spans="1:18" ht="30" customHeight="1">
      <c r="A63" s="2">
        <v>1969</v>
      </c>
      <c r="B63" s="3" t="s">
        <v>2303</v>
      </c>
      <c r="C63" s="3" t="s">
        <v>2304</v>
      </c>
      <c r="D63" s="3" t="s">
        <v>2958</v>
      </c>
      <c r="E63" s="3" t="s">
        <v>2958</v>
      </c>
      <c r="F63" s="4" t="b">
        <v>0</v>
      </c>
      <c r="G63" s="3" t="s">
        <v>2955</v>
      </c>
      <c r="H63" s="4" t="b">
        <v>0</v>
      </c>
      <c r="I63" s="4" t="b">
        <v>0</v>
      </c>
      <c r="J63" s="3" t="s">
        <v>20</v>
      </c>
      <c r="K63" s="3" t="s">
        <v>2956</v>
      </c>
      <c r="L63" s="3" t="s">
        <v>1720</v>
      </c>
      <c r="M63" s="5" t="s">
        <v>7190</v>
      </c>
      <c r="N63" s="3" t="s">
        <v>24</v>
      </c>
      <c r="O63" s="3" t="s">
        <v>20</v>
      </c>
      <c r="P63" s="8"/>
      <c r="Q63" s="3" t="s">
        <v>2959</v>
      </c>
      <c r="R63" s="3" t="s">
        <v>20</v>
      </c>
    </row>
    <row r="64" spans="1:18" ht="30" customHeight="1">
      <c r="A64" s="2">
        <v>1967</v>
      </c>
      <c r="B64" s="3" t="s">
        <v>2303</v>
      </c>
      <c r="C64" s="3" t="s">
        <v>2304</v>
      </c>
      <c r="D64" s="3" t="s">
        <v>2960</v>
      </c>
      <c r="E64" s="3" t="s">
        <v>2960</v>
      </c>
      <c r="F64" s="4" t="b">
        <v>0</v>
      </c>
      <c r="G64" s="3" t="s">
        <v>2955</v>
      </c>
      <c r="H64" s="4" t="b">
        <v>0</v>
      </c>
      <c r="I64" s="4" t="b">
        <v>0</v>
      </c>
      <c r="J64" s="3" t="s">
        <v>20</v>
      </c>
      <c r="K64" s="3" t="s">
        <v>7095</v>
      </c>
      <c r="L64" s="3" t="s">
        <v>1720</v>
      </c>
      <c r="M64" s="5" t="s">
        <v>7189</v>
      </c>
      <c r="N64" s="3" t="s">
        <v>24</v>
      </c>
      <c r="O64" s="3" t="s">
        <v>20</v>
      </c>
      <c r="P64" s="8"/>
      <c r="Q64" s="3" t="s">
        <v>2962</v>
      </c>
      <c r="R64" s="3" t="s">
        <v>20</v>
      </c>
    </row>
    <row r="65" spans="1:18" ht="30" customHeight="1">
      <c r="A65" s="2">
        <v>1975</v>
      </c>
      <c r="B65" s="3" t="s">
        <v>2303</v>
      </c>
      <c r="C65" s="3" t="s">
        <v>2304</v>
      </c>
      <c r="D65" s="3" t="s">
        <v>2963</v>
      </c>
      <c r="E65" s="3" t="s">
        <v>2963</v>
      </c>
      <c r="F65" s="4" t="b">
        <v>0</v>
      </c>
      <c r="G65" s="3" t="s">
        <v>2955</v>
      </c>
      <c r="H65" s="4" t="b">
        <v>0</v>
      </c>
      <c r="I65" s="4" t="b">
        <v>0</v>
      </c>
      <c r="J65" s="3" t="s">
        <v>20</v>
      </c>
      <c r="K65" s="3" t="s">
        <v>7095</v>
      </c>
      <c r="L65" s="3" t="s">
        <v>1720</v>
      </c>
      <c r="M65" s="5" t="s">
        <v>7192</v>
      </c>
      <c r="N65" s="3" t="s">
        <v>24</v>
      </c>
      <c r="O65" s="3" t="s">
        <v>20</v>
      </c>
      <c r="P65" s="8"/>
      <c r="Q65" s="3" t="s">
        <v>2964</v>
      </c>
      <c r="R65" s="3" t="s">
        <v>20</v>
      </c>
    </row>
    <row r="66" spans="1:18" ht="105">
      <c r="A66" s="2">
        <v>1982</v>
      </c>
      <c r="B66" s="3" t="s">
        <v>2303</v>
      </c>
      <c r="C66" s="3" t="s">
        <v>2304</v>
      </c>
      <c r="D66" s="3" t="s">
        <v>2965</v>
      </c>
      <c r="E66" s="3" t="s">
        <v>2965</v>
      </c>
      <c r="F66" s="4" t="b">
        <v>0</v>
      </c>
      <c r="G66" s="5" t="s">
        <v>6084</v>
      </c>
      <c r="H66" s="4" t="b">
        <v>0</v>
      </c>
      <c r="I66" s="4" t="b">
        <v>0</v>
      </c>
      <c r="J66" s="3" t="s">
        <v>20</v>
      </c>
      <c r="K66" s="3" t="s">
        <v>1569</v>
      </c>
      <c r="L66" s="3" t="s">
        <v>2966</v>
      </c>
      <c r="M66" s="5" t="s">
        <v>7218</v>
      </c>
      <c r="N66" s="3" t="s">
        <v>24</v>
      </c>
      <c r="O66" s="3" t="s">
        <v>20</v>
      </c>
      <c r="P66" s="8"/>
      <c r="Q66" s="5" t="s">
        <v>7045</v>
      </c>
      <c r="R66" s="3" t="s">
        <v>20</v>
      </c>
    </row>
    <row r="67" spans="1:18" ht="60" customHeight="1">
      <c r="A67" s="2">
        <v>1968</v>
      </c>
      <c r="B67" s="3" t="s">
        <v>2303</v>
      </c>
      <c r="C67" s="3" t="s">
        <v>2304</v>
      </c>
      <c r="D67" s="3" t="s">
        <v>2969</v>
      </c>
      <c r="E67" s="3" t="s">
        <v>2969</v>
      </c>
      <c r="F67" s="4" t="b">
        <v>0</v>
      </c>
      <c r="G67" s="3" t="s">
        <v>2970</v>
      </c>
      <c r="H67" s="4" t="b">
        <v>0</v>
      </c>
      <c r="I67" s="4" t="b">
        <v>0</v>
      </c>
      <c r="J67" s="3" t="s">
        <v>20</v>
      </c>
      <c r="K67" s="3" t="s">
        <v>2971</v>
      </c>
      <c r="L67" s="3" t="s">
        <v>2972</v>
      </c>
      <c r="M67" s="5" t="s">
        <v>7219</v>
      </c>
      <c r="N67" s="3" t="s">
        <v>24</v>
      </c>
      <c r="O67" s="3" t="s">
        <v>20</v>
      </c>
      <c r="P67" s="8"/>
      <c r="Q67" s="3" t="s">
        <v>2973</v>
      </c>
      <c r="R67" s="3" t="s">
        <v>20</v>
      </c>
    </row>
    <row r="68" spans="1:18" ht="15" customHeight="1">
      <c r="A68" s="2">
        <v>1970</v>
      </c>
      <c r="B68" s="3" t="s">
        <v>2303</v>
      </c>
      <c r="C68" s="3" t="s">
        <v>2304</v>
      </c>
      <c r="D68" s="3" t="s">
        <v>2974</v>
      </c>
      <c r="E68" s="3" t="s">
        <v>2974</v>
      </c>
      <c r="F68" s="4" t="b">
        <v>0</v>
      </c>
      <c r="G68" s="3" t="s">
        <v>369</v>
      </c>
      <c r="H68" s="4" t="b">
        <v>0</v>
      </c>
      <c r="I68" s="4" t="b">
        <v>0</v>
      </c>
      <c r="J68" s="3" t="s">
        <v>20</v>
      </c>
      <c r="K68" s="3" t="s">
        <v>2975</v>
      </c>
      <c r="L68" s="3" t="s">
        <v>2976</v>
      </c>
      <c r="M68" s="5" t="s">
        <v>7220</v>
      </c>
      <c r="N68" s="3" t="s">
        <v>24</v>
      </c>
      <c r="O68" s="3" t="s">
        <v>20</v>
      </c>
      <c r="P68" s="8"/>
      <c r="Q68" s="3" t="s">
        <v>2977</v>
      </c>
      <c r="R68" s="3" t="s">
        <v>20</v>
      </c>
    </row>
    <row r="69" spans="1:18" ht="60" customHeight="1">
      <c r="A69" s="2">
        <v>1976</v>
      </c>
      <c r="B69" s="3" t="s">
        <v>2303</v>
      </c>
      <c r="C69" s="3" t="s">
        <v>2304</v>
      </c>
      <c r="D69" s="3" t="s">
        <v>2978</v>
      </c>
      <c r="E69" s="3" t="s">
        <v>2978</v>
      </c>
      <c r="F69" s="4" t="b">
        <v>0</v>
      </c>
      <c r="G69" s="3" t="s">
        <v>369</v>
      </c>
      <c r="H69" s="4" t="b">
        <v>0</v>
      </c>
      <c r="I69" s="4" t="b">
        <v>0</v>
      </c>
      <c r="J69" s="3" t="s">
        <v>20</v>
      </c>
      <c r="K69" s="3" t="s">
        <v>2975</v>
      </c>
      <c r="L69" s="3" t="s">
        <v>2976</v>
      </c>
      <c r="M69" s="5" t="s">
        <v>7220</v>
      </c>
      <c r="N69" s="3" t="s">
        <v>24</v>
      </c>
      <c r="O69" s="3" t="s">
        <v>20</v>
      </c>
      <c r="P69" s="8"/>
      <c r="Q69" s="3" t="s">
        <v>2979</v>
      </c>
      <c r="R69" s="3" t="s">
        <v>20</v>
      </c>
    </row>
    <row r="70" spans="1:18" ht="60" customHeight="1">
      <c r="A70" s="2">
        <v>1977</v>
      </c>
      <c r="B70" s="3" t="s">
        <v>2303</v>
      </c>
      <c r="C70" s="3" t="s">
        <v>2304</v>
      </c>
      <c r="D70" s="3" t="s">
        <v>2980</v>
      </c>
      <c r="E70" s="3" t="s">
        <v>2980</v>
      </c>
      <c r="F70" s="4" t="b">
        <v>0</v>
      </c>
      <c r="G70" s="3" t="s">
        <v>369</v>
      </c>
      <c r="H70" s="4" t="b">
        <v>0</v>
      </c>
      <c r="I70" s="4" t="b">
        <v>0</v>
      </c>
      <c r="J70" s="3" t="s">
        <v>20</v>
      </c>
      <c r="K70" s="3" t="s">
        <v>2975</v>
      </c>
      <c r="L70" s="3" t="s">
        <v>2976</v>
      </c>
      <c r="M70" s="5" t="s">
        <v>7220</v>
      </c>
      <c r="N70" s="3" t="s">
        <v>24</v>
      </c>
      <c r="O70" s="3" t="s">
        <v>20</v>
      </c>
      <c r="P70" s="8"/>
      <c r="Q70" s="3" t="s">
        <v>2979</v>
      </c>
      <c r="R70" s="3" t="s">
        <v>20</v>
      </c>
    </row>
    <row r="71" spans="1:18" ht="60" customHeight="1">
      <c r="A71" s="2">
        <v>2013</v>
      </c>
      <c r="B71" s="3" t="s">
        <v>2303</v>
      </c>
      <c r="C71" s="3" t="s">
        <v>2304</v>
      </c>
      <c r="D71" s="3" t="s">
        <v>2981</v>
      </c>
      <c r="E71" s="3" t="s">
        <v>2981</v>
      </c>
      <c r="F71" s="4" t="b">
        <v>0</v>
      </c>
      <c r="G71" s="3" t="s">
        <v>2982</v>
      </c>
      <c r="H71" s="4" t="b">
        <v>0</v>
      </c>
      <c r="I71" s="4" t="b">
        <v>0</v>
      </c>
      <c r="J71" s="3" t="s">
        <v>20</v>
      </c>
      <c r="K71" s="3" t="s">
        <v>2975</v>
      </c>
      <c r="L71" s="3" t="s">
        <v>2976</v>
      </c>
      <c r="M71" s="5" t="s">
        <v>7221</v>
      </c>
      <c r="N71" s="3" t="s">
        <v>24</v>
      </c>
      <c r="O71" s="3" t="s">
        <v>20</v>
      </c>
      <c r="P71" s="8"/>
      <c r="Q71" s="3" t="s">
        <v>2983</v>
      </c>
      <c r="R71" s="3" t="s">
        <v>20</v>
      </c>
    </row>
    <row r="72" spans="1:18" ht="75" customHeight="1">
      <c r="A72" s="2">
        <v>2025</v>
      </c>
      <c r="B72" s="3" t="s">
        <v>2303</v>
      </c>
      <c r="C72" s="3" t="s">
        <v>2304</v>
      </c>
      <c r="D72" s="3" t="s">
        <v>2984</v>
      </c>
      <c r="E72" s="3" t="s">
        <v>2984</v>
      </c>
      <c r="F72" s="4" t="b">
        <v>0</v>
      </c>
      <c r="G72" s="3" t="s">
        <v>2982</v>
      </c>
      <c r="H72" s="4" t="b">
        <v>0</v>
      </c>
      <c r="I72" s="4" t="b">
        <v>0</v>
      </c>
      <c r="J72" s="3" t="s">
        <v>20</v>
      </c>
      <c r="K72" s="3" t="s">
        <v>2975</v>
      </c>
      <c r="L72" s="3" t="s">
        <v>2976</v>
      </c>
      <c r="M72" s="5" t="s">
        <v>7222</v>
      </c>
      <c r="N72" s="3" t="s">
        <v>24</v>
      </c>
      <c r="O72" s="3" t="s">
        <v>20</v>
      </c>
      <c r="P72" s="8"/>
      <c r="Q72" s="3" t="s">
        <v>2985</v>
      </c>
      <c r="R72" s="3" t="s">
        <v>20</v>
      </c>
    </row>
    <row r="73" spans="1:18" ht="75" customHeight="1">
      <c r="A73" s="7"/>
      <c r="B73" s="8"/>
      <c r="C73" s="8"/>
      <c r="D73" s="46" t="s">
        <v>7259</v>
      </c>
      <c r="E73" s="8"/>
      <c r="F73" s="4"/>
      <c r="G73" s="3" t="s">
        <v>369</v>
      </c>
      <c r="H73" s="4"/>
      <c r="I73" s="4"/>
      <c r="J73" s="8"/>
      <c r="K73" s="8"/>
      <c r="L73" s="3" t="s">
        <v>2988</v>
      </c>
      <c r="M73" s="5" t="s">
        <v>7223</v>
      </c>
      <c r="N73" s="8"/>
      <c r="O73" s="8"/>
      <c r="P73" s="8"/>
      <c r="Q73" s="3" t="s">
        <v>2989</v>
      </c>
      <c r="R73" s="8"/>
    </row>
    <row r="74" spans="1:18" ht="30" customHeight="1">
      <c r="A74" s="2">
        <v>2023</v>
      </c>
      <c r="B74" s="3" t="s">
        <v>2303</v>
      </c>
      <c r="C74" s="3" t="s">
        <v>2304</v>
      </c>
      <c r="D74" s="3" t="s">
        <v>2986</v>
      </c>
      <c r="E74" s="3" t="s">
        <v>2986</v>
      </c>
      <c r="F74" s="4" t="b">
        <v>0</v>
      </c>
      <c r="G74" s="3" t="s">
        <v>369</v>
      </c>
      <c r="H74" s="4" t="b">
        <v>0</v>
      </c>
      <c r="I74" s="4" t="b">
        <v>0</v>
      </c>
      <c r="J74" s="3" t="s">
        <v>20</v>
      </c>
      <c r="K74" s="3" t="s">
        <v>2987</v>
      </c>
      <c r="L74" s="3" t="s">
        <v>2988</v>
      </c>
      <c r="M74" s="5" t="s">
        <v>7223</v>
      </c>
      <c r="N74" s="3" t="s">
        <v>24</v>
      </c>
      <c r="O74" s="3" t="s">
        <v>20</v>
      </c>
      <c r="P74" s="8"/>
      <c r="Q74" s="3" t="s">
        <v>2989</v>
      </c>
      <c r="R74" s="3" t="s">
        <v>20</v>
      </c>
    </row>
    <row r="75" spans="1:18" ht="30" customHeight="1">
      <c r="A75" s="7"/>
      <c r="B75" s="8"/>
      <c r="C75" s="8"/>
      <c r="D75" s="46" t="s">
        <v>7260</v>
      </c>
      <c r="E75" s="8"/>
      <c r="F75" s="4"/>
      <c r="G75" s="3" t="s">
        <v>369</v>
      </c>
      <c r="H75" s="4"/>
      <c r="I75" s="4"/>
      <c r="J75" s="8"/>
      <c r="K75" s="8"/>
      <c r="L75" s="3" t="s">
        <v>2988</v>
      </c>
      <c r="M75" s="5" t="s">
        <v>7223</v>
      </c>
      <c r="N75" s="8"/>
      <c r="O75" s="8"/>
      <c r="P75" s="8"/>
      <c r="Q75" s="3" t="s">
        <v>2989</v>
      </c>
      <c r="R75" s="8"/>
    </row>
    <row r="76" spans="1:18" ht="30" customHeight="1">
      <c r="A76" s="2">
        <v>2022</v>
      </c>
      <c r="B76" s="3" t="s">
        <v>2303</v>
      </c>
      <c r="C76" s="3" t="s">
        <v>2304</v>
      </c>
      <c r="D76" s="3" t="s">
        <v>2990</v>
      </c>
      <c r="E76" s="3" t="s">
        <v>2990</v>
      </c>
      <c r="F76" s="4" t="b">
        <v>0</v>
      </c>
      <c r="G76" s="3" t="s">
        <v>369</v>
      </c>
      <c r="H76" s="4" t="b">
        <v>0</v>
      </c>
      <c r="I76" s="4" t="b">
        <v>0</v>
      </c>
      <c r="J76" s="3" t="s">
        <v>20</v>
      </c>
      <c r="K76" s="3" t="s">
        <v>2987</v>
      </c>
      <c r="L76" s="3" t="s">
        <v>2988</v>
      </c>
      <c r="M76" s="5" t="s">
        <v>7223</v>
      </c>
      <c r="N76" s="3" t="s">
        <v>24</v>
      </c>
      <c r="O76" s="3" t="s">
        <v>20</v>
      </c>
      <c r="P76" s="8"/>
      <c r="Q76" s="3" t="s">
        <v>2989</v>
      </c>
      <c r="R76" s="3" t="s">
        <v>20</v>
      </c>
    </row>
    <row r="77" spans="1:18" ht="30" customHeight="1">
      <c r="A77" s="2">
        <v>2021</v>
      </c>
      <c r="B77" s="3" t="s">
        <v>2303</v>
      </c>
      <c r="C77" s="3" t="s">
        <v>2304</v>
      </c>
      <c r="D77" s="3" t="s">
        <v>2991</v>
      </c>
      <c r="E77" s="3" t="s">
        <v>2991</v>
      </c>
      <c r="F77" s="4" t="b">
        <v>0</v>
      </c>
      <c r="G77" s="3" t="s">
        <v>369</v>
      </c>
      <c r="H77" s="4" t="b">
        <v>0</v>
      </c>
      <c r="I77" s="4" t="b">
        <v>0</v>
      </c>
      <c r="J77" s="3" t="s">
        <v>20</v>
      </c>
      <c r="K77" s="3" t="s">
        <v>2987</v>
      </c>
      <c r="L77" s="3" t="s">
        <v>2988</v>
      </c>
      <c r="M77" s="5" t="s">
        <v>7223</v>
      </c>
      <c r="N77" s="3" t="s">
        <v>24</v>
      </c>
      <c r="O77" s="3" t="s">
        <v>20</v>
      </c>
      <c r="P77" s="8"/>
      <c r="Q77" s="3" t="s">
        <v>2989</v>
      </c>
      <c r="R77" s="3" t="s">
        <v>20</v>
      </c>
    </row>
    <row r="78" spans="1:18" ht="15" customHeight="1">
      <c r="A78" s="2">
        <v>1883</v>
      </c>
      <c r="B78" s="3" t="s">
        <v>2303</v>
      </c>
      <c r="C78" s="3" t="s">
        <v>2304</v>
      </c>
      <c r="D78" s="3" t="s">
        <v>2992</v>
      </c>
      <c r="E78" s="3" t="s">
        <v>2992</v>
      </c>
      <c r="F78" s="4" t="b">
        <v>0</v>
      </c>
      <c r="G78" s="3" t="s">
        <v>369</v>
      </c>
      <c r="H78" s="4" t="b">
        <v>0</v>
      </c>
      <c r="I78" s="4" t="b">
        <v>0</v>
      </c>
      <c r="J78" s="3" t="s">
        <v>20</v>
      </c>
      <c r="K78" s="3" t="s">
        <v>2993</v>
      </c>
      <c r="L78" s="3" t="s">
        <v>20</v>
      </c>
      <c r="M78" s="5" t="s">
        <v>7223</v>
      </c>
      <c r="N78" s="3" t="s">
        <v>588</v>
      </c>
      <c r="O78" s="3" t="s">
        <v>20</v>
      </c>
      <c r="P78" s="8"/>
      <c r="Q78" s="3" t="s">
        <v>2994</v>
      </c>
      <c r="R78" s="3" t="s">
        <v>20</v>
      </c>
    </row>
    <row r="79" spans="1:18" ht="30" customHeight="1">
      <c r="A79" s="2">
        <v>1863</v>
      </c>
      <c r="B79" s="3" t="s">
        <v>2303</v>
      </c>
      <c r="C79" s="3" t="s">
        <v>2304</v>
      </c>
      <c r="D79" s="3" t="s">
        <v>2995</v>
      </c>
      <c r="E79" s="3" t="s">
        <v>2995</v>
      </c>
      <c r="F79" s="4" t="b">
        <v>0</v>
      </c>
      <c r="G79" s="3" t="s">
        <v>369</v>
      </c>
      <c r="H79" s="4" t="b">
        <v>0</v>
      </c>
      <c r="I79" s="4" t="b">
        <v>0</v>
      </c>
      <c r="J79" s="3" t="s">
        <v>20</v>
      </c>
      <c r="K79" s="3" t="s">
        <v>2996</v>
      </c>
      <c r="L79" s="3" t="s">
        <v>2988</v>
      </c>
      <c r="M79" s="5" t="s">
        <v>7223</v>
      </c>
      <c r="N79" s="3" t="s">
        <v>343</v>
      </c>
      <c r="O79" s="3" t="s">
        <v>20</v>
      </c>
      <c r="P79" s="8"/>
      <c r="Q79" s="3" t="s">
        <v>2997</v>
      </c>
      <c r="R79" s="3" t="s">
        <v>20</v>
      </c>
    </row>
    <row r="80" spans="1:18" ht="30" customHeight="1">
      <c r="A80" s="2">
        <v>2020</v>
      </c>
      <c r="B80" s="3" t="s">
        <v>2303</v>
      </c>
      <c r="C80" s="3" t="s">
        <v>2304</v>
      </c>
      <c r="D80" s="3" t="s">
        <v>2998</v>
      </c>
      <c r="E80" s="3" t="s">
        <v>2998</v>
      </c>
      <c r="F80" s="4" t="b">
        <v>0</v>
      </c>
      <c r="G80" s="3" t="s">
        <v>389</v>
      </c>
      <c r="H80" s="4" t="b">
        <v>1</v>
      </c>
      <c r="I80" s="4" t="b">
        <v>0</v>
      </c>
      <c r="J80" s="3" t="s">
        <v>20</v>
      </c>
      <c r="K80" s="3" t="s">
        <v>2999</v>
      </c>
      <c r="L80" s="3" t="s">
        <v>3000</v>
      </c>
      <c r="M80" s="5" t="s">
        <v>7224</v>
      </c>
      <c r="N80" s="3" t="s">
        <v>24</v>
      </c>
      <c r="O80" s="3" t="s">
        <v>20</v>
      </c>
      <c r="P80" s="8"/>
      <c r="Q80" s="3" t="s">
        <v>3001</v>
      </c>
      <c r="R80" s="3" t="s">
        <v>20</v>
      </c>
    </row>
    <row r="81" spans="1:18" ht="30" customHeight="1">
      <c r="A81" s="2">
        <v>2018</v>
      </c>
      <c r="B81" s="3" t="s">
        <v>2303</v>
      </c>
      <c r="C81" s="3" t="s">
        <v>2304</v>
      </c>
      <c r="D81" s="3" t="s">
        <v>3002</v>
      </c>
      <c r="E81" s="3" t="s">
        <v>3002</v>
      </c>
      <c r="F81" s="4" t="b">
        <v>0</v>
      </c>
      <c r="G81" s="3" t="s">
        <v>389</v>
      </c>
      <c r="H81" s="4" t="b">
        <v>1</v>
      </c>
      <c r="I81" s="4" t="b">
        <v>0</v>
      </c>
      <c r="J81" s="3" t="s">
        <v>20</v>
      </c>
      <c r="K81" s="3" t="s">
        <v>3003</v>
      </c>
      <c r="L81" s="3" t="s">
        <v>3000</v>
      </c>
      <c r="M81" s="5" t="s">
        <v>7225</v>
      </c>
      <c r="N81" s="3" t="s">
        <v>24</v>
      </c>
      <c r="O81" s="3" t="s">
        <v>20</v>
      </c>
      <c r="P81" s="8"/>
      <c r="Q81" s="3" t="s">
        <v>3004</v>
      </c>
      <c r="R81" s="3" t="s">
        <v>20</v>
      </c>
    </row>
    <row r="82" spans="1:18" ht="30" customHeight="1">
      <c r="A82" s="2">
        <v>2017</v>
      </c>
      <c r="B82" s="3" t="s">
        <v>2303</v>
      </c>
      <c r="C82" s="3" t="s">
        <v>2304</v>
      </c>
      <c r="D82" s="3" t="s">
        <v>3005</v>
      </c>
      <c r="E82" s="3" t="s">
        <v>3005</v>
      </c>
      <c r="F82" s="4" t="b">
        <v>0</v>
      </c>
      <c r="G82" s="3" t="s">
        <v>389</v>
      </c>
      <c r="H82" s="4" t="b">
        <v>1</v>
      </c>
      <c r="I82" s="4" t="b">
        <v>0</v>
      </c>
      <c r="J82" s="3" t="s">
        <v>20</v>
      </c>
      <c r="K82" s="3" t="s">
        <v>3003</v>
      </c>
      <c r="L82" s="3" t="s">
        <v>3000</v>
      </c>
      <c r="M82" s="5" t="s">
        <v>7226</v>
      </c>
      <c r="N82" s="3" t="s">
        <v>24</v>
      </c>
      <c r="O82" s="3" t="s">
        <v>20</v>
      </c>
      <c r="P82" s="8"/>
      <c r="Q82" s="3" t="s">
        <v>3006</v>
      </c>
      <c r="R82" s="3" t="s">
        <v>20</v>
      </c>
    </row>
    <row r="83" spans="1:18" ht="30" customHeight="1">
      <c r="A83" s="2">
        <v>2014</v>
      </c>
      <c r="B83" s="3" t="s">
        <v>2303</v>
      </c>
      <c r="C83" s="3" t="s">
        <v>2304</v>
      </c>
      <c r="D83" s="3" t="s">
        <v>3007</v>
      </c>
      <c r="E83" s="3" t="s">
        <v>3007</v>
      </c>
      <c r="F83" s="4" t="b">
        <v>0</v>
      </c>
      <c r="G83" s="3" t="s">
        <v>389</v>
      </c>
      <c r="H83" s="4" t="b">
        <v>1</v>
      </c>
      <c r="I83" s="4" t="b">
        <v>0</v>
      </c>
      <c r="J83" s="3" t="s">
        <v>20</v>
      </c>
      <c r="K83" s="3" t="s">
        <v>3008</v>
      </c>
      <c r="L83" s="3" t="s">
        <v>3000</v>
      </c>
      <c r="M83" s="5" t="s">
        <v>7227</v>
      </c>
      <c r="N83" s="3" t="s">
        <v>24</v>
      </c>
      <c r="O83" s="3" t="s">
        <v>20</v>
      </c>
      <c r="P83" s="8"/>
      <c r="Q83" s="3" t="s">
        <v>3009</v>
      </c>
      <c r="R83" s="3" t="s">
        <v>20</v>
      </c>
    </row>
    <row r="84" spans="1:18" ht="30" customHeight="1">
      <c r="A84" s="2">
        <v>2016</v>
      </c>
      <c r="B84" s="3" t="s">
        <v>2303</v>
      </c>
      <c r="C84" s="3" t="s">
        <v>2304</v>
      </c>
      <c r="D84" s="3" t="s">
        <v>3010</v>
      </c>
      <c r="E84" s="3" t="s">
        <v>3010</v>
      </c>
      <c r="F84" s="4" t="b">
        <v>0</v>
      </c>
      <c r="G84" s="3" t="s">
        <v>389</v>
      </c>
      <c r="H84" s="4" t="b">
        <v>1</v>
      </c>
      <c r="I84" s="4" t="b">
        <v>0</v>
      </c>
      <c r="J84" s="3" t="s">
        <v>20</v>
      </c>
      <c r="K84" s="3" t="s">
        <v>3003</v>
      </c>
      <c r="L84" s="3" t="s">
        <v>3000</v>
      </c>
      <c r="M84" s="5" t="s">
        <v>7228</v>
      </c>
      <c r="N84" s="3" t="s">
        <v>24</v>
      </c>
      <c r="O84" s="3" t="s">
        <v>20</v>
      </c>
      <c r="P84" s="8"/>
      <c r="Q84" s="3" t="s">
        <v>3011</v>
      </c>
      <c r="R84" s="3" t="s">
        <v>20</v>
      </c>
    </row>
    <row r="85" spans="1:18" ht="30" customHeight="1">
      <c r="A85" s="2">
        <v>2015</v>
      </c>
      <c r="B85" s="3" t="s">
        <v>2303</v>
      </c>
      <c r="C85" s="3" t="s">
        <v>2304</v>
      </c>
      <c r="D85" s="3" t="s">
        <v>3012</v>
      </c>
      <c r="E85" s="3" t="s">
        <v>3012</v>
      </c>
      <c r="F85" s="4" t="b">
        <v>0</v>
      </c>
      <c r="G85" s="3" t="s">
        <v>389</v>
      </c>
      <c r="H85" s="4" t="b">
        <v>1</v>
      </c>
      <c r="I85" s="4" t="b">
        <v>0</v>
      </c>
      <c r="J85" s="3" t="s">
        <v>20</v>
      </c>
      <c r="K85" s="3" t="s">
        <v>3003</v>
      </c>
      <c r="L85" s="3" t="s">
        <v>3000</v>
      </c>
      <c r="M85" s="5" t="s">
        <v>7229</v>
      </c>
      <c r="N85" s="3" t="s">
        <v>24</v>
      </c>
      <c r="O85" s="3" t="s">
        <v>20</v>
      </c>
      <c r="P85" s="8"/>
      <c r="Q85" s="3" t="s">
        <v>3013</v>
      </c>
      <c r="R85" s="3" t="s">
        <v>20</v>
      </c>
    </row>
    <row r="86" spans="1:18" ht="30" customHeight="1">
      <c r="A86" s="2">
        <v>2019</v>
      </c>
      <c r="B86" s="3" t="s">
        <v>2303</v>
      </c>
      <c r="C86" s="3" t="s">
        <v>2304</v>
      </c>
      <c r="D86" s="3" t="s">
        <v>3014</v>
      </c>
      <c r="E86" s="3" t="s">
        <v>3014</v>
      </c>
      <c r="F86" s="4" t="b">
        <v>0</v>
      </c>
      <c r="G86" s="3" t="s">
        <v>389</v>
      </c>
      <c r="H86" s="4" t="b">
        <v>1</v>
      </c>
      <c r="I86" s="4" t="b">
        <v>0</v>
      </c>
      <c r="J86" s="3" t="s">
        <v>20</v>
      </c>
      <c r="K86" s="3" t="s">
        <v>399</v>
      </c>
      <c r="L86" s="3" t="s">
        <v>2828</v>
      </c>
      <c r="M86" s="5" t="s">
        <v>7230</v>
      </c>
      <c r="N86" s="3" t="s">
        <v>24</v>
      </c>
      <c r="O86" s="3" t="s">
        <v>20</v>
      </c>
      <c r="P86" s="8"/>
      <c r="Q86" s="3" t="s">
        <v>7096</v>
      </c>
      <c r="R86" s="3" t="s">
        <v>20</v>
      </c>
    </row>
    <row r="87" spans="1:18" ht="30" customHeight="1">
      <c r="A87" s="2">
        <v>2037</v>
      </c>
      <c r="B87" s="3" t="s">
        <v>2303</v>
      </c>
      <c r="C87" s="3" t="s">
        <v>2304</v>
      </c>
      <c r="D87" s="3" t="s">
        <v>3016</v>
      </c>
      <c r="E87" s="3" t="s">
        <v>3016</v>
      </c>
      <c r="F87" s="4" t="b">
        <v>0</v>
      </c>
      <c r="G87" s="3" t="s">
        <v>389</v>
      </c>
      <c r="H87" s="4" t="b">
        <v>1</v>
      </c>
      <c r="I87" s="4" t="b">
        <v>0</v>
      </c>
      <c r="J87" s="3" t="s">
        <v>20</v>
      </c>
      <c r="K87" s="3" t="s">
        <v>399</v>
      </c>
      <c r="L87" s="3" t="s">
        <v>2828</v>
      </c>
      <c r="M87" s="3" t="s">
        <v>7097</v>
      </c>
      <c r="N87" s="3" t="s">
        <v>24</v>
      </c>
      <c r="O87" s="3" t="s">
        <v>20</v>
      </c>
      <c r="P87" s="8"/>
      <c r="Q87" s="3" t="s">
        <v>7097</v>
      </c>
      <c r="R87" s="3" t="s">
        <v>20</v>
      </c>
    </row>
    <row r="88" spans="1:18" ht="30" customHeight="1">
      <c r="A88" s="2">
        <v>2038</v>
      </c>
      <c r="B88" s="3" t="s">
        <v>2303</v>
      </c>
      <c r="C88" s="3" t="s">
        <v>2304</v>
      </c>
      <c r="D88" s="3" t="s">
        <v>3018</v>
      </c>
      <c r="E88" s="3" t="s">
        <v>3018</v>
      </c>
      <c r="F88" s="4" t="b">
        <v>0</v>
      </c>
      <c r="G88" s="3" t="s">
        <v>389</v>
      </c>
      <c r="H88" s="4" t="b">
        <v>1</v>
      </c>
      <c r="I88" s="4" t="b">
        <v>0</v>
      </c>
      <c r="J88" s="3" t="s">
        <v>20</v>
      </c>
      <c r="K88" s="3" t="s">
        <v>399</v>
      </c>
      <c r="L88" s="3" t="s">
        <v>2828</v>
      </c>
      <c r="M88" s="3" t="s">
        <v>7097</v>
      </c>
      <c r="N88" s="3" t="s">
        <v>24</v>
      </c>
      <c r="O88" s="3" t="s">
        <v>20</v>
      </c>
      <c r="P88" s="8"/>
      <c r="Q88" s="3" t="s">
        <v>7097</v>
      </c>
      <c r="R88" s="3" t="s">
        <v>20</v>
      </c>
    </row>
    <row r="89" spans="1:18" ht="30" customHeight="1">
      <c r="A89" s="2">
        <v>2033</v>
      </c>
      <c r="B89" s="3" t="s">
        <v>2303</v>
      </c>
      <c r="C89" s="3" t="s">
        <v>2304</v>
      </c>
      <c r="D89" s="3" t="s">
        <v>3019</v>
      </c>
      <c r="E89" s="3" t="s">
        <v>3019</v>
      </c>
      <c r="F89" s="4" t="b">
        <v>0</v>
      </c>
      <c r="G89" s="3" t="s">
        <v>389</v>
      </c>
      <c r="H89" s="4" t="b">
        <v>1</v>
      </c>
      <c r="I89" s="4" t="b">
        <v>0</v>
      </c>
      <c r="J89" s="3" t="s">
        <v>20</v>
      </c>
      <c r="K89" s="3" t="s">
        <v>399</v>
      </c>
      <c r="L89" s="3" t="s">
        <v>2828</v>
      </c>
      <c r="M89" s="3" t="s">
        <v>7097</v>
      </c>
      <c r="N89" s="3" t="s">
        <v>24</v>
      </c>
      <c r="O89" s="3" t="s">
        <v>20</v>
      </c>
      <c r="P89" s="8"/>
      <c r="Q89" s="3" t="s">
        <v>7097</v>
      </c>
      <c r="R89" s="3" t="s">
        <v>20</v>
      </c>
    </row>
    <row r="90" spans="1:18" ht="45" customHeight="1">
      <c r="A90" s="2">
        <v>2039</v>
      </c>
      <c r="B90" s="3" t="s">
        <v>2303</v>
      </c>
      <c r="C90" s="3" t="s">
        <v>2304</v>
      </c>
      <c r="D90" s="3" t="s">
        <v>3020</v>
      </c>
      <c r="E90" s="3" t="s">
        <v>3020</v>
      </c>
      <c r="F90" s="4" t="b">
        <v>0</v>
      </c>
      <c r="G90" s="3" t="s">
        <v>389</v>
      </c>
      <c r="H90" s="4" t="b">
        <v>1</v>
      </c>
      <c r="I90" s="4" t="b">
        <v>0</v>
      </c>
      <c r="J90" s="3" t="s">
        <v>20</v>
      </c>
      <c r="K90" s="3" t="s">
        <v>394</v>
      </c>
      <c r="L90" s="3" t="s">
        <v>2828</v>
      </c>
      <c r="M90" s="5" t="s">
        <v>7231</v>
      </c>
      <c r="N90" s="3" t="s">
        <v>24</v>
      </c>
      <c r="O90" s="3" t="s">
        <v>20</v>
      </c>
      <c r="P90" s="8"/>
      <c r="Q90" s="3" t="s">
        <v>3021</v>
      </c>
      <c r="R90" s="3" t="s">
        <v>20</v>
      </c>
    </row>
    <row r="91" spans="1:18" ht="60" customHeight="1">
      <c r="A91" s="2">
        <v>2041</v>
      </c>
      <c r="B91" s="3" t="s">
        <v>2303</v>
      </c>
      <c r="C91" s="3" t="s">
        <v>2304</v>
      </c>
      <c r="D91" s="3" t="s">
        <v>3022</v>
      </c>
      <c r="E91" s="3" t="s">
        <v>3022</v>
      </c>
      <c r="F91" s="4" t="b">
        <v>0</v>
      </c>
      <c r="G91" s="3" t="s">
        <v>389</v>
      </c>
      <c r="H91" s="4" t="b">
        <v>1</v>
      </c>
      <c r="I91" s="4" t="b">
        <v>0</v>
      </c>
      <c r="J91" s="3" t="s">
        <v>20</v>
      </c>
      <c r="K91" s="3" t="s">
        <v>394</v>
      </c>
      <c r="L91" s="3" t="s">
        <v>2828</v>
      </c>
      <c r="M91" s="5" t="s">
        <v>7232</v>
      </c>
      <c r="N91" s="3" t="s">
        <v>24</v>
      </c>
      <c r="O91" s="3" t="s">
        <v>20</v>
      </c>
      <c r="P91" s="8"/>
      <c r="Q91" s="5" t="s">
        <v>3023</v>
      </c>
      <c r="R91" s="3" t="s">
        <v>20</v>
      </c>
    </row>
    <row r="92" spans="1:18" ht="30" customHeight="1">
      <c r="A92" s="2">
        <v>2034</v>
      </c>
      <c r="B92" s="3" t="s">
        <v>2303</v>
      </c>
      <c r="C92" s="3" t="s">
        <v>2304</v>
      </c>
      <c r="D92" s="3" t="s">
        <v>3024</v>
      </c>
      <c r="E92" s="3" t="s">
        <v>3024</v>
      </c>
      <c r="F92" s="4" t="b">
        <v>0</v>
      </c>
      <c r="G92" s="3" t="s">
        <v>20</v>
      </c>
      <c r="H92" s="4" t="b">
        <v>1</v>
      </c>
      <c r="I92" s="4" t="b">
        <v>0</v>
      </c>
      <c r="J92" s="3" t="s">
        <v>20</v>
      </c>
      <c r="K92" s="3" t="s">
        <v>3025</v>
      </c>
      <c r="L92" s="3" t="s">
        <v>3026</v>
      </c>
      <c r="M92" s="5" t="s">
        <v>7233</v>
      </c>
      <c r="N92" s="3" t="s">
        <v>24</v>
      </c>
      <c r="O92" s="3" t="s">
        <v>20</v>
      </c>
      <c r="P92" s="8"/>
      <c r="Q92" s="3" t="s">
        <v>3027</v>
      </c>
      <c r="R92" s="3" t="s">
        <v>20</v>
      </c>
    </row>
    <row r="93" spans="1:18" ht="60" customHeight="1">
      <c r="A93" s="2">
        <v>2035</v>
      </c>
      <c r="B93" s="3" t="s">
        <v>2303</v>
      </c>
      <c r="C93" s="3" t="s">
        <v>2304</v>
      </c>
      <c r="D93" s="3" t="s">
        <v>3028</v>
      </c>
      <c r="E93" s="3" t="s">
        <v>3028</v>
      </c>
      <c r="F93" s="4" t="b">
        <v>0</v>
      </c>
      <c r="G93" s="3" t="s">
        <v>568</v>
      </c>
      <c r="H93" s="4" t="b">
        <v>1</v>
      </c>
      <c r="I93" s="4" t="b">
        <v>0</v>
      </c>
      <c r="J93" s="3" t="s">
        <v>20</v>
      </c>
      <c r="K93" s="3" t="s">
        <v>1595</v>
      </c>
      <c r="L93" s="3" t="s">
        <v>3026</v>
      </c>
      <c r="M93" s="5" t="s">
        <v>7234</v>
      </c>
      <c r="N93" s="3" t="s">
        <v>24</v>
      </c>
      <c r="O93" s="3" t="s">
        <v>20</v>
      </c>
      <c r="P93" s="8"/>
      <c r="Q93" s="3" t="s">
        <v>3029</v>
      </c>
      <c r="R93" s="3" t="s">
        <v>20</v>
      </c>
    </row>
    <row r="94" spans="1:18" ht="60" customHeight="1">
      <c r="A94" s="2">
        <v>2043</v>
      </c>
      <c r="B94" s="3" t="s">
        <v>2303</v>
      </c>
      <c r="C94" s="3" t="s">
        <v>2304</v>
      </c>
      <c r="D94" s="3" t="s">
        <v>3030</v>
      </c>
      <c r="E94" s="3" t="s">
        <v>3030</v>
      </c>
      <c r="F94" s="4" t="b">
        <v>0</v>
      </c>
      <c r="G94" s="3" t="s">
        <v>568</v>
      </c>
      <c r="H94" s="4" t="b">
        <v>1</v>
      </c>
      <c r="I94" s="4" t="b">
        <v>0</v>
      </c>
      <c r="J94" s="3" t="s">
        <v>20</v>
      </c>
      <c r="K94" s="3" t="s">
        <v>1595</v>
      </c>
      <c r="L94" s="3" t="s">
        <v>3026</v>
      </c>
      <c r="M94" s="5" t="s">
        <v>7235</v>
      </c>
      <c r="N94" s="3" t="s">
        <v>24</v>
      </c>
      <c r="O94" s="3" t="s">
        <v>20</v>
      </c>
      <c r="P94" s="8"/>
      <c r="Q94" s="3" t="s">
        <v>3031</v>
      </c>
      <c r="R94" s="3" t="s">
        <v>20</v>
      </c>
    </row>
    <row r="95" spans="1:18" ht="60" customHeight="1">
      <c r="A95" s="2">
        <v>2040</v>
      </c>
      <c r="B95" s="3" t="s">
        <v>2303</v>
      </c>
      <c r="C95" s="3" t="s">
        <v>2304</v>
      </c>
      <c r="D95" s="3" t="s">
        <v>3032</v>
      </c>
      <c r="E95" s="3" t="s">
        <v>3032</v>
      </c>
      <c r="F95" s="4" t="b">
        <v>0</v>
      </c>
      <c r="G95" s="3" t="s">
        <v>568</v>
      </c>
      <c r="H95" s="4" t="b">
        <v>1</v>
      </c>
      <c r="I95" s="4" t="b">
        <v>0</v>
      </c>
      <c r="J95" s="3" t="s">
        <v>20</v>
      </c>
      <c r="K95" s="3" t="s">
        <v>1595</v>
      </c>
      <c r="L95" s="3" t="s">
        <v>3026</v>
      </c>
      <c r="M95" s="5" t="s">
        <v>7236</v>
      </c>
      <c r="N95" s="3" t="s">
        <v>24</v>
      </c>
      <c r="O95" s="3" t="s">
        <v>20</v>
      </c>
      <c r="P95" s="8"/>
      <c r="Q95" s="3" t="s">
        <v>3033</v>
      </c>
      <c r="R95" s="3" t="s">
        <v>20</v>
      </c>
    </row>
    <row r="96" spans="1:18" ht="75" customHeight="1">
      <c r="A96" s="2">
        <v>2044</v>
      </c>
      <c r="B96" s="3" t="s">
        <v>2303</v>
      </c>
      <c r="C96" s="3" t="s">
        <v>2304</v>
      </c>
      <c r="D96" s="3" t="s">
        <v>3034</v>
      </c>
      <c r="E96" s="3" t="s">
        <v>3034</v>
      </c>
      <c r="F96" s="4" t="b">
        <v>0</v>
      </c>
      <c r="G96" s="3" t="s">
        <v>568</v>
      </c>
      <c r="H96" s="4" t="b">
        <v>1</v>
      </c>
      <c r="I96" s="4" t="b">
        <v>0</v>
      </c>
      <c r="J96" s="3" t="s">
        <v>20</v>
      </c>
      <c r="K96" s="3" t="s">
        <v>1595</v>
      </c>
      <c r="L96" s="3" t="s">
        <v>3026</v>
      </c>
      <c r="M96" s="5" t="s">
        <v>7237</v>
      </c>
      <c r="N96" s="3" t="s">
        <v>24</v>
      </c>
      <c r="O96" s="3" t="s">
        <v>20</v>
      </c>
      <c r="P96" s="8"/>
      <c r="Q96" s="3" t="s">
        <v>3035</v>
      </c>
      <c r="R96" s="3" t="s">
        <v>20</v>
      </c>
    </row>
    <row r="97" spans="1:18" ht="30" customHeight="1">
      <c r="A97" s="2">
        <v>2042</v>
      </c>
      <c r="B97" s="3" t="s">
        <v>2303</v>
      </c>
      <c r="C97" s="3" t="s">
        <v>2304</v>
      </c>
      <c r="D97" s="3" t="s">
        <v>3036</v>
      </c>
      <c r="E97" s="3" t="s">
        <v>3036</v>
      </c>
      <c r="F97" s="4" t="b">
        <v>0</v>
      </c>
      <c r="G97" s="3" t="s">
        <v>568</v>
      </c>
      <c r="H97" s="4" t="b">
        <v>1</v>
      </c>
      <c r="I97" s="4" t="b">
        <v>0</v>
      </c>
      <c r="J97" s="3" t="s">
        <v>20</v>
      </c>
      <c r="K97" s="3" t="s">
        <v>1595</v>
      </c>
      <c r="L97" s="3" t="s">
        <v>3026</v>
      </c>
      <c r="M97" s="5" t="s">
        <v>7238</v>
      </c>
      <c r="N97" s="3" t="s">
        <v>24</v>
      </c>
      <c r="O97" s="3" t="s">
        <v>20</v>
      </c>
      <c r="P97" s="8"/>
      <c r="Q97" s="3" t="s">
        <v>3037</v>
      </c>
      <c r="R97" s="3" t="s">
        <v>20</v>
      </c>
    </row>
    <row r="98" spans="1:18" ht="60" customHeight="1">
      <c r="A98" s="2">
        <v>2036</v>
      </c>
      <c r="B98" s="3" t="s">
        <v>2303</v>
      </c>
      <c r="C98" s="3" t="s">
        <v>2304</v>
      </c>
      <c r="D98" s="3" t="s">
        <v>3038</v>
      </c>
      <c r="E98" s="3" t="s">
        <v>3038</v>
      </c>
      <c r="F98" s="4" t="b">
        <v>0</v>
      </c>
      <c r="G98" s="3" t="s">
        <v>3039</v>
      </c>
      <c r="H98" s="4" t="b">
        <v>1</v>
      </c>
      <c r="I98" s="4" t="b">
        <v>0</v>
      </c>
      <c r="J98" s="3" t="s">
        <v>20</v>
      </c>
      <c r="K98" s="3" t="s">
        <v>7098</v>
      </c>
      <c r="L98" s="3" t="s">
        <v>3041</v>
      </c>
      <c r="M98" s="5" t="s">
        <v>7239</v>
      </c>
      <c r="N98" s="3" t="s">
        <v>24</v>
      </c>
      <c r="O98" s="3" t="s">
        <v>20</v>
      </c>
      <c r="P98" s="8"/>
      <c r="Q98" s="3" t="s">
        <v>3042</v>
      </c>
      <c r="R98" s="3" t="s">
        <v>20</v>
      </c>
    </row>
    <row r="99" spans="1:18" ht="15" customHeight="1">
      <c r="A99" s="2">
        <v>1864</v>
      </c>
      <c r="B99" s="3" t="s">
        <v>2303</v>
      </c>
      <c r="C99" s="3" t="s">
        <v>2304</v>
      </c>
      <c r="D99" s="3" t="s">
        <v>3043</v>
      </c>
      <c r="E99" s="3" t="s">
        <v>3043</v>
      </c>
      <c r="F99" s="4" t="b">
        <v>0</v>
      </c>
      <c r="G99" s="3" t="s">
        <v>389</v>
      </c>
      <c r="H99" s="4" t="b">
        <v>0</v>
      </c>
      <c r="I99" s="4" t="b">
        <v>0</v>
      </c>
      <c r="J99" s="3" t="s">
        <v>20</v>
      </c>
      <c r="K99" s="3" t="s">
        <v>394</v>
      </c>
      <c r="L99" s="3" t="s">
        <v>1315</v>
      </c>
      <c r="M99" s="5" t="s">
        <v>7240</v>
      </c>
      <c r="N99" s="3" t="s">
        <v>588</v>
      </c>
      <c r="O99" s="3" t="s">
        <v>20</v>
      </c>
      <c r="P99" s="8"/>
      <c r="Q99" s="3" t="s">
        <v>3044</v>
      </c>
      <c r="R99" s="3" t="s">
        <v>20</v>
      </c>
    </row>
    <row r="100" spans="1:18" ht="15" customHeight="1">
      <c r="A100" s="2">
        <v>2053</v>
      </c>
      <c r="B100" s="3" t="s">
        <v>2303</v>
      </c>
      <c r="C100" s="3" t="s">
        <v>2304</v>
      </c>
      <c r="D100" s="3" t="s">
        <v>3045</v>
      </c>
      <c r="E100" s="3" t="s">
        <v>3045</v>
      </c>
      <c r="F100" s="4" t="b">
        <v>0</v>
      </c>
      <c r="G100" s="3" t="s">
        <v>389</v>
      </c>
      <c r="H100" s="4" t="b">
        <v>1</v>
      </c>
      <c r="I100" s="4" t="b">
        <v>0</v>
      </c>
      <c r="J100" s="3" t="s">
        <v>20</v>
      </c>
      <c r="K100" s="3" t="s">
        <v>394</v>
      </c>
      <c r="L100" s="3" t="s">
        <v>2838</v>
      </c>
      <c r="M100" s="5" t="s">
        <v>7241</v>
      </c>
      <c r="N100" s="3" t="s">
        <v>24</v>
      </c>
      <c r="O100" s="3" t="s">
        <v>20</v>
      </c>
      <c r="P100" s="8"/>
      <c r="Q100" s="3" t="s">
        <v>3046</v>
      </c>
      <c r="R100" s="3" t="s">
        <v>20</v>
      </c>
    </row>
    <row r="101" spans="1:18" ht="15" customHeight="1">
      <c r="A101" s="2">
        <v>2054</v>
      </c>
      <c r="B101" s="3" t="s">
        <v>2303</v>
      </c>
      <c r="C101" s="3" t="s">
        <v>2304</v>
      </c>
      <c r="D101" s="3" t="s">
        <v>3047</v>
      </c>
      <c r="E101" s="3" t="s">
        <v>3047</v>
      </c>
      <c r="F101" s="4" t="b">
        <v>0</v>
      </c>
      <c r="G101" s="3" t="s">
        <v>389</v>
      </c>
      <c r="H101" s="4" t="b">
        <v>1</v>
      </c>
      <c r="I101" s="4" t="b">
        <v>0</v>
      </c>
      <c r="J101" s="3" t="s">
        <v>20</v>
      </c>
      <c r="K101" s="3" t="s">
        <v>394</v>
      </c>
      <c r="L101" s="3" t="s">
        <v>2838</v>
      </c>
      <c r="M101" s="5" t="s">
        <v>7242</v>
      </c>
      <c r="N101" s="3" t="s">
        <v>24</v>
      </c>
      <c r="O101" s="3" t="s">
        <v>20</v>
      </c>
      <c r="P101" s="8"/>
      <c r="Q101" s="3" t="s">
        <v>3048</v>
      </c>
      <c r="R101" s="3" t="s">
        <v>20</v>
      </c>
    </row>
    <row r="102" spans="1:18" ht="30" customHeight="1">
      <c r="A102" s="2">
        <v>2055</v>
      </c>
      <c r="B102" s="3" t="s">
        <v>2303</v>
      </c>
      <c r="C102" s="3" t="s">
        <v>2304</v>
      </c>
      <c r="D102" s="3" t="s">
        <v>3049</v>
      </c>
      <c r="E102" s="3" t="s">
        <v>3049</v>
      </c>
      <c r="F102" s="4" t="b">
        <v>0</v>
      </c>
      <c r="G102" s="3" t="s">
        <v>389</v>
      </c>
      <c r="H102" s="4" t="b">
        <v>1</v>
      </c>
      <c r="I102" s="4" t="b">
        <v>0</v>
      </c>
      <c r="J102" s="3" t="s">
        <v>20</v>
      </c>
      <c r="K102" s="3" t="s">
        <v>394</v>
      </c>
      <c r="L102" s="3" t="s">
        <v>2838</v>
      </c>
      <c r="M102" s="5" t="s">
        <v>7243</v>
      </c>
      <c r="N102" s="3" t="s">
        <v>24</v>
      </c>
      <c r="O102" s="3" t="s">
        <v>20</v>
      </c>
      <c r="P102" s="8"/>
      <c r="Q102" s="3" t="s">
        <v>3050</v>
      </c>
      <c r="R102" s="3" t="s">
        <v>20</v>
      </c>
    </row>
    <row r="103" spans="1:18" ht="30" customHeight="1">
      <c r="A103" s="2">
        <v>2057</v>
      </c>
      <c r="B103" s="3" t="s">
        <v>2303</v>
      </c>
      <c r="C103" s="3" t="s">
        <v>2304</v>
      </c>
      <c r="D103" s="3" t="s">
        <v>3051</v>
      </c>
      <c r="E103" s="3" t="s">
        <v>3051</v>
      </c>
      <c r="F103" s="4" t="b">
        <v>0</v>
      </c>
      <c r="G103" s="3" t="s">
        <v>389</v>
      </c>
      <c r="H103" s="4" t="b">
        <v>1</v>
      </c>
      <c r="I103" s="4" t="b">
        <v>0</v>
      </c>
      <c r="J103" s="3" t="s">
        <v>20</v>
      </c>
      <c r="K103" s="3" t="s">
        <v>394</v>
      </c>
      <c r="L103" s="3" t="s">
        <v>2838</v>
      </c>
      <c r="M103" s="5" t="s">
        <v>7244</v>
      </c>
      <c r="N103" s="3" t="s">
        <v>24</v>
      </c>
      <c r="O103" s="3" t="s">
        <v>20</v>
      </c>
      <c r="P103" s="8"/>
      <c r="Q103" s="3" t="s">
        <v>3052</v>
      </c>
      <c r="R103" s="3" t="s">
        <v>20</v>
      </c>
    </row>
    <row r="104" spans="1:18" ht="30" customHeight="1">
      <c r="A104" s="2">
        <v>2050</v>
      </c>
      <c r="B104" s="3" t="s">
        <v>2303</v>
      </c>
      <c r="C104" s="3" t="s">
        <v>2304</v>
      </c>
      <c r="D104" s="3" t="s">
        <v>3053</v>
      </c>
      <c r="E104" s="3" t="s">
        <v>3053</v>
      </c>
      <c r="F104" s="4" t="b">
        <v>0</v>
      </c>
      <c r="G104" s="3" t="s">
        <v>389</v>
      </c>
      <c r="H104" s="4" t="b">
        <v>1</v>
      </c>
      <c r="I104" s="4" t="b">
        <v>0</v>
      </c>
      <c r="J104" s="3" t="s">
        <v>20</v>
      </c>
      <c r="K104" s="3" t="s">
        <v>394</v>
      </c>
      <c r="L104" s="3" t="s">
        <v>2838</v>
      </c>
      <c r="M104" s="5" t="s">
        <v>7245</v>
      </c>
      <c r="N104" s="3" t="s">
        <v>24</v>
      </c>
      <c r="O104" s="3" t="s">
        <v>20</v>
      </c>
      <c r="P104" s="8"/>
      <c r="Q104" s="3" t="s">
        <v>3054</v>
      </c>
      <c r="R104" s="3" t="s">
        <v>20</v>
      </c>
    </row>
    <row r="105" spans="1:18" ht="30" customHeight="1">
      <c r="A105" s="2">
        <v>2059</v>
      </c>
      <c r="B105" s="3" t="s">
        <v>2303</v>
      </c>
      <c r="C105" s="3" t="s">
        <v>2304</v>
      </c>
      <c r="D105" s="3" t="s">
        <v>3055</v>
      </c>
      <c r="E105" s="3" t="s">
        <v>3055</v>
      </c>
      <c r="F105" s="4" t="b">
        <v>0</v>
      </c>
      <c r="G105" s="5" t="s">
        <v>6084</v>
      </c>
      <c r="H105" s="4" t="b">
        <v>1</v>
      </c>
      <c r="I105" s="4" t="b">
        <v>0</v>
      </c>
      <c r="J105" s="3" t="s">
        <v>20</v>
      </c>
      <c r="K105" s="3" t="s">
        <v>1569</v>
      </c>
      <c r="L105" s="3" t="s">
        <v>3056</v>
      </c>
      <c r="M105" s="5" t="s">
        <v>7246</v>
      </c>
      <c r="N105" s="3" t="s">
        <v>24</v>
      </c>
      <c r="O105" s="3" t="s">
        <v>20</v>
      </c>
      <c r="P105" s="8"/>
      <c r="Q105" s="3" t="s">
        <v>7099</v>
      </c>
      <c r="R105" s="3" t="s">
        <v>20</v>
      </c>
    </row>
    <row r="106" spans="1:18" ht="30" customHeight="1">
      <c r="A106" s="2">
        <v>2056</v>
      </c>
      <c r="B106" s="3" t="s">
        <v>2303</v>
      </c>
      <c r="C106" s="3" t="s">
        <v>2304</v>
      </c>
      <c r="D106" s="3" t="s">
        <v>3058</v>
      </c>
      <c r="E106" s="3" t="s">
        <v>3058</v>
      </c>
      <c r="F106" s="4" t="b">
        <v>0</v>
      </c>
      <c r="G106" s="3" t="s">
        <v>20</v>
      </c>
      <c r="H106" s="4" t="b">
        <v>1</v>
      </c>
      <c r="I106" s="4" t="b">
        <v>0</v>
      </c>
      <c r="J106" s="3" t="s">
        <v>20</v>
      </c>
      <c r="K106" s="3" t="s">
        <v>3008</v>
      </c>
      <c r="L106" s="3" t="s">
        <v>3059</v>
      </c>
      <c r="M106" s="5" t="s">
        <v>7247</v>
      </c>
      <c r="N106" s="3" t="s">
        <v>24</v>
      </c>
      <c r="O106" s="3" t="s">
        <v>20</v>
      </c>
      <c r="P106" s="8"/>
      <c r="Q106" s="3" t="s">
        <v>7100</v>
      </c>
      <c r="R106" s="3" t="s">
        <v>20</v>
      </c>
    </row>
    <row r="107" spans="1:18" ht="75" customHeight="1">
      <c r="A107" s="2">
        <v>2051</v>
      </c>
      <c r="B107" s="3" t="s">
        <v>2303</v>
      </c>
      <c r="C107" s="3" t="s">
        <v>2304</v>
      </c>
      <c r="D107" s="3" t="s">
        <v>3061</v>
      </c>
      <c r="E107" s="3" t="s">
        <v>3061</v>
      </c>
      <c r="F107" s="4" t="b">
        <v>0</v>
      </c>
      <c r="G107" s="3" t="s">
        <v>20</v>
      </c>
      <c r="H107" s="4" t="b">
        <v>1</v>
      </c>
      <c r="I107" s="4" t="b">
        <v>0</v>
      </c>
      <c r="J107" s="3" t="s">
        <v>20</v>
      </c>
      <c r="K107" s="3" t="s">
        <v>3062</v>
      </c>
      <c r="L107" s="3" t="s">
        <v>3041</v>
      </c>
      <c r="M107" s="5" t="s">
        <v>7248</v>
      </c>
      <c r="N107" s="3" t="s">
        <v>24</v>
      </c>
      <c r="O107" s="3" t="s">
        <v>20</v>
      </c>
      <c r="P107" s="8"/>
      <c r="Q107" s="3" t="s">
        <v>3063</v>
      </c>
      <c r="R107" s="3" t="s">
        <v>20</v>
      </c>
    </row>
    <row r="108" spans="1:18" ht="30" customHeight="1">
      <c r="A108" s="2">
        <v>2049</v>
      </c>
      <c r="B108" s="3" t="s">
        <v>2303</v>
      </c>
      <c r="C108" s="3" t="s">
        <v>2304</v>
      </c>
      <c r="D108" s="3" t="s">
        <v>3064</v>
      </c>
      <c r="E108" s="3" t="s">
        <v>3064</v>
      </c>
      <c r="F108" s="4" t="b">
        <v>0</v>
      </c>
      <c r="G108" s="3" t="s">
        <v>3065</v>
      </c>
      <c r="H108" s="4" t="b">
        <v>1</v>
      </c>
      <c r="I108" s="4" t="b">
        <v>0</v>
      </c>
      <c r="J108" s="3" t="s">
        <v>20</v>
      </c>
      <c r="K108" s="3" t="s">
        <v>3062</v>
      </c>
      <c r="L108" s="3" t="s">
        <v>2838</v>
      </c>
      <c r="M108" s="5" t="s">
        <v>7188</v>
      </c>
      <c r="N108" s="3" t="s">
        <v>24</v>
      </c>
      <c r="O108" s="3" t="s">
        <v>20</v>
      </c>
      <c r="P108" s="8"/>
      <c r="Q108" s="3" t="s">
        <v>7101</v>
      </c>
      <c r="R108" s="3" t="s">
        <v>20</v>
      </c>
    </row>
    <row r="109" spans="1:18" ht="30" customHeight="1">
      <c r="A109" s="2">
        <v>2048</v>
      </c>
      <c r="B109" s="3" t="s">
        <v>2303</v>
      </c>
      <c r="C109" s="3" t="s">
        <v>2304</v>
      </c>
      <c r="D109" s="3" t="s">
        <v>3067</v>
      </c>
      <c r="E109" s="3" t="s">
        <v>3067</v>
      </c>
      <c r="F109" s="4" t="b">
        <v>0</v>
      </c>
      <c r="G109" s="3" t="s">
        <v>3068</v>
      </c>
      <c r="H109" s="4" t="b">
        <v>1</v>
      </c>
      <c r="I109" s="4" t="b">
        <v>0</v>
      </c>
      <c r="J109" s="3" t="s">
        <v>20</v>
      </c>
      <c r="K109" s="3" t="s">
        <v>3008</v>
      </c>
      <c r="L109" s="3" t="s">
        <v>3069</v>
      </c>
      <c r="M109" s="5" t="s">
        <v>7187</v>
      </c>
      <c r="N109" s="3" t="s">
        <v>24</v>
      </c>
      <c r="O109" s="3" t="s">
        <v>20</v>
      </c>
      <c r="P109" s="8"/>
      <c r="Q109" s="3" t="s">
        <v>7102</v>
      </c>
      <c r="R109" s="3" t="s">
        <v>20</v>
      </c>
    </row>
    <row r="110" spans="1:18" ht="60" customHeight="1">
      <c r="A110" s="2">
        <v>2047</v>
      </c>
      <c r="B110" s="3" t="s">
        <v>2303</v>
      </c>
      <c r="C110" s="3" t="s">
        <v>2304</v>
      </c>
      <c r="D110" s="3" t="s">
        <v>3071</v>
      </c>
      <c r="E110" s="3" t="s">
        <v>3071</v>
      </c>
      <c r="F110" s="4" t="b">
        <v>0</v>
      </c>
      <c r="G110" s="3" t="s">
        <v>3072</v>
      </c>
      <c r="H110" s="4" t="b">
        <v>1</v>
      </c>
      <c r="I110" s="4" t="b">
        <v>0</v>
      </c>
      <c r="J110" s="3" t="s">
        <v>20</v>
      </c>
      <c r="K110" s="3" t="s">
        <v>3073</v>
      </c>
      <c r="L110" s="3" t="s">
        <v>187</v>
      </c>
      <c r="M110" s="5" t="s">
        <v>7186</v>
      </c>
      <c r="N110" s="3" t="s">
        <v>24</v>
      </c>
      <c r="O110" s="3" t="s">
        <v>20</v>
      </c>
      <c r="P110" s="8"/>
      <c r="Q110" s="3" t="s">
        <v>3074</v>
      </c>
      <c r="R110" s="3" t="s">
        <v>20</v>
      </c>
    </row>
    <row r="111" spans="1:18" ht="60" customHeight="1">
      <c r="A111" s="2">
        <v>2046</v>
      </c>
      <c r="B111" s="3" t="s">
        <v>2303</v>
      </c>
      <c r="C111" s="3" t="s">
        <v>2304</v>
      </c>
      <c r="D111" s="3" t="s">
        <v>3075</v>
      </c>
      <c r="E111" s="3" t="s">
        <v>3075</v>
      </c>
      <c r="F111" s="4" t="b">
        <v>0</v>
      </c>
      <c r="G111" s="3" t="s">
        <v>3072</v>
      </c>
      <c r="H111" s="4" t="b">
        <v>1</v>
      </c>
      <c r="I111" s="4" t="b">
        <v>0</v>
      </c>
      <c r="J111" s="3" t="s">
        <v>20</v>
      </c>
      <c r="K111" s="3" t="s">
        <v>3073</v>
      </c>
      <c r="L111" s="3" t="s">
        <v>187</v>
      </c>
      <c r="M111" s="5" t="s">
        <v>7185</v>
      </c>
      <c r="N111" s="3" t="s">
        <v>24</v>
      </c>
      <c r="O111" s="3" t="s">
        <v>20</v>
      </c>
      <c r="P111" s="8"/>
      <c r="Q111" s="3" t="s">
        <v>3076</v>
      </c>
      <c r="R111" s="3" t="s">
        <v>20</v>
      </c>
    </row>
    <row r="112" spans="1:18" ht="60" customHeight="1">
      <c r="A112" s="2">
        <v>2045</v>
      </c>
      <c r="B112" s="3" t="s">
        <v>2303</v>
      </c>
      <c r="C112" s="3" t="s">
        <v>2304</v>
      </c>
      <c r="D112" s="3" t="s">
        <v>3077</v>
      </c>
      <c r="E112" s="3" t="s">
        <v>3077</v>
      </c>
      <c r="F112" s="4" t="b">
        <v>0</v>
      </c>
      <c r="G112" s="3" t="s">
        <v>3072</v>
      </c>
      <c r="H112" s="4" t="b">
        <v>1</v>
      </c>
      <c r="I112" s="4" t="b">
        <v>0</v>
      </c>
      <c r="J112" s="3" t="s">
        <v>20</v>
      </c>
      <c r="K112" s="3" t="s">
        <v>3073</v>
      </c>
      <c r="L112" s="3" t="s">
        <v>187</v>
      </c>
      <c r="M112" s="5" t="s">
        <v>7182</v>
      </c>
      <c r="N112" s="3" t="s">
        <v>24</v>
      </c>
      <c r="O112" s="3" t="s">
        <v>20</v>
      </c>
      <c r="P112" s="8"/>
      <c r="Q112" s="3" t="s">
        <v>3078</v>
      </c>
      <c r="R112" s="3" t="s">
        <v>20</v>
      </c>
    </row>
    <row r="113" spans="1:18" ht="60" customHeight="1">
      <c r="A113" s="2">
        <v>2052</v>
      </c>
      <c r="B113" s="3" t="s">
        <v>2303</v>
      </c>
      <c r="C113" s="3" t="s">
        <v>2304</v>
      </c>
      <c r="D113" s="3" t="s">
        <v>3079</v>
      </c>
      <c r="E113" s="3" t="s">
        <v>3079</v>
      </c>
      <c r="F113" s="4" t="b">
        <v>0</v>
      </c>
      <c r="G113" s="3" t="s">
        <v>3072</v>
      </c>
      <c r="H113" s="4" t="b">
        <v>1</v>
      </c>
      <c r="I113" s="4" t="b">
        <v>0</v>
      </c>
      <c r="J113" s="3" t="s">
        <v>20</v>
      </c>
      <c r="K113" s="3" t="s">
        <v>3073</v>
      </c>
      <c r="L113" s="3" t="s">
        <v>187</v>
      </c>
      <c r="M113" s="5" t="s">
        <v>7183</v>
      </c>
      <c r="N113" s="3" t="s">
        <v>24</v>
      </c>
      <c r="O113" s="3" t="s">
        <v>20</v>
      </c>
      <c r="P113" s="8"/>
      <c r="Q113" s="3" t="s">
        <v>3080</v>
      </c>
      <c r="R113" s="3" t="s">
        <v>20</v>
      </c>
    </row>
    <row r="114" spans="1:18" ht="60" customHeight="1">
      <c r="A114" s="2">
        <v>2058</v>
      </c>
      <c r="B114" s="3" t="s">
        <v>2303</v>
      </c>
      <c r="C114" s="3" t="s">
        <v>2304</v>
      </c>
      <c r="D114" s="3" t="s">
        <v>3081</v>
      </c>
      <c r="E114" s="3" t="s">
        <v>3081</v>
      </c>
      <c r="F114" s="4" t="b">
        <v>0</v>
      </c>
      <c r="G114" s="3" t="s">
        <v>3072</v>
      </c>
      <c r="H114" s="4" t="b">
        <v>1</v>
      </c>
      <c r="I114" s="4" t="b">
        <v>0</v>
      </c>
      <c r="J114" s="3" t="s">
        <v>20</v>
      </c>
      <c r="K114" s="3" t="s">
        <v>3073</v>
      </c>
      <c r="L114" s="3" t="s">
        <v>187</v>
      </c>
      <c r="M114" s="5" t="s">
        <v>7184</v>
      </c>
      <c r="N114" s="3" t="s">
        <v>24</v>
      </c>
      <c r="O114" s="3" t="s">
        <v>20</v>
      </c>
      <c r="P114" s="8"/>
      <c r="Q114" s="3" t="s">
        <v>3082</v>
      </c>
      <c r="R114" s="3" t="s">
        <v>20</v>
      </c>
    </row>
    <row r="115" spans="1:18" ht="30" customHeight="1">
      <c r="A115" s="2">
        <v>2070</v>
      </c>
      <c r="B115" s="3" t="s">
        <v>2303</v>
      </c>
      <c r="C115" s="3" t="s">
        <v>2304</v>
      </c>
      <c r="D115" s="3" t="s">
        <v>3083</v>
      </c>
      <c r="E115" s="3" t="s">
        <v>3083</v>
      </c>
      <c r="F115" s="4" t="b">
        <v>0</v>
      </c>
      <c r="G115" s="3" t="s">
        <v>186</v>
      </c>
      <c r="H115" s="4" t="b">
        <v>1</v>
      </c>
      <c r="I115" s="4" t="b">
        <v>0</v>
      </c>
      <c r="J115" s="3" t="s">
        <v>20</v>
      </c>
      <c r="K115" s="3" t="s">
        <v>394</v>
      </c>
      <c r="L115" s="3" t="s">
        <v>2846</v>
      </c>
      <c r="M115" s="5" t="s">
        <v>7181</v>
      </c>
      <c r="N115" s="3" t="s">
        <v>24</v>
      </c>
      <c r="O115" s="3" t="s">
        <v>20</v>
      </c>
      <c r="P115" s="8"/>
      <c r="Q115" s="3" t="s">
        <v>3084</v>
      </c>
      <c r="R115" s="3" t="s">
        <v>20</v>
      </c>
    </row>
    <row r="116" spans="1:18" ht="30" customHeight="1">
      <c r="A116" s="2">
        <v>2062</v>
      </c>
      <c r="B116" s="3" t="s">
        <v>2303</v>
      </c>
      <c r="C116" s="3" t="s">
        <v>2304</v>
      </c>
      <c r="D116" s="3" t="s">
        <v>3085</v>
      </c>
      <c r="E116" s="3" t="s">
        <v>3085</v>
      </c>
      <c r="F116" s="4" t="b">
        <v>0</v>
      </c>
      <c r="G116" s="3" t="s">
        <v>186</v>
      </c>
      <c r="H116" s="4" t="b">
        <v>1</v>
      </c>
      <c r="I116" s="4" t="b">
        <v>0</v>
      </c>
      <c r="J116" s="3" t="s">
        <v>20</v>
      </c>
      <c r="K116" s="3" t="s">
        <v>394</v>
      </c>
      <c r="L116" s="3" t="s">
        <v>2846</v>
      </c>
      <c r="M116" s="5" t="s">
        <v>7180</v>
      </c>
      <c r="N116" s="3" t="s">
        <v>24</v>
      </c>
      <c r="O116" s="3" t="s">
        <v>20</v>
      </c>
      <c r="P116" s="8"/>
      <c r="Q116" s="3" t="s">
        <v>3086</v>
      </c>
      <c r="R116" s="3" t="s">
        <v>20</v>
      </c>
    </row>
    <row r="117" spans="1:18" ht="30" customHeight="1">
      <c r="A117" s="2">
        <v>2060</v>
      </c>
      <c r="B117" s="3" t="s">
        <v>2303</v>
      </c>
      <c r="C117" s="3" t="s">
        <v>2304</v>
      </c>
      <c r="D117" s="3" t="s">
        <v>3087</v>
      </c>
      <c r="E117" s="3" t="s">
        <v>3087</v>
      </c>
      <c r="F117" s="4" t="b">
        <v>0</v>
      </c>
      <c r="G117" s="3" t="s">
        <v>186</v>
      </c>
      <c r="H117" s="4" t="b">
        <v>1</v>
      </c>
      <c r="I117" s="4" t="b">
        <v>0</v>
      </c>
      <c r="J117" s="3" t="s">
        <v>20</v>
      </c>
      <c r="K117" s="3" t="s">
        <v>394</v>
      </c>
      <c r="L117" s="3" t="s">
        <v>2846</v>
      </c>
      <c r="M117" s="5" t="s">
        <v>7179</v>
      </c>
      <c r="N117" s="3" t="s">
        <v>24</v>
      </c>
      <c r="O117" s="3" t="s">
        <v>20</v>
      </c>
      <c r="P117" s="8"/>
      <c r="Q117" s="3" t="s">
        <v>3088</v>
      </c>
      <c r="R117" s="3" t="s">
        <v>20</v>
      </c>
    </row>
    <row r="118" spans="1:18" ht="30" customHeight="1">
      <c r="A118" s="2">
        <v>2066</v>
      </c>
      <c r="B118" s="3" t="s">
        <v>2303</v>
      </c>
      <c r="C118" s="3" t="s">
        <v>2304</v>
      </c>
      <c r="D118" s="3" t="s">
        <v>3089</v>
      </c>
      <c r="E118" s="3" t="s">
        <v>3089</v>
      </c>
      <c r="F118" s="4" t="b">
        <v>0</v>
      </c>
      <c r="G118" s="3" t="s">
        <v>186</v>
      </c>
      <c r="H118" s="4" t="b">
        <v>1</v>
      </c>
      <c r="I118" s="4" t="b">
        <v>0</v>
      </c>
      <c r="J118" s="3" t="s">
        <v>20</v>
      </c>
      <c r="K118" s="3" t="s">
        <v>394</v>
      </c>
      <c r="L118" s="3" t="s">
        <v>2846</v>
      </c>
      <c r="M118" s="5" t="s">
        <v>7178</v>
      </c>
      <c r="N118" s="3" t="s">
        <v>24</v>
      </c>
      <c r="O118" s="3" t="s">
        <v>20</v>
      </c>
      <c r="P118" s="8"/>
      <c r="Q118" s="3" t="s">
        <v>3090</v>
      </c>
      <c r="R118" s="3" t="s">
        <v>20</v>
      </c>
    </row>
    <row r="119" spans="1:18" ht="30" customHeight="1">
      <c r="A119" s="2">
        <v>2067</v>
      </c>
      <c r="B119" s="3" t="s">
        <v>2303</v>
      </c>
      <c r="C119" s="3" t="s">
        <v>2304</v>
      </c>
      <c r="D119" s="3" t="s">
        <v>3091</v>
      </c>
      <c r="E119" s="3" t="s">
        <v>3091</v>
      </c>
      <c r="F119" s="4" t="b">
        <v>0</v>
      </c>
      <c r="G119" s="3" t="s">
        <v>186</v>
      </c>
      <c r="H119" s="4" t="b">
        <v>1</v>
      </c>
      <c r="I119" s="4" t="b">
        <v>0</v>
      </c>
      <c r="J119" s="3" t="s">
        <v>20</v>
      </c>
      <c r="K119" s="3" t="s">
        <v>394</v>
      </c>
      <c r="L119" s="3" t="s">
        <v>2846</v>
      </c>
      <c r="M119" s="5" t="s">
        <v>7177</v>
      </c>
      <c r="N119" s="3" t="s">
        <v>24</v>
      </c>
      <c r="O119" s="3" t="s">
        <v>20</v>
      </c>
      <c r="P119" s="8"/>
      <c r="Q119" s="3" t="s">
        <v>3092</v>
      </c>
      <c r="R119" s="3" t="s">
        <v>20</v>
      </c>
    </row>
    <row r="120" spans="1:18" ht="30" customHeight="1">
      <c r="A120" s="2">
        <v>2069</v>
      </c>
      <c r="B120" s="3" t="s">
        <v>2303</v>
      </c>
      <c r="C120" s="3" t="s">
        <v>2304</v>
      </c>
      <c r="D120" s="3" t="s">
        <v>3093</v>
      </c>
      <c r="E120" s="3" t="s">
        <v>3093</v>
      </c>
      <c r="F120" s="4" t="b">
        <v>0</v>
      </c>
      <c r="G120" s="3" t="s">
        <v>186</v>
      </c>
      <c r="H120" s="4" t="b">
        <v>1</v>
      </c>
      <c r="I120" s="4" t="b">
        <v>0</v>
      </c>
      <c r="J120" s="3" t="s">
        <v>20</v>
      </c>
      <c r="K120" s="3" t="s">
        <v>394</v>
      </c>
      <c r="L120" s="3" t="s">
        <v>2846</v>
      </c>
      <c r="M120" s="5" t="s">
        <v>7176</v>
      </c>
      <c r="N120" s="3" t="s">
        <v>24</v>
      </c>
      <c r="O120" s="3" t="s">
        <v>20</v>
      </c>
      <c r="P120" s="8"/>
      <c r="Q120" s="3" t="s">
        <v>3094</v>
      </c>
      <c r="R120" s="3" t="s">
        <v>20</v>
      </c>
    </row>
    <row r="121" spans="1:18" ht="30" customHeight="1">
      <c r="A121" s="2">
        <v>2061</v>
      </c>
      <c r="B121" s="3" t="s">
        <v>2303</v>
      </c>
      <c r="C121" s="3" t="s">
        <v>2304</v>
      </c>
      <c r="D121" s="3" t="s">
        <v>3095</v>
      </c>
      <c r="E121" s="3" t="s">
        <v>3095</v>
      </c>
      <c r="F121" s="4" t="b">
        <v>0</v>
      </c>
      <c r="G121" s="3" t="s">
        <v>186</v>
      </c>
      <c r="H121" s="4" t="b">
        <v>1</v>
      </c>
      <c r="I121" s="4" t="b">
        <v>0</v>
      </c>
      <c r="J121" s="3" t="s">
        <v>20</v>
      </c>
      <c r="K121" s="3" t="s">
        <v>394</v>
      </c>
      <c r="L121" s="3" t="s">
        <v>2846</v>
      </c>
      <c r="M121" s="5" t="s">
        <v>7175</v>
      </c>
      <c r="N121" s="3" t="s">
        <v>24</v>
      </c>
      <c r="O121" s="3" t="s">
        <v>20</v>
      </c>
      <c r="P121" s="8"/>
      <c r="Q121" s="3" t="s">
        <v>3096</v>
      </c>
      <c r="R121" s="3" t="s">
        <v>20</v>
      </c>
    </row>
    <row r="122" spans="1:18" ht="30" customHeight="1">
      <c r="A122" s="2">
        <v>2071</v>
      </c>
      <c r="B122" s="3" t="s">
        <v>2303</v>
      </c>
      <c r="C122" s="3" t="s">
        <v>2304</v>
      </c>
      <c r="D122" s="3" t="s">
        <v>3097</v>
      </c>
      <c r="E122" s="3" t="s">
        <v>3097</v>
      </c>
      <c r="F122" s="4" t="b">
        <v>0</v>
      </c>
      <c r="G122" s="3" t="s">
        <v>186</v>
      </c>
      <c r="H122" s="4" t="b">
        <v>1</v>
      </c>
      <c r="I122" s="4" t="b">
        <v>0</v>
      </c>
      <c r="J122" s="3" t="s">
        <v>20</v>
      </c>
      <c r="K122" s="3" t="s">
        <v>394</v>
      </c>
      <c r="L122" s="3" t="s">
        <v>2846</v>
      </c>
      <c r="M122" s="5" t="s">
        <v>7174</v>
      </c>
      <c r="N122" s="3" t="s">
        <v>24</v>
      </c>
      <c r="O122" s="3" t="s">
        <v>20</v>
      </c>
      <c r="P122" s="8"/>
      <c r="Q122" s="3" t="s">
        <v>3098</v>
      </c>
      <c r="R122" s="3" t="s">
        <v>20</v>
      </c>
    </row>
    <row r="123" spans="1:18" ht="30" customHeight="1">
      <c r="A123" s="2">
        <v>2072</v>
      </c>
      <c r="B123" s="3" t="s">
        <v>2303</v>
      </c>
      <c r="C123" s="3" t="s">
        <v>2304</v>
      </c>
      <c r="D123" s="3" t="s">
        <v>3099</v>
      </c>
      <c r="E123" s="3" t="s">
        <v>3099</v>
      </c>
      <c r="F123" s="4" t="b">
        <v>0</v>
      </c>
      <c r="G123" s="3" t="s">
        <v>186</v>
      </c>
      <c r="H123" s="4" t="b">
        <v>1</v>
      </c>
      <c r="I123" s="4" t="b">
        <v>0</v>
      </c>
      <c r="J123" s="3" t="s">
        <v>20</v>
      </c>
      <c r="K123" s="3" t="s">
        <v>394</v>
      </c>
      <c r="L123" s="3" t="s">
        <v>2846</v>
      </c>
      <c r="M123" s="5" t="s">
        <v>7173</v>
      </c>
      <c r="N123" s="3" t="s">
        <v>24</v>
      </c>
      <c r="O123" s="3" t="s">
        <v>20</v>
      </c>
      <c r="P123" s="8"/>
      <c r="Q123" s="3" t="s">
        <v>3100</v>
      </c>
      <c r="R123" s="3" t="s">
        <v>20</v>
      </c>
    </row>
    <row r="124" spans="1:18" ht="30" customHeight="1">
      <c r="A124" s="2">
        <v>1865</v>
      </c>
      <c r="B124" s="3" t="s">
        <v>2303</v>
      </c>
      <c r="C124" s="3" t="s">
        <v>2304</v>
      </c>
      <c r="D124" s="3" t="s">
        <v>3101</v>
      </c>
      <c r="E124" s="3" t="s">
        <v>3101</v>
      </c>
      <c r="F124" s="4" t="b">
        <v>0</v>
      </c>
      <c r="G124" s="3" t="s">
        <v>186</v>
      </c>
      <c r="H124" s="4" t="b">
        <v>0</v>
      </c>
      <c r="I124" s="4" t="b">
        <v>0</v>
      </c>
      <c r="J124" s="3" t="s">
        <v>20</v>
      </c>
      <c r="K124" s="3" t="s">
        <v>394</v>
      </c>
      <c r="L124" s="3" t="s">
        <v>2846</v>
      </c>
      <c r="M124" s="5" t="s">
        <v>7172</v>
      </c>
      <c r="N124" s="3" t="s">
        <v>588</v>
      </c>
      <c r="O124" s="3" t="s">
        <v>20</v>
      </c>
      <c r="P124" s="8"/>
      <c r="Q124" s="3" t="s">
        <v>3102</v>
      </c>
      <c r="R124" s="3" t="s">
        <v>20</v>
      </c>
    </row>
    <row r="125" spans="1:18" ht="30" customHeight="1">
      <c r="A125" s="2">
        <v>1870</v>
      </c>
      <c r="B125" s="3" t="s">
        <v>2303</v>
      </c>
      <c r="C125" s="3" t="s">
        <v>2304</v>
      </c>
      <c r="D125" s="3" t="s">
        <v>3103</v>
      </c>
      <c r="E125" s="3" t="s">
        <v>3103</v>
      </c>
      <c r="F125" s="4" t="b">
        <v>0</v>
      </c>
      <c r="G125" s="3" t="s">
        <v>186</v>
      </c>
      <c r="H125" s="4" t="b">
        <v>0</v>
      </c>
      <c r="I125" s="4" t="b">
        <v>0</v>
      </c>
      <c r="J125" s="3" t="s">
        <v>20</v>
      </c>
      <c r="K125" s="3" t="s">
        <v>399</v>
      </c>
      <c r="L125" s="3" t="s">
        <v>2846</v>
      </c>
      <c r="M125" s="5" t="s">
        <v>7170</v>
      </c>
      <c r="N125" s="3" t="s">
        <v>588</v>
      </c>
      <c r="O125" s="3" t="s">
        <v>20</v>
      </c>
      <c r="P125" s="8"/>
      <c r="Q125" s="3" t="s">
        <v>3104</v>
      </c>
      <c r="R125" s="3" t="s">
        <v>20</v>
      </c>
    </row>
    <row r="126" spans="1:18" ht="60" customHeight="1">
      <c r="A126" s="2">
        <v>2073</v>
      </c>
      <c r="B126" s="3" t="s">
        <v>2303</v>
      </c>
      <c r="C126" s="3" t="s">
        <v>2304</v>
      </c>
      <c r="D126" s="3" t="s">
        <v>3105</v>
      </c>
      <c r="E126" s="3" t="s">
        <v>3105</v>
      </c>
      <c r="F126" s="4" t="b">
        <v>0</v>
      </c>
      <c r="G126" s="3" t="s">
        <v>186</v>
      </c>
      <c r="H126" s="4" t="b">
        <v>1</v>
      </c>
      <c r="I126" s="4" t="b">
        <v>0</v>
      </c>
      <c r="J126" s="3" t="s">
        <v>20</v>
      </c>
      <c r="K126" s="3" t="s">
        <v>399</v>
      </c>
      <c r="L126" s="3" t="s">
        <v>2846</v>
      </c>
      <c r="M126" s="5" t="s">
        <v>7171</v>
      </c>
      <c r="N126" s="3" t="s">
        <v>24</v>
      </c>
      <c r="O126" s="3" t="s">
        <v>20</v>
      </c>
      <c r="P126" s="8"/>
      <c r="Q126" s="3" t="s">
        <v>7103</v>
      </c>
      <c r="R126" s="3" t="s">
        <v>20</v>
      </c>
    </row>
    <row r="127" spans="1:18" ht="30" customHeight="1">
      <c r="A127" s="2">
        <v>1861</v>
      </c>
      <c r="B127" s="3" t="s">
        <v>2303</v>
      </c>
      <c r="C127" s="3" t="s">
        <v>2304</v>
      </c>
      <c r="D127" s="3" t="s">
        <v>3107</v>
      </c>
      <c r="E127" s="3" t="s">
        <v>3107</v>
      </c>
      <c r="F127" s="4" t="b">
        <v>0</v>
      </c>
      <c r="G127" s="3" t="s">
        <v>186</v>
      </c>
      <c r="H127" s="4" t="b">
        <v>0</v>
      </c>
      <c r="I127" s="4" t="b">
        <v>0</v>
      </c>
      <c r="J127" s="3" t="s">
        <v>20</v>
      </c>
      <c r="K127" s="3" t="s">
        <v>399</v>
      </c>
      <c r="L127" s="3" t="s">
        <v>2846</v>
      </c>
      <c r="M127" s="5" t="s">
        <v>7170</v>
      </c>
      <c r="N127" s="3" t="s">
        <v>588</v>
      </c>
      <c r="O127" s="3" t="s">
        <v>20</v>
      </c>
      <c r="P127" s="8"/>
      <c r="Q127" s="3" t="s">
        <v>3104</v>
      </c>
      <c r="R127" s="3" t="s">
        <v>20</v>
      </c>
    </row>
    <row r="128" spans="1:18" ht="60" customHeight="1">
      <c r="A128" s="2">
        <v>2068</v>
      </c>
      <c r="B128" s="3" t="s">
        <v>2303</v>
      </c>
      <c r="C128" s="3" t="s">
        <v>2304</v>
      </c>
      <c r="D128" s="3" t="s">
        <v>3108</v>
      </c>
      <c r="E128" s="3" t="s">
        <v>3108</v>
      </c>
      <c r="F128" s="4" t="b">
        <v>0</v>
      </c>
      <c r="G128" s="3" t="s">
        <v>186</v>
      </c>
      <c r="H128" s="4" t="b">
        <v>1</v>
      </c>
      <c r="I128" s="4" t="b">
        <v>0</v>
      </c>
      <c r="J128" s="3" t="s">
        <v>20</v>
      </c>
      <c r="K128" s="3" t="s">
        <v>399</v>
      </c>
      <c r="L128" s="3" t="s">
        <v>2846</v>
      </c>
      <c r="M128" s="5" t="s">
        <v>7171</v>
      </c>
      <c r="N128" s="3" t="s">
        <v>24</v>
      </c>
      <c r="O128" s="3" t="s">
        <v>20</v>
      </c>
      <c r="P128" s="8"/>
      <c r="Q128" s="3" t="s">
        <v>7103</v>
      </c>
      <c r="R128" s="3" t="s">
        <v>20</v>
      </c>
    </row>
    <row r="129" spans="1:18" ht="60" customHeight="1">
      <c r="A129" s="2">
        <v>2065</v>
      </c>
      <c r="B129" s="3" t="s">
        <v>2303</v>
      </c>
      <c r="C129" s="3" t="s">
        <v>2304</v>
      </c>
      <c r="D129" s="3" t="s">
        <v>3109</v>
      </c>
      <c r="E129" s="3" t="s">
        <v>3109</v>
      </c>
      <c r="F129" s="4" t="b">
        <v>0</v>
      </c>
      <c r="G129" s="3" t="s">
        <v>186</v>
      </c>
      <c r="H129" s="4" t="b">
        <v>1</v>
      </c>
      <c r="I129" s="4" t="b">
        <v>0</v>
      </c>
      <c r="J129" s="3" t="s">
        <v>20</v>
      </c>
      <c r="K129" s="3" t="s">
        <v>399</v>
      </c>
      <c r="L129" s="3" t="s">
        <v>2846</v>
      </c>
      <c r="M129" s="5" t="s">
        <v>7171</v>
      </c>
      <c r="N129" s="3" t="s">
        <v>24</v>
      </c>
      <c r="O129" s="3" t="s">
        <v>20</v>
      </c>
      <c r="P129" s="8"/>
      <c r="Q129" s="3" t="s">
        <v>7103</v>
      </c>
      <c r="R129" s="3" t="s">
        <v>20</v>
      </c>
    </row>
    <row r="130" spans="1:18" ht="60" customHeight="1">
      <c r="A130" s="2">
        <v>2074</v>
      </c>
      <c r="B130" s="3" t="s">
        <v>2303</v>
      </c>
      <c r="C130" s="3" t="s">
        <v>2304</v>
      </c>
      <c r="D130" s="3" t="s">
        <v>3110</v>
      </c>
      <c r="E130" s="3" t="s">
        <v>3110</v>
      </c>
      <c r="F130" s="4" t="b">
        <v>0</v>
      </c>
      <c r="G130" s="3" t="s">
        <v>186</v>
      </c>
      <c r="H130" s="4" t="b">
        <v>1</v>
      </c>
      <c r="I130" s="4" t="b">
        <v>0</v>
      </c>
      <c r="J130" s="3" t="s">
        <v>20</v>
      </c>
      <c r="K130" s="3" t="s">
        <v>399</v>
      </c>
      <c r="L130" s="3" t="s">
        <v>2846</v>
      </c>
      <c r="M130" s="5" t="s">
        <v>7171</v>
      </c>
      <c r="N130" s="3" t="s">
        <v>24</v>
      </c>
      <c r="O130" s="3" t="s">
        <v>20</v>
      </c>
      <c r="P130" s="8"/>
      <c r="Q130" s="3" t="s">
        <v>7103</v>
      </c>
      <c r="R130" s="3" t="s">
        <v>20</v>
      </c>
    </row>
    <row r="131" spans="1:18" ht="30" customHeight="1">
      <c r="A131" s="2">
        <v>1871</v>
      </c>
      <c r="B131" s="3" t="s">
        <v>2303</v>
      </c>
      <c r="C131" s="3" t="s">
        <v>2304</v>
      </c>
      <c r="D131" s="3" t="s">
        <v>3111</v>
      </c>
      <c r="E131" s="3" t="s">
        <v>3111</v>
      </c>
      <c r="F131" s="4" t="b">
        <v>0</v>
      </c>
      <c r="G131" s="3" t="s">
        <v>186</v>
      </c>
      <c r="H131" s="4" t="b">
        <v>0</v>
      </c>
      <c r="I131" s="4" t="b">
        <v>0</v>
      </c>
      <c r="J131" s="3" t="s">
        <v>20</v>
      </c>
      <c r="K131" s="3" t="s">
        <v>399</v>
      </c>
      <c r="L131" s="3" t="s">
        <v>2846</v>
      </c>
      <c r="M131" s="5" t="s">
        <v>7170</v>
      </c>
      <c r="N131" s="3" t="s">
        <v>588</v>
      </c>
      <c r="O131" s="3" t="s">
        <v>20</v>
      </c>
      <c r="P131" s="8"/>
      <c r="Q131" s="3" t="s">
        <v>3104</v>
      </c>
      <c r="R131" s="3" t="s">
        <v>20</v>
      </c>
    </row>
    <row r="132" spans="1:18" ht="60" customHeight="1">
      <c r="A132" s="2">
        <v>2064</v>
      </c>
      <c r="B132" s="3" t="s">
        <v>2303</v>
      </c>
      <c r="C132" s="3" t="s">
        <v>2304</v>
      </c>
      <c r="D132" s="3" t="s">
        <v>3112</v>
      </c>
      <c r="E132" s="3" t="s">
        <v>3112</v>
      </c>
      <c r="F132" s="4" t="b">
        <v>0</v>
      </c>
      <c r="G132" s="3" t="s">
        <v>186</v>
      </c>
      <c r="H132" s="4" t="b">
        <v>1</v>
      </c>
      <c r="I132" s="4" t="b">
        <v>0</v>
      </c>
      <c r="J132" s="3" t="s">
        <v>20</v>
      </c>
      <c r="K132" s="3" t="s">
        <v>399</v>
      </c>
      <c r="L132" s="3" t="s">
        <v>2846</v>
      </c>
      <c r="M132" s="5" t="s">
        <v>7171</v>
      </c>
      <c r="N132" s="3" t="s">
        <v>24</v>
      </c>
      <c r="O132" s="3" t="s">
        <v>20</v>
      </c>
      <c r="P132" s="8"/>
      <c r="Q132" s="3" t="s">
        <v>7103</v>
      </c>
      <c r="R132" s="3" t="s">
        <v>20</v>
      </c>
    </row>
    <row r="133" spans="1:18" ht="30" customHeight="1">
      <c r="A133" s="2">
        <v>2063</v>
      </c>
      <c r="B133" s="3" t="s">
        <v>2303</v>
      </c>
      <c r="C133" s="3" t="s">
        <v>2304</v>
      </c>
      <c r="D133" s="3" t="s">
        <v>3113</v>
      </c>
      <c r="E133" s="3" t="s">
        <v>3113</v>
      </c>
      <c r="F133" s="4" t="b">
        <v>0</v>
      </c>
      <c r="G133" s="3" t="s">
        <v>186</v>
      </c>
      <c r="H133" s="4" t="b">
        <v>1</v>
      </c>
      <c r="I133" s="4" t="b">
        <v>0</v>
      </c>
      <c r="J133" s="3" t="s">
        <v>20</v>
      </c>
      <c r="K133" s="3" t="s">
        <v>399</v>
      </c>
      <c r="L133" s="3" t="s">
        <v>2846</v>
      </c>
      <c r="M133" s="5" t="s">
        <v>7169</v>
      </c>
      <c r="N133" s="3" t="s">
        <v>24</v>
      </c>
      <c r="O133" s="3" t="s">
        <v>20</v>
      </c>
      <c r="P133" s="8"/>
      <c r="Q133" s="3" t="s">
        <v>3114</v>
      </c>
      <c r="R133" s="3" t="s">
        <v>20</v>
      </c>
    </row>
    <row r="134" spans="1:18" ht="30" customHeight="1">
      <c r="A134" s="2">
        <v>2083</v>
      </c>
      <c r="B134" s="3" t="s">
        <v>2303</v>
      </c>
      <c r="C134" s="3" t="s">
        <v>2304</v>
      </c>
      <c r="D134" s="3" t="s">
        <v>3115</v>
      </c>
      <c r="E134" s="3" t="s">
        <v>3115</v>
      </c>
      <c r="F134" s="4" t="b">
        <v>0</v>
      </c>
      <c r="G134" s="3" t="s">
        <v>186</v>
      </c>
      <c r="H134" s="4" t="b">
        <v>1</v>
      </c>
      <c r="I134" s="4" t="b">
        <v>0</v>
      </c>
      <c r="J134" s="3" t="s">
        <v>20</v>
      </c>
      <c r="K134" s="3" t="s">
        <v>399</v>
      </c>
      <c r="L134" s="3" t="s">
        <v>2846</v>
      </c>
      <c r="M134" s="5" t="s">
        <v>7169</v>
      </c>
      <c r="N134" s="3" t="s">
        <v>24</v>
      </c>
      <c r="O134" s="3" t="s">
        <v>20</v>
      </c>
      <c r="P134" s="8"/>
      <c r="Q134" s="3" t="s">
        <v>3114</v>
      </c>
      <c r="R134" s="3" t="s">
        <v>20</v>
      </c>
    </row>
    <row r="135" spans="1:18" ht="30" customHeight="1">
      <c r="A135" s="2">
        <v>2078</v>
      </c>
      <c r="B135" s="3" t="s">
        <v>2303</v>
      </c>
      <c r="C135" s="3" t="s">
        <v>2304</v>
      </c>
      <c r="D135" s="3" t="s">
        <v>3116</v>
      </c>
      <c r="E135" s="3" t="s">
        <v>3116</v>
      </c>
      <c r="F135" s="4" t="b">
        <v>0</v>
      </c>
      <c r="G135" s="3" t="s">
        <v>186</v>
      </c>
      <c r="H135" s="4" t="b">
        <v>1</v>
      </c>
      <c r="I135" s="4" t="b">
        <v>0</v>
      </c>
      <c r="J135" s="3" t="s">
        <v>20</v>
      </c>
      <c r="K135" s="3" t="s">
        <v>399</v>
      </c>
      <c r="L135" s="3" t="s">
        <v>2846</v>
      </c>
      <c r="M135" s="5" t="s">
        <v>7169</v>
      </c>
      <c r="N135" s="3" t="s">
        <v>24</v>
      </c>
      <c r="O135" s="3" t="s">
        <v>20</v>
      </c>
      <c r="P135" s="8"/>
      <c r="Q135" s="3" t="s">
        <v>3114</v>
      </c>
      <c r="R135" s="3" t="s">
        <v>20</v>
      </c>
    </row>
    <row r="136" spans="1:18" ht="30" customHeight="1">
      <c r="A136" s="2">
        <v>2085</v>
      </c>
      <c r="B136" s="3" t="s">
        <v>2303</v>
      </c>
      <c r="C136" s="3" t="s">
        <v>2304</v>
      </c>
      <c r="D136" s="3" t="s">
        <v>3117</v>
      </c>
      <c r="E136" s="3" t="s">
        <v>3117</v>
      </c>
      <c r="F136" s="4" t="b">
        <v>0</v>
      </c>
      <c r="G136" s="3" t="s">
        <v>186</v>
      </c>
      <c r="H136" s="4" t="b">
        <v>1</v>
      </c>
      <c r="I136" s="4" t="b">
        <v>0</v>
      </c>
      <c r="J136" s="3" t="s">
        <v>20</v>
      </c>
      <c r="K136" s="3" t="s">
        <v>399</v>
      </c>
      <c r="L136" s="3" t="s">
        <v>2846</v>
      </c>
      <c r="M136" s="5" t="s">
        <v>7169</v>
      </c>
      <c r="N136" s="3" t="s">
        <v>24</v>
      </c>
      <c r="O136" s="3" t="s">
        <v>20</v>
      </c>
      <c r="P136" s="8"/>
      <c r="Q136" s="3" t="s">
        <v>3114</v>
      </c>
      <c r="R136" s="3" t="s">
        <v>20</v>
      </c>
    </row>
    <row r="137" spans="1:18" ht="30" customHeight="1">
      <c r="A137" s="2">
        <v>2088</v>
      </c>
      <c r="B137" s="3" t="s">
        <v>2303</v>
      </c>
      <c r="C137" s="3" t="s">
        <v>2304</v>
      </c>
      <c r="D137" s="3" t="s">
        <v>3118</v>
      </c>
      <c r="E137" s="3" t="s">
        <v>3118</v>
      </c>
      <c r="F137" s="4" t="b">
        <v>0</v>
      </c>
      <c r="G137" s="3" t="s">
        <v>3119</v>
      </c>
      <c r="H137" s="4" t="b">
        <v>1</v>
      </c>
      <c r="I137" s="4" t="b">
        <v>0</v>
      </c>
      <c r="J137" s="3" t="s">
        <v>20</v>
      </c>
      <c r="K137" s="3" t="s">
        <v>1569</v>
      </c>
      <c r="L137" s="3" t="s">
        <v>3120</v>
      </c>
      <c r="M137" s="5" t="s">
        <v>7168</v>
      </c>
      <c r="N137" s="3" t="s">
        <v>24</v>
      </c>
      <c r="O137" s="3" t="s">
        <v>20</v>
      </c>
      <c r="P137" s="8"/>
      <c r="Q137" s="3" t="s">
        <v>3121</v>
      </c>
      <c r="R137" s="3" t="s">
        <v>20</v>
      </c>
    </row>
    <row r="138" spans="1:18" ht="30" customHeight="1">
      <c r="A138" s="2">
        <v>2077</v>
      </c>
      <c r="B138" s="3" t="s">
        <v>2303</v>
      </c>
      <c r="C138" s="3" t="s">
        <v>2304</v>
      </c>
      <c r="D138" s="3" t="s">
        <v>3122</v>
      </c>
      <c r="E138" s="3" t="s">
        <v>3122</v>
      </c>
      <c r="F138" s="4" t="b">
        <v>0</v>
      </c>
      <c r="G138" s="3" t="s">
        <v>3068</v>
      </c>
      <c r="H138" s="4" t="b">
        <v>1</v>
      </c>
      <c r="I138" s="4" t="b">
        <v>0</v>
      </c>
      <c r="J138" s="3" t="s">
        <v>20</v>
      </c>
      <c r="K138" s="3" t="s">
        <v>3008</v>
      </c>
      <c r="L138" s="3" t="s">
        <v>457</v>
      </c>
      <c r="M138" s="5" t="s">
        <v>7167</v>
      </c>
      <c r="N138" s="3" t="s">
        <v>358</v>
      </c>
      <c r="O138" s="3" t="s">
        <v>20</v>
      </c>
      <c r="P138" s="8"/>
      <c r="Q138" s="3" t="s">
        <v>3123</v>
      </c>
      <c r="R138" s="3" t="s">
        <v>20</v>
      </c>
    </row>
    <row r="139" spans="1:18" ht="45" customHeight="1">
      <c r="A139" s="2">
        <v>2076</v>
      </c>
      <c r="B139" s="3" t="s">
        <v>2303</v>
      </c>
      <c r="C139" s="3" t="s">
        <v>2304</v>
      </c>
      <c r="D139" s="3" t="s">
        <v>3124</v>
      </c>
      <c r="E139" s="3" t="s">
        <v>3124</v>
      </c>
      <c r="F139" s="4" t="b">
        <v>0</v>
      </c>
      <c r="G139" s="3" t="s">
        <v>20</v>
      </c>
      <c r="H139" s="4" t="b">
        <v>1</v>
      </c>
      <c r="I139" s="4" t="b">
        <v>0</v>
      </c>
      <c r="J139" s="3" t="s">
        <v>20</v>
      </c>
      <c r="K139" s="3" t="s">
        <v>2092</v>
      </c>
      <c r="L139" s="3" t="s">
        <v>3125</v>
      </c>
      <c r="M139" s="5" t="s">
        <v>7166</v>
      </c>
      <c r="N139" s="3" t="s">
        <v>24</v>
      </c>
      <c r="O139" s="3" t="s">
        <v>20</v>
      </c>
      <c r="P139" s="8"/>
      <c r="Q139" s="3" t="s">
        <v>7104</v>
      </c>
      <c r="R139" s="3" t="s">
        <v>20</v>
      </c>
    </row>
    <row r="140" spans="1:18" ht="45" customHeight="1">
      <c r="A140" s="2">
        <v>2082</v>
      </c>
      <c r="B140" s="3" t="s">
        <v>2303</v>
      </c>
      <c r="C140" s="3" t="s">
        <v>2304</v>
      </c>
      <c r="D140" s="3" t="s">
        <v>3127</v>
      </c>
      <c r="E140" s="3" t="s">
        <v>3127</v>
      </c>
      <c r="F140" s="4" t="b">
        <v>0</v>
      </c>
      <c r="G140" s="3" t="s">
        <v>186</v>
      </c>
      <c r="H140" s="4" t="b">
        <v>1</v>
      </c>
      <c r="I140" s="4" t="b">
        <v>0</v>
      </c>
      <c r="J140" s="3" t="s">
        <v>20</v>
      </c>
      <c r="K140" s="3" t="s">
        <v>2975</v>
      </c>
      <c r="L140" s="3" t="s">
        <v>2849</v>
      </c>
      <c r="M140" s="5" t="s">
        <v>7164</v>
      </c>
      <c r="N140" s="3" t="s">
        <v>24</v>
      </c>
      <c r="O140" s="3" t="s">
        <v>20</v>
      </c>
      <c r="P140" s="8"/>
      <c r="Q140" s="3" t="s">
        <v>7105</v>
      </c>
      <c r="R140" s="3" t="s">
        <v>20</v>
      </c>
    </row>
    <row r="141" spans="1:18" ht="45" customHeight="1">
      <c r="A141" s="2">
        <v>2089</v>
      </c>
      <c r="B141" s="3" t="s">
        <v>2303</v>
      </c>
      <c r="C141" s="3" t="s">
        <v>2304</v>
      </c>
      <c r="D141" s="3" t="s">
        <v>3129</v>
      </c>
      <c r="E141" s="3" t="s">
        <v>3129</v>
      </c>
      <c r="F141" s="4" t="b">
        <v>0</v>
      </c>
      <c r="G141" s="3" t="s">
        <v>186</v>
      </c>
      <c r="H141" s="4" t="b">
        <v>1</v>
      </c>
      <c r="I141" s="4" t="b">
        <v>0</v>
      </c>
      <c r="J141" s="3" t="s">
        <v>20</v>
      </c>
      <c r="K141" s="3" t="s">
        <v>2975</v>
      </c>
      <c r="L141" s="3" t="s">
        <v>2849</v>
      </c>
      <c r="M141" s="5" t="s">
        <v>7165</v>
      </c>
      <c r="N141" s="3" t="s">
        <v>24</v>
      </c>
      <c r="O141" s="3" t="s">
        <v>20</v>
      </c>
      <c r="P141" s="8"/>
      <c r="Q141" s="3" t="s">
        <v>7106</v>
      </c>
      <c r="R141" s="3" t="s">
        <v>20</v>
      </c>
    </row>
    <row r="142" spans="1:18" ht="60" customHeight="1">
      <c r="A142" s="2">
        <v>2084</v>
      </c>
      <c r="B142" s="3" t="s">
        <v>2303</v>
      </c>
      <c r="C142" s="3" t="s">
        <v>2304</v>
      </c>
      <c r="D142" s="3" t="s">
        <v>3131</v>
      </c>
      <c r="E142" s="3" t="s">
        <v>3131</v>
      </c>
      <c r="F142" s="4" t="b">
        <v>0</v>
      </c>
      <c r="G142" s="3" t="s">
        <v>186</v>
      </c>
      <c r="H142" s="4" t="b">
        <v>1</v>
      </c>
      <c r="I142" s="4" t="b">
        <v>0</v>
      </c>
      <c r="J142" s="3" t="s">
        <v>20</v>
      </c>
      <c r="K142" s="3" t="s">
        <v>2975</v>
      </c>
      <c r="L142" s="3" t="s">
        <v>2849</v>
      </c>
      <c r="M142" s="5" t="s">
        <v>7164</v>
      </c>
      <c r="N142" s="3" t="s">
        <v>24</v>
      </c>
      <c r="O142" s="3" t="s">
        <v>20</v>
      </c>
      <c r="P142" s="8"/>
      <c r="Q142" s="3" t="s">
        <v>7107</v>
      </c>
      <c r="R142" s="3" t="s">
        <v>20</v>
      </c>
    </row>
    <row r="143" spans="1:18" ht="45" customHeight="1">
      <c r="A143" s="2">
        <v>2075</v>
      </c>
      <c r="B143" s="3" t="s">
        <v>2303</v>
      </c>
      <c r="C143" s="3" t="s">
        <v>2304</v>
      </c>
      <c r="D143" s="3" t="s">
        <v>3133</v>
      </c>
      <c r="E143" s="3" t="s">
        <v>3133</v>
      </c>
      <c r="F143" s="4" t="b">
        <v>0</v>
      </c>
      <c r="G143" s="3" t="s">
        <v>186</v>
      </c>
      <c r="H143" s="4" t="b">
        <v>1</v>
      </c>
      <c r="I143" s="4" t="b">
        <v>0</v>
      </c>
      <c r="J143" s="3" t="s">
        <v>20</v>
      </c>
      <c r="K143" s="3" t="s">
        <v>2975</v>
      </c>
      <c r="L143" s="3" t="s">
        <v>2849</v>
      </c>
      <c r="M143" s="5" t="s">
        <v>7163</v>
      </c>
      <c r="N143" s="3" t="s">
        <v>24</v>
      </c>
      <c r="O143" s="3" t="s">
        <v>20</v>
      </c>
      <c r="P143" s="8"/>
      <c r="Q143" s="3" t="s">
        <v>7108</v>
      </c>
      <c r="R143" s="3" t="s">
        <v>20</v>
      </c>
    </row>
    <row r="144" spans="1:18" ht="45" customHeight="1">
      <c r="A144" s="2">
        <v>2079</v>
      </c>
      <c r="B144" s="3" t="s">
        <v>2303</v>
      </c>
      <c r="C144" s="3" t="s">
        <v>2304</v>
      </c>
      <c r="D144" s="3" t="s">
        <v>3135</v>
      </c>
      <c r="E144" s="3" t="s">
        <v>3135</v>
      </c>
      <c r="F144" s="4" t="b">
        <v>0</v>
      </c>
      <c r="G144" s="3" t="s">
        <v>186</v>
      </c>
      <c r="H144" s="4" t="b">
        <v>1</v>
      </c>
      <c r="I144" s="4" t="b">
        <v>0</v>
      </c>
      <c r="J144" s="3" t="s">
        <v>20</v>
      </c>
      <c r="K144" s="3" t="s">
        <v>2975</v>
      </c>
      <c r="L144" s="3" t="s">
        <v>2849</v>
      </c>
      <c r="M144" s="5" t="s">
        <v>7162</v>
      </c>
      <c r="N144" s="3" t="s">
        <v>24</v>
      </c>
      <c r="O144" s="3" t="s">
        <v>20</v>
      </c>
      <c r="P144" s="8"/>
      <c r="Q144" s="3" t="s">
        <v>7109</v>
      </c>
      <c r="R144" s="3" t="s">
        <v>20</v>
      </c>
    </row>
    <row r="145" spans="1:18" ht="45" customHeight="1">
      <c r="A145" s="2">
        <v>2080</v>
      </c>
      <c r="B145" s="3" t="s">
        <v>2303</v>
      </c>
      <c r="C145" s="3" t="s">
        <v>2304</v>
      </c>
      <c r="D145" s="3" t="s">
        <v>3137</v>
      </c>
      <c r="E145" s="3" t="s">
        <v>3137</v>
      </c>
      <c r="F145" s="4" t="b">
        <v>0</v>
      </c>
      <c r="G145" s="3" t="s">
        <v>186</v>
      </c>
      <c r="H145" s="4" t="b">
        <v>1</v>
      </c>
      <c r="I145" s="4" t="b">
        <v>0</v>
      </c>
      <c r="J145" s="3" t="s">
        <v>20</v>
      </c>
      <c r="K145" s="3" t="s">
        <v>2975</v>
      </c>
      <c r="L145" s="3" t="s">
        <v>2849</v>
      </c>
      <c r="M145" s="5" t="s">
        <v>7162</v>
      </c>
      <c r="N145" s="3" t="s">
        <v>24</v>
      </c>
      <c r="O145" s="3" t="s">
        <v>20</v>
      </c>
      <c r="P145" s="8"/>
      <c r="Q145" s="3" t="s">
        <v>7109</v>
      </c>
      <c r="R145" s="3" t="s">
        <v>20</v>
      </c>
    </row>
    <row r="146" spans="1:18" ht="45" customHeight="1">
      <c r="A146" s="2">
        <v>2086</v>
      </c>
      <c r="B146" s="3" t="s">
        <v>2303</v>
      </c>
      <c r="C146" s="3" t="s">
        <v>2304</v>
      </c>
      <c r="D146" s="3" t="s">
        <v>3138</v>
      </c>
      <c r="E146" s="3" t="s">
        <v>3138</v>
      </c>
      <c r="F146" s="4" t="b">
        <v>0</v>
      </c>
      <c r="G146" s="3" t="s">
        <v>3139</v>
      </c>
      <c r="H146" s="4" t="b">
        <v>1</v>
      </c>
      <c r="I146" s="4" t="b">
        <v>0</v>
      </c>
      <c r="J146" s="3" t="s">
        <v>20</v>
      </c>
      <c r="K146" s="3" t="s">
        <v>394</v>
      </c>
      <c r="L146" s="3" t="s">
        <v>2849</v>
      </c>
      <c r="M146" s="5" t="s">
        <v>7160</v>
      </c>
      <c r="N146" s="3" t="s">
        <v>24</v>
      </c>
      <c r="O146" s="3" t="s">
        <v>20</v>
      </c>
      <c r="P146" s="8"/>
      <c r="Q146" s="3" t="s">
        <v>7110</v>
      </c>
      <c r="R146" s="3" t="s">
        <v>20</v>
      </c>
    </row>
    <row r="147" spans="1:18" ht="45" customHeight="1">
      <c r="A147" s="2">
        <v>2081</v>
      </c>
      <c r="B147" s="3" t="s">
        <v>2303</v>
      </c>
      <c r="C147" s="3" t="s">
        <v>2304</v>
      </c>
      <c r="D147" s="3" t="s">
        <v>3141</v>
      </c>
      <c r="E147" s="3" t="s">
        <v>3141</v>
      </c>
      <c r="F147" s="4" t="b">
        <v>0</v>
      </c>
      <c r="G147" s="3" t="s">
        <v>3139</v>
      </c>
      <c r="H147" s="4" t="b">
        <v>1</v>
      </c>
      <c r="I147" s="4" t="b">
        <v>0</v>
      </c>
      <c r="J147" s="3" t="s">
        <v>20</v>
      </c>
      <c r="K147" s="3" t="s">
        <v>394</v>
      </c>
      <c r="L147" s="3" t="s">
        <v>2849</v>
      </c>
      <c r="M147" s="5" t="s">
        <v>7159</v>
      </c>
      <c r="N147" s="3" t="s">
        <v>24</v>
      </c>
      <c r="O147" s="3" t="s">
        <v>20</v>
      </c>
      <c r="P147" s="8"/>
      <c r="Q147" s="3" t="s">
        <v>7111</v>
      </c>
      <c r="R147" s="3" t="s">
        <v>20</v>
      </c>
    </row>
    <row r="148" spans="1:18" ht="45" customHeight="1">
      <c r="A148" s="2">
        <v>2087</v>
      </c>
      <c r="B148" s="3" t="s">
        <v>2303</v>
      </c>
      <c r="C148" s="3" t="s">
        <v>2304</v>
      </c>
      <c r="D148" s="3" t="s">
        <v>3143</v>
      </c>
      <c r="E148" s="3" t="s">
        <v>3143</v>
      </c>
      <c r="F148" s="4" t="b">
        <v>0</v>
      </c>
      <c r="G148" s="3" t="s">
        <v>3139</v>
      </c>
      <c r="H148" s="4" t="b">
        <v>1</v>
      </c>
      <c r="I148" s="4" t="b">
        <v>0</v>
      </c>
      <c r="J148" s="3" t="s">
        <v>20</v>
      </c>
      <c r="K148" s="3" t="s">
        <v>394</v>
      </c>
      <c r="L148" s="3" t="s">
        <v>2849</v>
      </c>
      <c r="M148" s="5" t="s">
        <v>7159</v>
      </c>
      <c r="N148" s="3" t="s">
        <v>24</v>
      </c>
      <c r="O148" s="3" t="s">
        <v>20</v>
      </c>
      <c r="P148" s="8"/>
      <c r="Q148" s="3" t="s">
        <v>7111</v>
      </c>
      <c r="R148" s="3" t="s">
        <v>20</v>
      </c>
    </row>
    <row r="149" spans="1:18" ht="45" customHeight="1">
      <c r="A149" s="2">
        <v>2095</v>
      </c>
      <c r="B149" s="3" t="s">
        <v>2303</v>
      </c>
      <c r="C149" s="3" t="s">
        <v>2304</v>
      </c>
      <c r="D149" s="3" t="s">
        <v>3144</v>
      </c>
      <c r="E149" s="3" t="s">
        <v>3144</v>
      </c>
      <c r="F149" s="4" t="b">
        <v>0</v>
      </c>
      <c r="G149" s="3" t="s">
        <v>3139</v>
      </c>
      <c r="H149" s="4" t="b">
        <v>1</v>
      </c>
      <c r="I149" s="4" t="b">
        <v>0</v>
      </c>
      <c r="J149" s="3" t="s">
        <v>20</v>
      </c>
      <c r="K149" s="3" t="s">
        <v>394</v>
      </c>
      <c r="L149" s="3" t="s">
        <v>2849</v>
      </c>
      <c r="M149" s="5" t="s">
        <v>7159</v>
      </c>
      <c r="N149" s="3" t="s">
        <v>24</v>
      </c>
      <c r="O149" s="3" t="s">
        <v>20</v>
      </c>
      <c r="P149" s="8"/>
      <c r="Q149" s="3" t="s">
        <v>7112</v>
      </c>
      <c r="R149" s="3" t="s">
        <v>20</v>
      </c>
    </row>
    <row r="150" spans="1:18" ht="60" customHeight="1">
      <c r="A150" s="2">
        <v>2094</v>
      </c>
      <c r="B150" s="3" t="s">
        <v>2303</v>
      </c>
      <c r="C150" s="3" t="s">
        <v>2304</v>
      </c>
      <c r="D150" s="3" t="s">
        <v>3146</v>
      </c>
      <c r="E150" s="3" t="s">
        <v>3146</v>
      </c>
      <c r="F150" s="4" t="b">
        <v>0</v>
      </c>
      <c r="G150" s="3" t="s">
        <v>186</v>
      </c>
      <c r="H150" s="4" t="b">
        <v>1</v>
      </c>
      <c r="I150" s="4" t="b">
        <v>0</v>
      </c>
      <c r="J150" s="3" t="s">
        <v>20</v>
      </c>
      <c r="K150" s="3" t="s">
        <v>2975</v>
      </c>
      <c r="L150" s="3" t="s">
        <v>2849</v>
      </c>
      <c r="M150" s="5" t="s">
        <v>7161</v>
      </c>
      <c r="N150" s="3" t="s">
        <v>24</v>
      </c>
      <c r="O150" s="3" t="s">
        <v>20</v>
      </c>
      <c r="P150" s="8"/>
      <c r="Q150" s="3" t="s">
        <v>7113</v>
      </c>
      <c r="R150" s="3" t="s">
        <v>20</v>
      </c>
    </row>
    <row r="151" spans="1:18" ht="45" customHeight="1">
      <c r="A151" s="2">
        <v>2093</v>
      </c>
      <c r="B151" s="3" t="s">
        <v>2303</v>
      </c>
      <c r="C151" s="3" t="s">
        <v>2304</v>
      </c>
      <c r="D151" s="3" t="s">
        <v>3148</v>
      </c>
      <c r="E151" s="3" t="s">
        <v>3148</v>
      </c>
      <c r="F151" s="4" t="b">
        <v>0</v>
      </c>
      <c r="G151" s="3" t="s">
        <v>20</v>
      </c>
      <c r="H151" s="4" t="b">
        <v>1</v>
      </c>
      <c r="I151" s="4" t="b">
        <v>0</v>
      </c>
      <c r="J151" s="3" t="s">
        <v>20</v>
      </c>
      <c r="K151" s="3" t="s">
        <v>381</v>
      </c>
      <c r="L151" s="3" t="s">
        <v>2849</v>
      </c>
      <c r="M151" s="5" t="s">
        <v>7158</v>
      </c>
      <c r="N151" s="3" t="s">
        <v>24</v>
      </c>
      <c r="O151" s="3" t="s">
        <v>20</v>
      </c>
      <c r="P151" s="8"/>
      <c r="Q151" s="3" t="s">
        <v>3149</v>
      </c>
      <c r="R151" s="3" t="s">
        <v>20</v>
      </c>
    </row>
    <row r="152" spans="1:18" ht="45" customHeight="1">
      <c r="A152" s="2">
        <v>2092</v>
      </c>
      <c r="B152" s="3" t="s">
        <v>2303</v>
      </c>
      <c r="C152" s="3" t="s">
        <v>2304</v>
      </c>
      <c r="D152" s="3" t="s">
        <v>3150</v>
      </c>
      <c r="E152" s="3" t="s">
        <v>3150</v>
      </c>
      <c r="F152" s="4" t="b">
        <v>0</v>
      </c>
      <c r="G152" s="3" t="s">
        <v>3068</v>
      </c>
      <c r="H152" s="4" t="b">
        <v>1</v>
      </c>
      <c r="I152" s="4" t="b">
        <v>0</v>
      </c>
      <c r="J152" s="3" t="s">
        <v>20</v>
      </c>
      <c r="K152" s="3" t="s">
        <v>3008</v>
      </c>
      <c r="L152" s="3" t="s">
        <v>3151</v>
      </c>
      <c r="M152" s="5" t="s">
        <v>7157</v>
      </c>
      <c r="N152" s="3" t="s">
        <v>24</v>
      </c>
      <c r="O152" s="3" t="s">
        <v>20</v>
      </c>
      <c r="P152" s="8"/>
      <c r="Q152" s="3" t="s">
        <v>3152</v>
      </c>
      <c r="R152" s="3" t="s">
        <v>20</v>
      </c>
    </row>
    <row r="153" spans="1:18" ht="60" customHeight="1">
      <c r="A153" s="2">
        <v>2091</v>
      </c>
      <c r="B153" s="3" t="s">
        <v>2303</v>
      </c>
      <c r="C153" s="3" t="s">
        <v>2304</v>
      </c>
      <c r="D153" s="3" t="s">
        <v>3153</v>
      </c>
      <c r="E153" s="3" t="s">
        <v>3153</v>
      </c>
      <c r="F153" s="4" t="b">
        <v>0</v>
      </c>
      <c r="G153" s="3" t="s">
        <v>3154</v>
      </c>
      <c r="H153" s="4" t="b">
        <v>1</v>
      </c>
      <c r="I153" s="4" t="b">
        <v>0</v>
      </c>
      <c r="J153" s="3" t="s">
        <v>20</v>
      </c>
      <c r="K153" s="3" t="s">
        <v>394</v>
      </c>
      <c r="L153" s="3" t="s">
        <v>3155</v>
      </c>
      <c r="M153" s="5" t="s">
        <v>7156</v>
      </c>
      <c r="N153" s="3" t="s">
        <v>24</v>
      </c>
      <c r="O153" s="3" t="s">
        <v>20</v>
      </c>
      <c r="P153" s="8"/>
      <c r="Q153" s="3" t="s">
        <v>7114</v>
      </c>
      <c r="R153" s="3" t="s">
        <v>20</v>
      </c>
    </row>
    <row r="154" spans="1:18" ht="60" customHeight="1">
      <c r="A154" s="2">
        <v>2104</v>
      </c>
      <c r="B154" s="3" t="s">
        <v>2303</v>
      </c>
      <c r="C154" s="3" t="s">
        <v>2304</v>
      </c>
      <c r="D154" s="3" t="s">
        <v>3157</v>
      </c>
      <c r="E154" s="3" t="s">
        <v>3157</v>
      </c>
      <c r="F154" s="4" t="b">
        <v>0</v>
      </c>
      <c r="G154" s="3" t="s">
        <v>3154</v>
      </c>
      <c r="H154" s="4" t="b">
        <v>1</v>
      </c>
      <c r="I154" s="4" t="b">
        <v>0</v>
      </c>
      <c r="J154" s="3" t="s">
        <v>20</v>
      </c>
      <c r="K154" s="3" t="s">
        <v>394</v>
      </c>
      <c r="L154" s="3" t="s">
        <v>3155</v>
      </c>
      <c r="M154" s="5" t="s">
        <v>7156</v>
      </c>
      <c r="N154" s="3" t="s">
        <v>24</v>
      </c>
      <c r="O154" s="3" t="s">
        <v>20</v>
      </c>
      <c r="P154" s="8"/>
      <c r="Q154" s="3" t="s">
        <v>7114</v>
      </c>
      <c r="R154" s="3" t="s">
        <v>20</v>
      </c>
    </row>
    <row r="155" spans="1:18" ht="45" customHeight="1">
      <c r="A155" s="2">
        <v>2103</v>
      </c>
      <c r="B155" s="3" t="s">
        <v>2303</v>
      </c>
      <c r="C155" s="3" t="s">
        <v>2304</v>
      </c>
      <c r="D155" s="3" t="s">
        <v>3158</v>
      </c>
      <c r="E155" s="3" t="s">
        <v>3158</v>
      </c>
      <c r="F155" s="4" t="b">
        <v>0</v>
      </c>
      <c r="G155" s="3" t="s">
        <v>3159</v>
      </c>
      <c r="H155" s="4" t="b">
        <v>1</v>
      </c>
      <c r="I155" s="4" t="b">
        <v>0</v>
      </c>
      <c r="J155" s="3" t="s">
        <v>20</v>
      </c>
      <c r="K155" s="3" t="s">
        <v>399</v>
      </c>
      <c r="L155" s="3" t="s">
        <v>3162</v>
      </c>
      <c r="M155" s="5" t="s">
        <v>7250</v>
      </c>
      <c r="N155" s="3" t="s">
        <v>24</v>
      </c>
      <c r="O155" s="3" t="s">
        <v>20</v>
      </c>
      <c r="P155" s="8"/>
      <c r="Q155" s="5" t="s">
        <v>7249</v>
      </c>
      <c r="R155" s="3" t="s">
        <v>20</v>
      </c>
    </row>
    <row r="156" spans="1:18" ht="15" customHeight="1">
      <c r="A156" s="2">
        <v>1868</v>
      </c>
      <c r="B156" s="3" t="s">
        <v>2303</v>
      </c>
      <c r="C156" s="3" t="s">
        <v>2304</v>
      </c>
      <c r="D156" s="3" t="s">
        <v>3164</v>
      </c>
      <c r="E156" s="3" t="s">
        <v>3164</v>
      </c>
      <c r="F156" s="4" t="b">
        <v>0</v>
      </c>
      <c r="G156" s="3" t="s">
        <v>3159</v>
      </c>
      <c r="H156" s="4" t="b">
        <v>0</v>
      </c>
      <c r="I156" s="4" t="b">
        <v>0</v>
      </c>
      <c r="J156" s="3" t="s">
        <v>20</v>
      </c>
      <c r="K156" s="3" t="s">
        <v>399</v>
      </c>
      <c r="L156" s="3" t="s">
        <v>3160</v>
      </c>
      <c r="M156" s="5" t="s">
        <v>7154</v>
      </c>
      <c r="N156" s="3" t="s">
        <v>588</v>
      </c>
      <c r="O156" s="3" t="s">
        <v>20</v>
      </c>
      <c r="P156" s="8"/>
      <c r="Q156" s="3" t="s">
        <v>3161</v>
      </c>
      <c r="R156" s="3" t="s">
        <v>20</v>
      </c>
    </row>
    <row r="157" spans="1:18" ht="45">
      <c r="A157" s="2">
        <v>1869</v>
      </c>
      <c r="B157" s="3" t="s">
        <v>2303</v>
      </c>
      <c r="C157" s="3" t="s">
        <v>2304</v>
      </c>
      <c r="D157" s="5" t="s">
        <v>7252</v>
      </c>
      <c r="E157" s="3" t="s">
        <v>3158</v>
      </c>
      <c r="F157" s="4" t="b">
        <v>0</v>
      </c>
      <c r="G157" s="3" t="s">
        <v>3159</v>
      </c>
      <c r="H157" s="4" t="b">
        <v>1</v>
      </c>
      <c r="I157" s="4" t="b">
        <v>0</v>
      </c>
      <c r="J157" s="3" t="s">
        <v>20</v>
      </c>
      <c r="K157" s="3" t="s">
        <v>399</v>
      </c>
      <c r="L157" s="3" t="s">
        <v>3160</v>
      </c>
      <c r="M157" s="5" t="s">
        <v>7154</v>
      </c>
      <c r="N157" s="3" t="s">
        <v>588</v>
      </c>
      <c r="O157" s="3" t="s">
        <v>20</v>
      </c>
      <c r="P157" s="8"/>
      <c r="Q157" s="5" t="s">
        <v>7251</v>
      </c>
      <c r="R157" s="3" t="s">
        <v>20</v>
      </c>
    </row>
    <row r="158" spans="1:18" ht="15" customHeight="1">
      <c r="A158" s="2">
        <v>1867</v>
      </c>
      <c r="B158" s="3" t="s">
        <v>2303</v>
      </c>
      <c r="C158" s="3" t="s">
        <v>2304</v>
      </c>
      <c r="D158" s="3" t="s">
        <v>3165</v>
      </c>
      <c r="E158" s="3" t="s">
        <v>3165</v>
      </c>
      <c r="F158" s="4" t="b">
        <v>0</v>
      </c>
      <c r="G158" s="3" t="s">
        <v>3159</v>
      </c>
      <c r="H158" s="4" t="b">
        <v>0</v>
      </c>
      <c r="I158" s="4" t="b">
        <v>0</v>
      </c>
      <c r="J158" s="3" t="s">
        <v>20</v>
      </c>
      <c r="K158" s="3" t="s">
        <v>399</v>
      </c>
      <c r="L158" s="3" t="s">
        <v>3160</v>
      </c>
      <c r="M158" s="5" t="s">
        <v>7154</v>
      </c>
      <c r="N158" s="3" t="s">
        <v>20</v>
      </c>
      <c r="O158" s="3" t="s">
        <v>20</v>
      </c>
      <c r="P158" s="8"/>
      <c r="Q158" s="3" t="s">
        <v>3161</v>
      </c>
      <c r="R158" s="3" t="s">
        <v>20</v>
      </c>
    </row>
    <row r="159" spans="1:18" ht="45" customHeight="1">
      <c r="A159" s="2">
        <v>2096</v>
      </c>
      <c r="B159" s="3" t="s">
        <v>2303</v>
      </c>
      <c r="C159" s="3" t="s">
        <v>2304</v>
      </c>
      <c r="D159" s="3" t="s">
        <v>3166</v>
      </c>
      <c r="E159" s="3" t="s">
        <v>3166</v>
      </c>
      <c r="F159" s="4" t="b">
        <v>0</v>
      </c>
      <c r="G159" s="3" t="s">
        <v>3159</v>
      </c>
      <c r="H159" s="4" t="b">
        <v>1</v>
      </c>
      <c r="I159" s="4" t="b">
        <v>0</v>
      </c>
      <c r="J159" s="3" t="s">
        <v>20</v>
      </c>
      <c r="K159" s="3" t="s">
        <v>399</v>
      </c>
      <c r="L159" s="3" t="s">
        <v>3162</v>
      </c>
      <c r="M159" s="5" t="s">
        <v>7155</v>
      </c>
      <c r="N159" s="3" t="s">
        <v>24</v>
      </c>
      <c r="O159" s="3" t="s">
        <v>20</v>
      </c>
      <c r="P159" s="8"/>
      <c r="Q159" s="3" t="s">
        <v>7115</v>
      </c>
      <c r="R159" s="3" t="s">
        <v>20</v>
      </c>
    </row>
    <row r="160" spans="1:18" ht="45" customHeight="1">
      <c r="A160" s="2">
        <v>2097</v>
      </c>
      <c r="B160" s="3" t="s">
        <v>2303</v>
      </c>
      <c r="C160" s="3" t="s">
        <v>2304</v>
      </c>
      <c r="D160" s="3" t="s">
        <v>3168</v>
      </c>
      <c r="E160" s="3" t="s">
        <v>3168</v>
      </c>
      <c r="F160" s="4" t="b">
        <v>0</v>
      </c>
      <c r="G160" s="3" t="s">
        <v>3159</v>
      </c>
      <c r="H160" s="4" t="b">
        <v>1</v>
      </c>
      <c r="I160" s="4" t="b">
        <v>0</v>
      </c>
      <c r="J160" s="3" t="s">
        <v>20</v>
      </c>
      <c r="K160" s="3" t="s">
        <v>399</v>
      </c>
      <c r="L160" s="3" t="s">
        <v>3162</v>
      </c>
      <c r="M160" s="5" t="s">
        <v>7155</v>
      </c>
      <c r="N160" s="3" t="s">
        <v>24</v>
      </c>
      <c r="O160" s="3" t="s">
        <v>20</v>
      </c>
      <c r="P160" s="8"/>
      <c r="Q160" s="3" t="s">
        <v>7115</v>
      </c>
      <c r="R160" s="3" t="s">
        <v>20</v>
      </c>
    </row>
    <row r="161" spans="1:18" ht="30" customHeight="1">
      <c r="A161" s="2">
        <v>2098</v>
      </c>
      <c r="B161" s="3" t="s">
        <v>2303</v>
      </c>
      <c r="C161" s="3" t="s">
        <v>2304</v>
      </c>
      <c r="D161" s="3" t="s">
        <v>3169</v>
      </c>
      <c r="E161" s="3" t="s">
        <v>3169</v>
      </c>
      <c r="F161" s="4" t="b">
        <v>0</v>
      </c>
      <c r="G161" s="3" t="s">
        <v>20</v>
      </c>
      <c r="H161" s="4" t="b">
        <v>1</v>
      </c>
      <c r="I161" s="4" t="b">
        <v>0</v>
      </c>
      <c r="J161" s="3" t="s">
        <v>20</v>
      </c>
      <c r="K161" s="3" t="s">
        <v>3170</v>
      </c>
      <c r="L161" s="3" t="s">
        <v>446</v>
      </c>
      <c r="M161" s="5" t="s">
        <v>7153</v>
      </c>
      <c r="N161" s="3" t="s">
        <v>24</v>
      </c>
      <c r="O161" s="3" t="s">
        <v>20</v>
      </c>
      <c r="P161" s="8"/>
      <c r="Q161" s="3"/>
      <c r="R161" s="3" t="s">
        <v>20</v>
      </c>
    </row>
    <row r="162" spans="1:18" ht="45" customHeight="1">
      <c r="A162" s="2">
        <v>2099</v>
      </c>
      <c r="B162" s="3" t="s">
        <v>2303</v>
      </c>
      <c r="C162" s="3" t="s">
        <v>2304</v>
      </c>
      <c r="D162" s="3" t="s">
        <v>3172</v>
      </c>
      <c r="E162" s="3" t="s">
        <v>3172</v>
      </c>
      <c r="F162" s="4" t="b">
        <v>0</v>
      </c>
      <c r="G162" s="3" t="s">
        <v>3173</v>
      </c>
      <c r="H162" s="4" t="b">
        <v>1</v>
      </c>
      <c r="I162" s="4" t="b">
        <v>0</v>
      </c>
      <c r="J162" s="3" t="s">
        <v>20</v>
      </c>
      <c r="K162" s="3" t="s">
        <v>2975</v>
      </c>
      <c r="L162" s="3" t="s">
        <v>3174</v>
      </c>
      <c r="M162" s="5" t="s">
        <v>7152</v>
      </c>
      <c r="N162" s="3" t="s">
        <v>24</v>
      </c>
      <c r="O162" s="3" t="s">
        <v>20</v>
      </c>
      <c r="P162" s="8"/>
      <c r="Q162" s="3" t="s">
        <v>7116</v>
      </c>
      <c r="R162" s="3" t="s">
        <v>20</v>
      </c>
    </row>
    <row r="163" spans="1:18" ht="45" customHeight="1">
      <c r="A163" s="2">
        <v>2100</v>
      </c>
      <c r="B163" s="3" t="s">
        <v>2303</v>
      </c>
      <c r="C163" s="3" t="s">
        <v>2304</v>
      </c>
      <c r="D163" s="3" t="s">
        <v>3176</v>
      </c>
      <c r="E163" s="3" t="s">
        <v>3176</v>
      </c>
      <c r="F163" s="4" t="b">
        <v>0</v>
      </c>
      <c r="G163" s="3" t="s">
        <v>20</v>
      </c>
      <c r="H163" s="4" t="b">
        <v>1</v>
      </c>
      <c r="I163" s="4" t="b">
        <v>0</v>
      </c>
      <c r="J163" s="3" t="s">
        <v>20</v>
      </c>
      <c r="K163" s="3" t="s">
        <v>3177</v>
      </c>
      <c r="L163" s="3" t="s">
        <v>3178</v>
      </c>
      <c r="M163" s="5" t="s">
        <v>7151</v>
      </c>
      <c r="N163" s="3" t="s">
        <v>24</v>
      </c>
      <c r="O163" s="3" t="s">
        <v>20</v>
      </c>
      <c r="P163" s="8"/>
      <c r="Q163" s="3" t="s">
        <v>7117</v>
      </c>
      <c r="R163" s="3" t="s">
        <v>20</v>
      </c>
    </row>
    <row r="164" spans="1:18" ht="30" customHeight="1">
      <c r="A164" s="2">
        <v>2102</v>
      </c>
      <c r="B164" s="3" t="s">
        <v>2303</v>
      </c>
      <c r="C164" s="3" t="s">
        <v>2304</v>
      </c>
      <c r="D164" s="3" t="s">
        <v>3180</v>
      </c>
      <c r="E164" s="3" t="s">
        <v>3180</v>
      </c>
      <c r="F164" s="4" t="b">
        <v>0</v>
      </c>
      <c r="G164" s="3" t="s">
        <v>20</v>
      </c>
      <c r="H164" s="4" t="b">
        <v>1</v>
      </c>
      <c r="I164" s="4" t="b">
        <v>0</v>
      </c>
      <c r="J164" s="3" t="s">
        <v>20</v>
      </c>
      <c r="K164" s="3" t="s">
        <v>394</v>
      </c>
      <c r="L164" s="3" t="s">
        <v>2870</v>
      </c>
      <c r="M164" s="5" t="s">
        <v>7150</v>
      </c>
      <c r="N164" s="3" t="s">
        <v>24</v>
      </c>
      <c r="O164" s="3" t="s">
        <v>20</v>
      </c>
      <c r="P164" s="8"/>
      <c r="Q164" s="3" t="s">
        <v>7118</v>
      </c>
      <c r="R164" s="3" t="s">
        <v>20</v>
      </c>
    </row>
    <row r="165" spans="1:18" ht="30" customHeight="1">
      <c r="A165" s="2">
        <v>2101</v>
      </c>
      <c r="B165" s="3" t="s">
        <v>2303</v>
      </c>
      <c r="C165" s="3" t="s">
        <v>2304</v>
      </c>
      <c r="D165" s="3" t="s">
        <v>3182</v>
      </c>
      <c r="E165" s="3" t="s">
        <v>3182</v>
      </c>
      <c r="F165" s="4" t="b">
        <v>0</v>
      </c>
      <c r="G165" s="3" t="s">
        <v>20</v>
      </c>
      <c r="H165" s="4" t="b">
        <v>1</v>
      </c>
      <c r="I165" s="4" t="b">
        <v>0</v>
      </c>
      <c r="J165" s="3" t="s">
        <v>20</v>
      </c>
      <c r="K165" s="3" t="s">
        <v>3170</v>
      </c>
      <c r="L165" s="3" t="s">
        <v>3183</v>
      </c>
      <c r="M165" s="5" t="s">
        <v>7149</v>
      </c>
      <c r="N165" s="3" t="s">
        <v>24</v>
      </c>
      <c r="O165" s="3" t="s">
        <v>20</v>
      </c>
      <c r="P165" s="8"/>
      <c r="Q165" s="3" t="s">
        <v>7119</v>
      </c>
      <c r="R165" s="3" t="s">
        <v>20</v>
      </c>
    </row>
    <row r="166" spans="1:18" ht="60" customHeight="1">
      <c r="A166" s="2">
        <v>2090</v>
      </c>
      <c r="B166" s="3" t="s">
        <v>2303</v>
      </c>
      <c r="C166" s="3" t="s">
        <v>2304</v>
      </c>
      <c r="D166" s="3" t="s">
        <v>3185</v>
      </c>
      <c r="E166" s="3" t="s">
        <v>3185</v>
      </c>
      <c r="F166" s="4" t="b">
        <v>0</v>
      </c>
      <c r="G166" s="3" t="s">
        <v>20</v>
      </c>
      <c r="H166" s="4" t="b">
        <v>1</v>
      </c>
      <c r="I166" s="4" t="b">
        <v>0</v>
      </c>
      <c r="J166" s="3" t="s">
        <v>20</v>
      </c>
      <c r="K166" s="3" t="s">
        <v>1569</v>
      </c>
      <c r="L166" s="3" t="s">
        <v>192</v>
      </c>
      <c r="M166" s="5" t="s">
        <v>7148</v>
      </c>
      <c r="N166" s="3" t="s">
        <v>24</v>
      </c>
      <c r="O166" s="3" t="s">
        <v>20</v>
      </c>
      <c r="P166" s="8"/>
      <c r="Q166" s="3" t="s">
        <v>3186</v>
      </c>
      <c r="R166" s="3" t="s">
        <v>20</v>
      </c>
    </row>
    <row r="167" spans="1:18" ht="45" customHeight="1">
      <c r="A167" s="2">
        <v>2109</v>
      </c>
      <c r="B167" s="3" t="s">
        <v>2303</v>
      </c>
      <c r="C167" s="3" t="s">
        <v>2304</v>
      </c>
      <c r="D167" s="3" t="s">
        <v>3187</v>
      </c>
      <c r="E167" s="3" t="s">
        <v>3187</v>
      </c>
      <c r="F167" s="4" t="b">
        <v>0</v>
      </c>
      <c r="G167" s="3" t="s">
        <v>20</v>
      </c>
      <c r="H167" s="4" t="b">
        <v>1</v>
      </c>
      <c r="I167" s="4" t="b">
        <v>0</v>
      </c>
      <c r="J167" s="3" t="s">
        <v>20</v>
      </c>
      <c r="K167" s="3" t="s">
        <v>3170</v>
      </c>
      <c r="L167" s="3" t="s">
        <v>2849</v>
      </c>
      <c r="M167" s="5" t="s">
        <v>7147</v>
      </c>
      <c r="N167" s="3" t="s">
        <v>24</v>
      </c>
      <c r="O167" s="3" t="s">
        <v>20</v>
      </c>
      <c r="P167" s="8"/>
      <c r="Q167" s="3" t="s">
        <v>3188</v>
      </c>
      <c r="R167" s="3" t="s">
        <v>20</v>
      </c>
    </row>
    <row r="168" spans="1:18" ht="45" customHeight="1">
      <c r="A168" s="2">
        <v>2107</v>
      </c>
      <c r="B168" s="3" t="s">
        <v>2303</v>
      </c>
      <c r="C168" s="3" t="s">
        <v>2304</v>
      </c>
      <c r="D168" s="3" t="s">
        <v>3189</v>
      </c>
      <c r="E168" s="3" t="s">
        <v>3189</v>
      </c>
      <c r="F168" s="4" t="b">
        <v>0</v>
      </c>
      <c r="G168" s="3" t="s">
        <v>20</v>
      </c>
      <c r="H168" s="4" t="b">
        <v>1</v>
      </c>
      <c r="I168" s="4" t="b">
        <v>0</v>
      </c>
      <c r="J168" s="3" t="s">
        <v>20</v>
      </c>
      <c r="K168" s="3" t="s">
        <v>3170</v>
      </c>
      <c r="L168" s="3" t="s">
        <v>3190</v>
      </c>
      <c r="M168" s="5" t="s">
        <v>7146</v>
      </c>
      <c r="N168" s="3" t="s">
        <v>24</v>
      </c>
      <c r="O168" s="3" t="s">
        <v>20</v>
      </c>
      <c r="P168" s="8"/>
      <c r="Q168" s="3" t="s">
        <v>7120</v>
      </c>
      <c r="R168" s="3" t="s">
        <v>20</v>
      </c>
    </row>
    <row r="169" spans="1:18" ht="45" customHeight="1">
      <c r="A169" s="2">
        <v>2108</v>
      </c>
      <c r="B169" s="3" t="s">
        <v>2303</v>
      </c>
      <c r="C169" s="3" t="s">
        <v>2304</v>
      </c>
      <c r="D169" s="3" t="s">
        <v>3192</v>
      </c>
      <c r="E169" s="3" t="s">
        <v>3192</v>
      </c>
      <c r="F169" s="4" t="b">
        <v>0</v>
      </c>
      <c r="G169" s="3" t="s">
        <v>20</v>
      </c>
      <c r="H169" s="4" t="b">
        <v>1</v>
      </c>
      <c r="I169" s="4" t="b">
        <v>0</v>
      </c>
      <c r="J169" s="3" t="s">
        <v>20</v>
      </c>
      <c r="K169" s="3" t="s">
        <v>3170</v>
      </c>
      <c r="L169" s="3" t="s">
        <v>3190</v>
      </c>
      <c r="M169" s="5" t="s">
        <v>7146</v>
      </c>
      <c r="N169" s="3" t="s">
        <v>24</v>
      </c>
      <c r="O169" s="3" t="s">
        <v>20</v>
      </c>
      <c r="P169" s="8"/>
      <c r="Q169" s="3" t="s">
        <v>7120</v>
      </c>
      <c r="R169" s="3" t="s">
        <v>20</v>
      </c>
    </row>
    <row r="170" spans="1:18" ht="30" customHeight="1">
      <c r="A170" s="2">
        <v>1866</v>
      </c>
      <c r="B170" s="3" t="s">
        <v>2303</v>
      </c>
      <c r="C170" s="3" t="s">
        <v>2304</v>
      </c>
      <c r="D170" s="3" t="s">
        <v>3193</v>
      </c>
      <c r="E170" s="3" t="s">
        <v>3193</v>
      </c>
      <c r="F170" s="4" t="b">
        <v>0</v>
      </c>
      <c r="G170" s="3" t="s">
        <v>20</v>
      </c>
      <c r="H170" s="4" t="b">
        <v>0</v>
      </c>
      <c r="I170" s="4" t="b">
        <v>0</v>
      </c>
      <c r="J170" s="3" t="s">
        <v>20</v>
      </c>
      <c r="K170" s="3" t="s">
        <v>3170</v>
      </c>
      <c r="L170" s="3" t="s">
        <v>3190</v>
      </c>
      <c r="M170" s="5" t="s">
        <v>7145</v>
      </c>
      <c r="N170" s="3" t="s">
        <v>588</v>
      </c>
      <c r="O170" s="3" t="s">
        <v>20</v>
      </c>
      <c r="P170" s="8"/>
      <c r="Q170" s="3" t="s">
        <v>7121</v>
      </c>
      <c r="R170" s="3" t="s">
        <v>20</v>
      </c>
    </row>
    <row r="171" spans="1:18" ht="15" customHeight="1">
      <c r="A171" s="2">
        <v>1882</v>
      </c>
      <c r="B171" s="3" t="s">
        <v>2303</v>
      </c>
      <c r="C171" s="3" t="s">
        <v>2304</v>
      </c>
      <c r="D171" s="3" t="s">
        <v>3195</v>
      </c>
      <c r="E171" s="3" t="s">
        <v>3195</v>
      </c>
      <c r="F171" s="4" t="b">
        <v>0</v>
      </c>
      <c r="G171" s="3" t="s">
        <v>20</v>
      </c>
      <c r="H171" s="4" t="b">
        <v>0</v>
      </c>
      <c r="I171" s="4" t="b">
        <v>0</v>
      </c>
      <c r="J171" s="3" t="s">
        <v>20</v>
      </c>
      <c r="K171" s="3" t="s">
        <v>399</v>
      </c>
      <c r="L171" s="5" t="s">
        <v>5060</v>
      </c>
      <c r="M171" s="5" t="s">
        <v>7144</v>
      </c>
      <c r="N171" s="3" t="s">
        <v>588</v>
      </c>
      <c r="O171" s="3" t="s">
        <v>20</v>
      </c>
      <c r="P171" s="8"/>
      <c r="Q171" s="3" t="s">
        <v>3196</v>
      </c>
      <c r="R171" s="3" t="s">
        <v>20</v>
      </c>
    </row>
    <row r="172" spans="1:18" ht="75" customHeight="1">
      <c r="A172" s="2">
        <v>2112</v>
      </c>
      <c r="B172" s="3" t="s">
        <v>2303</v>
      </c>
      <c r="C172" s="3" t="s">
        <v>2304</v>
      </c>
      <c r="D172" s="3" t="s">
        <v>3197</v>
      </c>
      <c r="E172" s="3" t="s">
        <v>3197</v>
      </c>
      <c r="F172" s="4" t="b">
        <v>0</v>
      </c>
      <c r="G172" s="3" t="s">
        <v>20</v>
      </c>
      <c r="H172" s="4" t="b">
        <v>1</v>
      </c>
      <c r="I172" s="4" t="b">
        <v>0</v>
      </c>
      <c r="J172" s="3" t="s">
        <v>20</v>
      </c>
      <c r="K172" s="3" t="s">
        <v>399</v>
      </c>
      <c r="L172" s="3" t="s">
        <v>406</v>
      </c>
      <c r="M172" s="5" t="s">
        <v>7143</v>
      </c>
      <c r="N172" s="3" t="s">
        <v>24</v>
      </c>
      <c r="O172" s="3" t="s">
        <v>20</v>
      </c>
      <c r="P172" s="8"/>
      <c r="Q172" s="5" t="s">
        <v>7044</v>
      </c>
      <c r="R172" s="3" t="s">
        <v>20</v>
      </c>
    </row>
    <row r="173" spans="1:18" ht="75" customHeight="1">
      <c r="A173" s="2">
        <v>2105</v>
      </c>
      <c r="B173" s="3" t="s">
        <v>2303</v>
      </c>
      <c r="C173" s="3" t="s">
        <v>2304</v>
      </c>
      <c r="D173" s="3" t="s">
        <v>3200</v>
      </c>
      <c r="E173" s="3" t="s">
        <v>3200</v>
      </c>
      <c r="F173" s="4" t="b">
        <v>0</v>
      </c>
      <c r="G173" s="3" t="s">
        <v>20</v>
      </c>
      <c r="H173" s="4" t="b">
        <v>1</v>
      </c>
      <c r="I173" s="4" t="b">
        <v>0</v>
      </c>
      <c r="J173" s="3" t="s">
        <v>20</v>
      </c>
      <c r="K173" s="3" t="s">
        <v>399</v>
      </c>
      <c r="L173" s="3" t="s">
        <v>406</v>
      </c>
      <c r="M173" s="5" t="s">
        <v>7142</v>
      </c>
      <c r="N173" s="3" t="s">
        <v>24</v>
      </c>
      <c r="O173" s="3" t="s">
        <v>20</v>
      </c>
      <c r="P173" s="8"/>
      <c r="Q173" s="5" t="s">
        <v>7043</v>
      </c>
      <c r="R173" s="3" t="s">
        <v>20</v>
      </c>
    </row>
    <row r="174" spans="1:18" ht="75" customHeight="1">
      <c r="A174" s="2">
        <v>2111</v>
      </c>
      <c r="B174" s="3" t="s">
        <v>2303</v>
      </c>
      <c r="C174" s="3" t="s">
        <v>2304</v>
      </c>
      <c r="D174" s="3" t="s">
        <v>3203</v>
      </c>
      <c r="E174" s="3" t="s">
        <v>3203</v>
      </c>
      <c r="F174" s="4" t="b">
        <v>0</v>
      </c>
      <c r="G174" s="3" t="s">
        <v>20</v>
      </c>
      <c r="H174" s="4" t="b">
        <v>1</v>
      </c>
      <c r="I174" s="4" t="b">
        <v>0</v>
      </c>
      <c r="J174" s="3" t="s">
        <v>20</v>
      </c>
      <c r="K174" s="3" t="s">
        <v>399</v>
      </c>
      <c r="L174" s="3" t="s">
        <v>406</v>
      </c>
      <c r="M174" s="5" t="s">
        <v>7141</v>
      </c>
      <c r="N174" s="3" t="s">
        <v>24</v>
      </c>
      <c r="O174" s="3" t="s">
        <v>20</v>
      </c>
      <c r="P174" s="8"/>
      <c r="Q174" s="5" t="s">
        <v>7042</v>
      </c>
      <c r="R174" s="3" t="s">
        <v>20</v>
      </c>
    </row>
    <row r="175" spans="1:18" ht="30" customHeight="1">
      <c r="A175" s="2">
        <v>2110</v>
      </c>
      <c r="B175" s="3" t="s">
        <v>2303</v>
      </c>
      <c r="C175" s="3" t="s">
        <v>2304</v>
      </c>
      <c r="D175" s="3" t="s">
        <v>3206</v>
      </c>
      <c r="E175" s="3" t="s">
        <v>3206</v>
      </c>
      <c r="F175" s="4" t="b">
        <v>0</v>
      </c>
      <c r="G175" s="3" t="s">
        <v>20</v>
      </c>
      <c r="H175" s="4" t="b">
        <v>1</v>
      </c>
      <c r="I175" s="4" t="b">
        <v>0</v>
      </c>
      <c r="J175" s="3" t="s">
        <v>20</v>
      </c>
      <c r="K175" s="3" t="s">
        <v>399</v>
      </c>
      <c r="L175" s="3" t="s">
        <v>406</v>
      </c>
      <c r="M175" s="5" t="s">
        <v>7040</v>
      </c>
      <c r="N175" s="3" t="s">
        <v>24</v>
      </c>
      <c r="O175" s="3" t="s">
        <v>20</v>
      </c>
      <c r="P175" s="8"/>
      <c r="Q175" s="5" t="s">
        <v>7040</v>
      </c>
      <c r="R175" s="3" t="s">
        <v>20</v>
      </c>
    </row>
    <row r="176" spans="1:18" ht="30" customHeight="1">
      <c r="A176" s="2">
        <v>2106</v>
      </c>
      <c r="B176" s="3" t="s">
        <v>2303</v>
      </c>
      <c r="C176" s="3" t="s">
        <v>2304</v>
      </c>
      <c r="D176" s="3" t="s">
        <v>3208</v>
      </c>
      <c r="E176" s="3" t="s">
        <v>3208</v>
      </c>
      <c r="F176" s="4" t="b">
        <v>0</v>
      </c>
      <c r="G176" s="3" t="s">
        <v>20</v>
      </c>
      <c r="H176" s="4" t="b">
        <v>1</v>
      </c>
      <c r="I176" s="4" t="b">
        <v>0</v>
      </c>
      <c r="J176" s="3" t="s">
        <v>20</v>
      </c>
      <c r="K176" s="5" t="s">
        <v>7041</v>
      </c>
      <c r="L176" s="5" t="s">
        <v>5060</v>
      </c>
      <c r="M176" s="5" t="s">
        <v>7253</v>
      </c>
      <c r="N176" s="3" t="s">
        <v>24</v>
      </c>
      <c r="O176" s="3" t="s">
        <v>20</v>
      </c>
      <c r="P176" s="8"/>
      <c r="Q176" s="5" t="s">
        <v>7254</v>
      </c>
      <c r="R176" s="3" t="s">
        <v>20</v>
      </c>
    </row>
  </sheetData>
  <pageMargins left="0.7" right="0.7" top="0.75" bottom="0.75" header="0.3" footer="0.3"/>
  <pageSetup orientation="portrait"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0"/>
  <sheetViews>
    <sheetView topLeftCell="B1" workbookViewId="0">
      <selection activeCell="S5" sqref="S5"/>
    </sheetView>
  </sheetViews>
  <sheetFormatPr defaultRowHeight="15"/>
  <cols>
    <col min="1" max="1" width="5" style="102" hidden="1" customWidth="1"/>
    <col min="2" max="3" width="13.85546875" style="102" bestFit="1" customWidth="1"/>
    <col min="4" max="4" width="14.85546875" style="102" bestFit="1" customWidth="1"/>
    <col min="5" max="5" width="19.5703125" style="102" hidden="1" customWidth="1"/>
    <col min="6" max="6" width="13.7109375" style="102" hidden="1" customWidth="1"/>
    <col min="7" max="7" width="19.42578125" style="102" hidden="1" customWidth="1"/>
    <col min="8" max="8" width="11.5703125" style="102" hidden="1" customWidth="1"/>
    <col min="9" max="9" width="9.85546875" style="102" hidden="1" customWidth="1"/>
    <col min="10" max="10" width="11.42578125" style="102" hidden="1" customWidth="1"/>
    <col min="11" max="11" width="13" style="102" hidden="1" customWidth="1"/>
    <col min="12" max="12" width="15" style="102" customWidth="1"/>
    <col min="13" max="13" width="46.140625" style="102" customWidth="1"/>
    <col min="14" max="14" width="12.7109375" style="102" hidden="1" customWidth="1"/>
    <col min="15" max="15" width="6.42578125" style="102" hidden="1" customWidth="1"/>
    <col min="16" max="16" width="19.28515625" style="102" hidden="1" customWidth="1"/>
    <col min="17" max="17" width="53.5703125" style="102" hidden="1" customWidth="1"/>
    <col min="18" max="18" width="15" style="102" hidden="1" customWidth="1"/>
    <col min="19" max="19" width="4.28515625" style="102" bestFit="1" customWidth="1"/>
    <col min="20" max="20" width="6.7109375" style="102" bestFit="1" customWidth="1"/>
    <col min="21" max="16384" width="9.140625" style="102"/>
  </cols>
  <sheetData>
    <row r="1" spans="1:20" s="9" customFormat="1">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5059</v>
      </c>
      <c r="Q1" s="31" t="s">
        <v>15</v>
      </c>
      <c r="R1" s="31" t="s">
        <v>16</v>
      </c>
      <c r="S1" s="30" t="s">
        <v>5383</v>
      </c>
      <c r="T1" s="30" t="s">
        <v>5382</v>
      </c>
    </row>
    <row r="2" spans="1:20" ht="60">
      <c r="A2" s="2">
        <v>2230</v>
      </c>
      <c r="B2" s="3" t="s">
        <v>3211</v>
      </c>
      <c r="C2" s="3" t="s">
        <v>3212</v>
      </c>
      <c r="D2" s="3" t="s">
        <v>3213</v>
      </c>
      <c r="E2" s="3" t="s">
        <v>3213</v>
      </c>
      <c r="F2" s="4" t="b">
        <v>0</v>
      </c>
      <c r="G2" s="3" t="s">
        <v>186</v>
      </c>
      <c r="H2" s="4" t="b">
        <v>1</v>
      </c>
      <c r="I2" s="4" t="b">
        <v>0</v>
      </c>
      <c r="J2" s="3" t="s">
        <v>20</v>
      </c>
      <c r="K2" s="3" t="s">
        <v>21</v>
      </c>
      <c r="L2" s="5" t="s">
        <v>5060</v>
      </c>
      <c r="M2" s="103" t="s">
        <v>7262</v>
      </c>
      <c r="N2" s="3" t="s">
        <v>24</v>
      </c>
      <c r="O2" s="3" t="s">
        <v>20</v>
      </c>
      <c r="P2" s="8"/>
      <c r="Q2" s="5" t="s">
        <v>3214</v>
      </c>
      <c r="R2" s="3" t="s">
        <v>20</v>
      </c>
    </row>
    <row r="3" spans="1:20" ht="60">
      <c r="A3" s="2">
        <v>2231</v>
      </c>
      <c r="B3" s="3" t="s">
        <v>3211</v>
      </c>
      <c r="C3" s="3" t="s">
        <v>3212</v>
      </c>
      <c r="D3" s="3" t="s">
        <v>3215</v>
      </c>
      <c r="E3" s="3" t="s">
        <v>3215</v>
      </c>
      <c r="F3" s="4" t="b">
        <v>0</v>
      </c>
      <c r="G3" s="3" t="s">
        <v>186</v>
      </c>
      <c r="H3" s="4" t="b">
        <v>1</v>
      </c>
      <c r="I3" s="4" t="b">
        <v>0</v>
      </c>
      <c r="J3" s="3" t="s">
        <v>20</v>
      </c>
      <c r="K3" s="3" t="s">
        <v>21</v>
      </c>
      <c r="L3" s="5" t="s">
        <v>5060</v>
      </c>
      <c r="M3" s="103" t="s">
        <v>7263</v>
      </c>
      <c r="N3" s="3" t="s">
        <v>24</v>
      </c>
      <c r="O3" s="3" t="s">
        <v>20</v>
      </c>
      <c r="P3" s="8"/>
      <c r="Q3" s="3" t="s">
        <v>3216</v>
      </c>
      <c r="R3" s="3" t="s">
        <v>20</v>
      </c>
    </row>
    <row r="4" spans="1:20" ht="60">
      <c r="A4" s="2">
        <v>2232</v>
      </c>
      <c r="B4" s="3" t="s">
        <v>3211</v>
      </c>
      <c r="C4" s="3" t="s">
        <v>3212</v>
      </c>
      <c r="D4" s="3" t="s">
        <v>3217</v>
      </c>
      <c r="E4" s="3" t="s">
        <v>3217</v>
      </c>
      <c r="F4" s="4" t="b">
        <v>0</v>
      </c>
      <c r="G4" s="3" t="s">
        <v>20</v>
      </c>
      <c r="H4" s="4" t="b">
        <v>1</v>
      </c>
      <c r="I4" s="4" t="b">
        <v>0</v>
      </c>
      <c r="J4" s="3" t="s">
        <v>20</v>
      </c>
      <c r="K4" s="3" t="s">
        <v>21</v>
      </c>
      <c r="L4" s="5" t="s">
        <v>5060</v>
      </c>
      <c r="M4" s="103" t="s">
        <v>7264</v>
      </c>
      <c r="N4" s="3" t="s">
        <v>24</v>
      </c>
      <c r="O4" s="3" t="s">
        <v>20</v>
      </c>
      <c r="P4" s="8"/>
      <c r="Q4" s="3" t="s">
        <v>3218</v>
      </c>
      <c r="R4" s="3" t="s">
        <v>20</v>
      </c>
    </row>
    <row r="5" spans="1:20" ht="90">
      <c r="A5" s="2">
        <v>2233</v>
      </c>
      <c r="B5" s="3" t="s">
        <v>3211</v>
      </c>
      <c r="C5" s="3" t="s">
        <v>3212</v>
      </c>
      <c r="D5" s="3" t="s">
        <v>3219</v>
      </c>
      <c r="E5" s="3" t="s">
        <v>3219</v>
      </c>
      <c r="F5" s="4" t="b">
        <v>0</v>
      </c>
      <c r="G5" s="3" t="s">
        <v>20</v>
      </c>
      <c r="H5" s="4" t="b">
        <v>1</v>
      </c>
      <c r="I5" s="4" t="b">
        <v>0</v>
      </c>
      <c r="J5" s="3" t="s">
        <v>20</v>
      </c>
      <c r="K5" s="3" t="s">
        <v>21</v>
      </c>
      <c r="L5" s="5" t="s">
        <v>5060</v>
      </c>
      <c r="M5" s="5" t="s">
        <v>7265</v>
      </c>
      <c r="N5" s="3" t="s">
        <v>24</v>
      </c>
      <c r="O5" s="3" t="s">
        <v>20</v>
      </c>
      <c r="P5" s="8"/>
      <c r="Q5" s="5" t="s">
        <v>7261</v>
      </c>
      <c r="R5" s="3" t="s">
        <v>20</v>
      </c>
    </row>
    <row r="6" spans="1:20" ht="60">
      <c r="A6" s="2">
        <v>2234</v>
      </c>
      <c r="B6" s="3" t="s">
        <v>3211</v>
      </c>
      <c r="C6" s="3" t="s">
        <v>3212</v>
      </c>
      <c r="D6" s="3" t="s">
        <v>3222</v>
      </c>
      <c r="E6" s="3" t="s">
        <v>3222</v>
      </c>
      <c r="F6" s="4" t="b">
        <v>0</v>
      </c>
      <c r="G6" s="3" t="s">
        <v>20</v>
      </c>
      <c r="H6" s="4" t="b">
        <v>1</v>
      </c>
      <c r="I6" s="4" t="b">
        <v>0</v>
      </c>
      <c r="J6" s="3" t="s">
        <v>20</v>
      </c>
      <c r="K6" s="3" t="s">
        <v>21</v>
      </c>
      <c r="L6" s="5" t="s">
        <v>5060</v>
      </c>
      <c r="M6" s="103" t="s">
        <v>7266</v>
      </c>
      <c r="N6" s="3" t="s">
        <v>24</v>
      </c>
      <c r="O6" s="3" t="s">
        <v>20</v>
      </c>
      <c r="P6" s="8"/>
      <c r="Q6" s="3" t="s">
        <v>3223</v>
      </c>
      <c r="R6" s="3" t="s">
        <v>20</v>
      </c>
    </row>
    <row r="7" spans="1:20" ht="60">
      <c r="A7" s="2">
        <v>2235</v>
      </c>
      <c r="B7" s="3" t="s">
        <v>3211</v>
      </c>
      <c r="C7" s="3" t="s">
        <v>3212</v>
      </c>
      <c r="D7" s="3" t="s">
        <v>3224</v>
      </c>
      <c r="E7" s="3" t="s">
        <v>3224</v>
      </c>
      <c r="F7" s="4" t="b">
        <v>0</v>
      </c>
      <c r="G7" s="3" t="s">
        <v>20</v>
      </c>
      <c r="H7" s="4" t="b">
        <v>1</v>
      </c>
      <c r="I7" s="4" t="b">
        <v>0</v>
      </c>
      <c r="J7" s="3" t="s">
        <v>20</v>
      </c>
      <c r="K7" s="3" t="s">
        <v>21</v>
      </c>
      <c r="L7" s="5" t="s">
        <v>5060</v>
      </c>
      <c r="M7" s="103" t="s">
        <v>7266</v>
      </c>
      <c r="N7" s="3" t="s">
        <v>24</v>
      </c>
      <c r="O7" s="3" t="s">
        <v>20</v>
      </c>
      <c r="P7" s="8"/>
      <c r="Q7" s="5" t="s">
        <v>3223</v>
      </c>
      <c r="R7" s="3" t="s">
        <v>20</v>
      </c>
    </row>
    <row r="8" spans="1:20" ht="45">
      <c r="A8" s="2">
        <v>2236</v>
      </c>
      <c r="B8" s="3" t="s">
        <v>3211</v>
      </c>
      <c r="C8" s="3" t="s">
        <v>3212</v>
      </c>
      <c r="D8" s="3" t="s">
        <v>3225</v>
      </c>
      <c r="E8" s="3" t="s">
        <v>3225</v>
      </c>
      <c r="F8" s="4" t="b">
        <v>0</v>
      </c>
      <c r="G8" s="3" t="s">
        <v>3226</v>
      </c>
      <c r="H8" s="4" t="b">
        <v>1</v>
      </c>
      <c r="I8" s="4" t="b">
        <v>0</v>
      </c>
      <c r="J8" s="3" t="s">
        <v>20</v>
      </c>
      <c r="K8" s="3" t="s">
        <v>21</v>
      </c>
      <c r="L8" s="5" t="s">
        <v>5060</v>
      </c>
      <c r="M8" s="103" t="s">
        <v>7267</v>
      </c>
      <c r="N8" s="3" t="s">
        <v>24</v>
      </c>
      <c r="O8" s="3" t="s">
        <v>20</v>
      </c>
      <c r="P8" s="8"/>
      <c r="Q8" s="5" t="s">
        <v>3227</v>
      </c>
      <c r="R8" s="3" t="s">
        <v>20</v>
      </c>
    </row>
    <row r="9" spans="1:20" ht="60">
      <c r="A9" s="2">
        <v>2237</v>
      </c>
      <c r="B9" s="3" t="s">
        <v>3211</v>
      </c>
      <c r="C9" s="3" t="s">
        <v>3212</v>
      </c>
      <c r="D9" s="3" t="s">
        <v>3228</v>
      </c>
      <c r="E9" s="3" t="s">
        <v>3228</v>
      </c>
      <c r="F9" s="4" t="b">
        <v>0</v>
      </c>
      <c r="G9" s="3" t="s">
        <v>186</v>
      </c>
      <c r="H9" s="4" t="b">
        <v>1</v>
      </c>
      <c r="I9" s="4" t="b">
        <v>0</v>
      </c>
      <c r="J9" s="3" t="s">
        <v>20</v>
      </c>
      <c r="K9" s="3" t="s">
        <v>3229</v>
      </c>
      <c r="L9" s="5" t="s">
        <v>5060</v>
      </c>
      <c r="M9" s="103" t="s">
        <v>7268</v>
      </c>
      <c r="N9" s="3" t="s">
        <v>24</v>
      </c>
      <c r="O9" s="3" t="s">
        <v>20</v>
      </c>
      <c r="P9" s="8"/>
      <c r="Q9" s="5" t="s">
        <v>3230</v>
      </c>
      <c r="R9" s="3" t="s">
        <v>20</v>
      </c>
    </row>
    <row r="10" spans="1:20" ht="45">
      <c r="A10" s="2">
        <v>2238</v>
      </c>
      <c r="B10" s="3" t="s">
        <v>3211</v>
      </c>
      <c r="C10" s="3" t="s">
        <v>3212</v>
      </c>
      <c r="D10" s="3" t="s">
        <v>3231</v>
      </c>
      <c r="E10" s="3" t="s">
        <v>3231</v>
      </c>
      <c r="F10" s="4" t="b">
        <v>0</v>
      </c>
      <c r="G10" s="3" t="s">
        <v>1613</v>
      </c>
      <c r="H10" s="4" t="b">
        <v>1</v>
      </c>
      <c r="I10" s="4" t="b">
        <v>0</v>
      </c>
      <c r="J10" s="3" t="s">
        <v>20</v>
      </c>
      <c r="K10" s="3" t="s">
        <v>21</v>
      </c>
      <c r="L10" s="5" t="s">
        <v>5060</v>
      </c>
      <c r="M10" s="103" t="s">
        <v>7269</v>
      </c>
      <c r="N10" s="3" t="s">
        <v>24</v>
      </c>
      <c r="O10" s="3" t="s">
        <v>20</v>
      </c>
      <c r="P10" s="8"/>
      <c r="Q10" s="5" t="s">
        <v>3232</v>
      </c>
      <c r="R10" s="3" t="s">
        <v>20</v>
      </c>
    </row>
  </sheetData>
  <pageMargins left="0.7" right="0.7" top="0.75" bottom="0.75" header="0.3" footer="0.3"/>
  <pageSetup orientation="portrait"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40"/>
  <sheetViews>
    <sheetView topLeftCell="A17" workbookViewId="0">
      <selection activeCell="M28" sqref="M28"/>
    </sheetView>
  </sheetViews>
  <sheetFormatPr defaultRowHeight="15"/>
  <cols>
    <col min="1" max="1" width="4" bestFit="1" customWidth="1"/>
    <col min="2" max="2" width="16" bestFit="1" customWidth="1"/>
    <col min="3" max="3" width="18.28515625" bestFit="1" customWidth="1"/>
    <col min="4" max="4" width="14.85546875" bestFit="1" customWidth="1"/>
    <col min="5" max="5" width="19.5703125" hidden="1" customWidth="1"/>
    <col min="6" max="6" width="13.7109375" hidden="1" customWidth="1"/>
    <col min="7" max="7" width="16.140625" hidden="1" customWidth="1"/>
    <col min="8" max="8" width="11.5703125" hidden="1" customWidth="1"/>
    <col min="9" max="9" width="9.85546875" hidden="1" customWidth="1"/>
    <col min="10" max="10" width="4.85546875" hidden="1" customWidth="1"/>
    <col min="11" max="11" width="23.85546875" hidden="1" customWidth="1"/>
    <col min="12" max="12" width="17.5703125" bestFit="1" customWidth="1"/>
    <col min="13" max="13" width="63.7109375" customWidth="1"/>
    <col min="14" max="14" width="12.7109375" hidden="1" customWidth="1"/>
    <col min="15" max="15" width="6.42578125" hidden="1" customWidth="1"/>
    <col min="16" max="16" width="5.42578125" hidden="1" customWidth="1"/>
    <col min="17" max="17" width="48.85546875" customWidth="1"/>
    <col min="18" max="18" width="15" bestFit="1" customWidth="1"/>
    <col min="19" max="19" width="4.28515625" bestFit="1" customWidth="1"/>
    <col min="20" max="20" width="6.7109375" bestFit="1" customWidth="1"/>
  </cols>
  <sheetData>
    <row r="1" spans="1:20" s="9" customFormat="1">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5059</v>
      </c>
      <c r="Q1" s="31" t="s">
        <v>15</v>
      </c>
      <c r="R1" s="31" t="s">
        <v>16</v>
      </c>
      <c r="S1" s="30" t="s">
        <v>5383</v>
      </c>
      <c r="T1" s="30" t="s">
        <v>5382</v>
      </c>
    </row>
    <row r="2" spans="1:20">
      <c r="A2" s="2">
        <v>660</v>
      </c>
      <c r="B2" s="3" t="s">
        <v>3233</v>
      </c>
      <c r="C2" s="3" t="s">
        <v>3234</v>
      </c>
      <c r="D2" s="3" t="s">
        <v>3235</v>
      </c>
      <c r="E2" s="3" t="s">
        <v>3235</v>
      </c>
      <c r="F2" s="4" t="b">
        <v>0</v>
      </c>
      <c r="G2" s="3" t="s">
        <v>20</v>
      </c>
      <c r="H2" s="4" t="b">
        <v>0</v>
      </c>
      <c r="I2" s="4" t="b">
        <v>0</v>
      </c>
      <c r="J2" s="3" t="s">
        <v>354</v>
      </c>
      <c r="K2" s="3" t="s">
        <v>20</v>
      </c>
      <c r="L2" s="3" t="s">
        <v>3236</v>
      </c>
      <c r="M2" s="5" t="s">
        <v>7270</v>
      </c>
      <c r="N2" s="3" t="s">
        <v>1785</v>
      </c>
      <c r="O2" s="3" t="s">
        <v>20</v>
      </c>
      <c r="P2" s="8"/>
      <c r="Q2" s="3" t="s">
        <v>3238</v>
      </c>
      <c r="R2" s="3" t="s">
        <v>20</v>
      </c>
    </row>
    <row r="3" spans="1:20" ht="30">
      <c r="A3" s="2">
        <v>661</v>
      </c>
      <c r="B3" s="3" t="s">
        <v>3233</v>
      </c>
      <c r="C3" s="3" t="s">
        <v>3234</v>
      </c>
      <c r="D3" s="3" t="s">
        <v>3239</v>
      </c>
      <c r="E3" s="3" t="s">
        <v>3239</v>
      </c>
      <c r="F3" s="4" t="b">
        <v>0</v>
      </c>
      <c r="G3" s="3" t="s">
        <v>20</v>
      </c>
      <c r="H3" s="4" t="b">
        <v>0</v>
      </c>
      <c r="I3" s="4" t="b">
        <v>0</v>
      </c>
      <c r="J3" s="3" t="s">
        <v>354</v>
      </c>
      <c r="K3" s="3" t="s">
        <v>20</v>
      </c>
      <c r="L3" s="3" t="s">
        <v>3236</v>
      </c>
      <c r="M3" s="3" t="s">
        <v>7270</v>
      </c>
      <c r="N3" s="3" t="s">
        <v>1785</v>
      </c>
      <c r="O3" s="3" t="s">
        <v>20</v>
      </c>
      <c r="P3" s="8"/>
      <c r="Q3" s="3" t="s">
        <v>3240</v>
      </c>
      <c r="R3" s="3" t="s">
        <v>20</v>
      </c>
    </row>
    <row r="4" spans="1:20">
      <c r="A4" s="2">
        <v>662</v>
      </c>
      <c r="B4" s="3" t="s">
        <v>3233</v>
      </c>
      <c r="C4" s="3" t="s">
        <v>3234</v>
      </c>
      <c r="D4" s="3" t="s">
        <v>3241</v>
      </c>
      <c r="E4" s="3" t="s">
        <v>3241</v>
      </c>
      <c r="F4" s="4" t="b">
        <v>1</v>
      </c>
      <c r="G4" s="3" t="s">
        <v>20</v>
      </c>
      <c r="H4" s="4" t="b">
        <v>0</v>
      </c>
      <c r="I4" s="4" t="b">
        <v>0</v>
      </c>
      <c r="J4" s="3" t="s">
        <v>437</v>
      </c>
      <c r="K4" s="3" t="s">
        <v>20</v>
      </c>
      <c r="L4" s="3" t="s">
        <v>3236</v>
      </c>
      <c r="M4" s="3" t="s">
        <v>7270</v>
      </c>
      <c r="N4" s="3" t="s">
        <v>1785</v>
      </c>
      <c r="O4" s="3" t="s">
        <v>20</v>
      </c>
      <c r="P4" s="8"/>
      <c r="Q4" s="3" t="s">
        <v>3242</v>
      </c>
      <c r="R4" s="3" t="s">
        <v>20</v>
      </c>
    </row>
    <row r="5" spans="1:20" ht="30">
      <c r="A5" s="2">
        <v>663</v>
      </c>
      <c r="B5" s="3" t="s">
        <v>3233</v>
      </c>
      <c r="C5" s="3" t="s">
        <v>3234</v>
      </c>
      <c r="D5" s="3" t="s">
        <v>3243</v>
      </c>
      <c r="E5" s="3" t="s">
        <v>3243</v>
      </c>
      <c r="F5" s="4" t="b">
        <v>0</v>
      </c>
      <c r="G5" s="3" t="s">
        <v>20</v>
      </c>
      <c r="H5" s="4" t="b">
        <v>0</v>
      </c>
      <c r="I5" s="4" t="b">
        <v>0</v>
      </c>
      <c r="J5" s="3" t="s">
        <v>354</v>
      </c>
      <c r="K5" s="3" t="s">
        <v>20</v>
      </c>
      <c r="L5" s="3" t="s">
        <v>3236</v>
      </c>
      <c r="M5" s="3" t="s">
        <v>7270</v>
      </c>
      <c r="N5" s="3" t="s">
        <v>1785</v>
      </c>
      <c r="O5" s="3" t="s">
        <v>20</v>
      </c>
      <c r="P5" s="8"/>
      <c r="Q5" s="3" t="s">
        <v>3244</v>
      </c>
      <c r="R5" s="3" t="s">
        <v>20</v>
      </c>
    </row>
    <row r="6" spans="1:20">
      <c r="A6" s="2">
        <v>664</v>
      </c>
      <c r="B6" s="3" t="s">
        <v>3233</v>
      </c>
      <c r="C6" s="3" t="s">
        <v>3234</v>
      </c>
      <c r="D6" s="3" t="s">
        <v>3245</v>
      </c>
      <c r="E6" s="3" t="s">
        <v>3245</v>
      </c>
      <c r="F6" s="4" t="b">
        <v>0</v>
      </c>
      <c r="G6" s="3" t="s">
        <v>20</v>
      </c>
      <c r="H6" s="4" t="b">
        <v>0</v>
      </c>
      <c r="I6" s="4" t="b">
        <v>0</v>
      </c>
      <c r="J6" s="3" t="s">
        <v>354</v>
      </c>
      <c r="K6" s="3" t="s">
        <v>20</v>
      </c>
      <c r="L6" s="3" t="s">
        <v>3236</v>
      </c>
      <c r="M6" s="3" t="s">
        <v>7270</v>
      </c>
      <c r="N6" s="3" t="s">
        <v>1785</v>
      </c>
      <c r="O6" s="3" t="s">
        <v>20</v>
      </c>
      <c r="P6" s="8"/>
      <c r="Q6" s="3" t="s">
        <v>3246</v>
      </c>
      <c r="R6" s="3" t="s">
        <v>20</v>
      </c>
    </row>
    <row r="7" spans="1:20">
      <c r="A7" s="2">
        <v>665</v>
      </c>
      <c r="B7" s="3" t="s">
        <v>3233</v>
      </c>
      <c r="C7" s="3" t="s">
        <v>3234</v>
      </c>
      <c r="D7" s="3" t="s">
        <v>3247</v>
      </c>
      <c r="E7" s="3" t="s">
        <v>3247</v>
      </c>
      <c r="F7" s="4" t="b">
        <v>0</v>
      </c>
      <c r="G7" s="3" t="s">
        <v>20</v>
      </c>
      <c r="H7" s="4" t="b">
        <v>0</v>
      </c>
      <c r="I7" s="4" t="b">
        <v>0</v>
      </c>
      <c r="J7" s="3" t="s">
        <v>354</v>
      </c>
      <c r="K7" s="3" t="s">
        <v>20</v>
      </c>
      <c r="L7" s="3" t="s">
        <v>3236</v>
      </c>
      <c r="M7" s="3" t="s">
        <v>7270</v>
      </c>
      <c r="N7" s="3" t="s">
        <v>1785</v>
      </c>
      <c r="O7" s="3" t="s">
        <v>20</v>
      </c>
      <c r="P7" s="8"/>
      <c r="Q7" s="3" t="s">
        <v>3248</v>
      </c>
      <c r="R7" s="3" t="s">
        <v>20</v>
      </c>
    </row>
    <row r="8" spans="1:20">
      <c r="A8" s="2">
        <v>666</v>
      </c>
      <c r="B8" s="3" t="s">
        <v>3233</v>
      </c>
      <c r="C8" s="3" t="s">
        <v>3234</v>
      </c>
      <c r="D8" s="3" t="s">
        <v>3249</v>
      </c>
      <c r="E8" s="3" t="s">
        <v>3249</v>
      </c>
      <c r="F8" s="4" t="b">
        <v>0</v>
      </c>
      <c r="G8" s="3" t="s">
        <v>20</v>
      </c>
      <c r="H8" s="4" t="b">
        <v>0</v>
      </c>
      <c r="I8" s="4" t="b">
        <v>0</v>
      </c>
      <c r="J8" s="3" t="s">
        <v>354</v>
      </c>
      <c r="K8" s="3" t="s">
        <v>20</v>
      </c>
      <c r="L8" s="3" t="s">
        <v>3236</v>
      </c>
      <c r="M8" s="3" t="s">
        <v>7270</v>
      </c>
      <c r="N8" s="3" t="s">
        <v>1785</v>
      </c>
      <c r="O8" s="3" t="s">
        <v>20</v>
      </c>
      <c r="P8" s="8"/>
      <c r="Q8" s="3" t="s">
        <v>3251</v>
      </c>
      <c r="R8" s="3" t="s">
        <v>20</v>
      </c>
    </row>
    <row r="9" spans="1:20">
      <c r="A9" s="2">
        <v>667</v>
      </c>
      <c r="B9" s="3" t="s">
        <v>3233</v>
      </c>
      <c r="C9" s="3" t="s">
        <v>3234</v>
      </c>
      <c r="D9" s="3" t="s">
        <v>3252</v>
      </c>
      <c r="E9" s="3" t="s">
        <v>3252</v>
      </c>
      <c r="F9" s="4" t="b">
        <v>0</v>
      </c>
      <c r="G9" s="3" t="s">
        <v>20</v>
      </c>
      <c r="H9" s="4" t="b">
        <v>0</v>
      </c>
      <c r="I9" s="4" t="b">
        <v>0</v>
      </c>
      <c r="J9" s="3" t="s">
        <v>354</v>
      </c>
      <c r="K9" s="3" t="s">
        <v>20</v>
      </c>
      <c r="L9" s="3" t="s">
        <v>3236</v>
      </c>
      <c r="M9" s="3" t="s">
        <v>7270</v>
      </c>
      <c r="N9" s="3" t="s">
        <v>1785</v>
      </c>
      <c r="O9" s="3" t="s">
        <v>20</v>
      </c>
      <c r="P9" s="8"/>
      <c r="Q9" s="3" t="s">
        <v>3253</v>
      </c>
      <c r="R9" s="3" t="s">
        <v>20</v>
      </c>
    </row>
    <row r="10" spans="1:20" ht="30">
      <c r="A10" s="2">
        <v>668</v>
      </c>
      <c r="B10" s="3" t="s">
        <v>3233</v>
      </c>
      <c r="C10" s="3" t="s">
        <v>3234</v>
      </c>
      <c r="D10" s="3" t="s">
        <v>3254</v>
      </c>
      <c r="E10" s="3" t="s">
        <v>3254</v>
      </c>
      <c r="F10" s="4" t="b">
        <v>0</v>
      </c>
      <c r="G10" s="3" t="s">
        <v>20</v>
      </c>
      <c r="H10" s="4" t="b">
        <v>0</v>
      </c>
      <c r="I10" s="4" t="b">
        <v>0</v>
      </c>
      <c r="J10" s="3" t="s">
        <v>354</v>
      </c>
      <c r="K10" s="3" t="s">
        <v>20</v>
      </c>
      <c r="L10" s="3" t="s">
        <v>3236</v>
      </c>
      <c r="M10" s="3" t="s">
        <v>7270</v>
      </c>
      <c r="N10" s="3" t="s">
        <v>1785</v>
      </c>
      <c r="O10" s="3" t="s">
        <v>20</v>
      </c>
      <c r="P10" s="8"/>
      <c r="Q10" s="3" t="s">
        <v>3255</v>
      </c>
      <c r="R10" s="3" t="s">
        <v>20</v>
      </c>
    </row>
    <row r="11" spans="1:20">
      <c r="A11" s="2">
        <v>669</v>
      </c>
      <c r="B11" s="3" t="s">
        <v>3233</v>
      </c>
      <c r="C11" s="3" t="s">
        <v>3234</v>
      </c>
      <c r="D11" s="3" t="s">
        <v>3256</v>
      </c>
      <c r="E11" s="3" t="s">
        <v>3256</v>
      </c>
      <c r="F11" s="4" t="b">
        <v>0</v>
      </c>
      <c r="G11" s="3" t="s">
        <v>20</v>
      </c>
      <c r="H11" s="4" t="b">
        <v>0</v>
      </c>
      <c r="I11" s="4" t="b">
        <v>1</v>
      </c>
      <c r="J11" s="3" t="s">
        <v>354</v>
      </c>
      <c r="K11" s="3" t="s">
        <v>20</v>
      </c>
      <c r="L11" s="3" t="s">
        <v>3236</v>
      </c>
      <c r="M11" s="3" t="s">
        <v>7270</v>
      </c>
      <c r="N11" s="3" t="s">
        <v>1785</v>
      </c>
      <c r="O11" s="3" t="s">
        <v>20</v>
      </c>
      <c r="P11" s="8"/>
      <c r="Q11" s="3" t="s">
        <v>3257</v>
      </c>
      <c r="R11" s="3" t="s">
        <v>20</v>
      </c>
    </row>
    <row r="12" spans="1:20" ht="30">
      <c r="A12" s="2">
        <v>670</v>
      </c>
      <c r="B12" s="3" t="s">
        <v>3233</v>
      </c>
      <c r="C12" s="3" t="s">
        <v>3234</v>
      </c>
      <c r="D12" s="3" t="s">
        <v>3258</v>
      </c>
      <c r="E12" s="3" t="s">
        <v>3258</v>
      </c>
      <c r="F12" s="4" t="b">
        <v>1</v>
      </c>
      <c r="G12" s="3" t="s">
        <v>20</v>
      </c>
      <c r="H12" s="4" t="b">
        <v>0</v>
      </c>
      <c r="I12" s="4" t="b">
        <v>0</v>
      </c>
      <c r="J12" s="3" t="s">
        <v>437</v>
      </c>
      <c r="K12" s="3" t="s">
        <v>20</v>
      </c>
      <c r="L12" s="3" t="s">
        <v>3236</v>
      </c>
      <c r="M12" s="3" t="s">
        <v>7270</v>
      </c>
      <c r="N12" s="3" t="s">
        <v>1785</v>
      </c>
      <c r="O12" s="3" t="s">
        <v>20</v>
      </c>
      <c r="P12" s="8"/>
      <c r="Q12" s="3" t="s">
        <v>3259</v>
      </c>
      <c r="R12" s="3" t="s">
        <v>20</v>
      </c>
    </row>
    <row r="13" spans="1:20" ht="30">
      <c r="A13" s="2">
        <v>671</v>
      </c>
      <c r="B13" s="3" t="s">
        <v>3233</v>
      </c>
      <c r="C13" s="3" t="s">
        <v>3234</v>
      </c>
      <c r="D13" s="3" t="s">
        <v>3260</v>
      </c>
      <c r="E13" s="3" t="s">
        <v>3260</v>
      </c>
      <c r="F13" s="4" t="b">
        <v>1</v>
      </c>
      <c r="G13" s="3" t="s">
        <v>20</v>
      </c>
      <c r="H13" s="4" t="b">
        <v>0</v>
      </c>
      <c r="I13" s="4" t="b">
        <v>0</v>
      </c>
      <c r="J13" s="3" t="s">
        <v>437</v>
      </c>
      <c r="K13" s="3" t="s">
        <v>20</v>
      </c>
      <c r="L13" s="3" t="s">
        <v>3236</v>
      </c>
      <c r="M13" s="3" t="s">
        <v>7270</v>
      </c>
      <c r="N13" s="3" t="s">
        <v>1785</v>
      </c>
      <c r="O13" s="3" t="s">
        <v>20</v>
      </c>
      <c r="P13" s="8"/>
      <c r="Q13" s="3" t="s">
        <v>3261</v>
      </c>
      <c r="R13" s="3" t="s">
        <v>20</v>
      </c>
    </row>
    <row r="14" spans="1:20">
      <c r="A14" s="2">
        <v>672</v>
      </c>
      <c r="B14" s="3" t="s">
        <v>3233</v>
      </c>
      <c r="C14" s="3" t="s">
        <v>3234</v>
      </c>
      <c r="D14" s="3" t="s">
        <v>3262</v>
      </c>
      <c r="E14" s="3" t="s">
        <v>3262</v>
      </c>
      <c r="F14" s="4" t="b">
        <v>0</v>
      </c>
      <c r="G14" s="3" t="s">
        <v>20</v>
      </c>
      <c r="H14" s="4" t="b">
        <v>0</v>
      </c>
      <c r="I14" s="4" t="b">
        <v>0</v>
      </c>
      <c r="J14" s="3" t="s">
        <v>354</v>
      </c>
      <c r="K14" s="3" t="s">
        <v>20</v>
      </c>
      <c r="L14" s="3" t="s">
        <v>3236</v>
      </c>
      <c r="M14" s="3" t="s">
        <v>7270</v>
      </c>
      <c r="N14" s="3" t="s">
        <v>1785</v>
      </c>
      <c r="O14" s="3" t="s">
        <v>20</v>
      </c>
      <c r="P14" s="8"/>
      <c r="Q14" s="3" t="s">
        <v>3263</v>
      </c>
      <c r="R14" s="3" t="s">
        <v>20</v>
      </c>
    </row>
    <row r="15" spans="1:20" ht="30">
      <c r="A15" s="2">
        <v>673</v>
      </c>
      <c r="B15" s="3" t="s">
        <v>3233</v>
      </c>
      <c r="C15" s="3" t="s">
        <v>3234</v>
      </c>
      <c r="D15" s="3" t="s">
        <v>3264</v>
      </c>
      <c r="E15" s="3" t="s">
        <v>3264</v>
      </c>
      <c r="F15" s="4" t="b">
        <v>0</v>
      </c>
      <c r="G15" s="3" t="s">
        <v>20</v>
      </c>
      <c r="H15" s="4" t="b">
        <v>0</v>
      </c>
      <c r="I15" s="4" t="b">
        <v>0</v>
      </c>
      <c r="J15" s="3" t="s">
        <v>354</v>
      </c>
      <c r="K15" s="3" t="s">
        <v>20</v>
      </c>
      <c r="L15" s="3" t="s">
        <v>3236</v>
      </c>
      <c r="M15" s="3" t="s">
        <v>7270</v>
      </c>
      <c r="N15" s="3" t="s">
        <v>1785</v>
      </c>
      <c r="O15" s="3" t="s">
        <v>20</v>
      </c>
      <c r="P15" s="8"/>
      <c r="Q15" s="3" t="s">
        <v>3265</v>
      </c>
      <c r="R15" s="3" t="s">
        <v>20</v>
      </c>
    </row>
    <row r="16" spans="1:20">
      <c r="A16" s="2">
        <v>674</v>
      </c>
      <c r="B16" s="3" t="s">
        <v>3233</v>
      </c>
      <c r="C16" s="3" t="s">
        <v>3234</v>
      </c>
      <c r="D16" s="3" t="s">
        <v>3266</v>
      </c>
      <c r="E16" s="3" t="s">
        <v>3266</v>
      </c>
      <c r="F16" s="4" t="b">
        <v>0</v>
      </c>
      <c r="G16" s="3" t="s">
        <v>20</v>
      </c>
      <c r="H16" s="4" t="b">
        <v>0</v>
      </c>
      <c r="I16" s="4" t="b">
        <v>0</v>
      </c>
      <c r="J16" s="3" t="s">
        <v>354</v>
      </c>
      <c r="K16" s="3" t="s">
        <v>20</v>
      </c>
      <c r="L16" s="3" t="s">
        <v>3236</v>
      </c>
      <c r="M16" s="3" t="s">
        <v>7270</v>
      </c>
      <c r="N16" s="3" t="s">
        <v>1785</v>
      </c>
      <c r="O16" s="3" t="s">
        <v>20</v>
      </c>
      <c r="P16" s="8"/>
      <c r="Q16" s="3" t="s">
        <v>3267</v>
      </c>
      <c r="R16" s="3" t="s">
        <v>20</v>
      </c>
    </row>
    <row r="17" spans="1:18">
      <c r="A17" s="2">
        <v>675</v>
      </c>
      <c r="B17" s="3" t="s">
        <v>3233</v>
      </c>
      <c r="C17" s="3" t="s">
        <v>3234</v>
      </c>
      <c r="D17" s="3" t="s">
        <v>3268</v>
      </c>
      <c r="E17" s="3" t="s">
        <v>3268</v>
      </c>
      <c r="F17" s="4" t="b">
        <v>0</v>
      </c>
      <c r="G17" s="3" t="s">
        <v>20</v>
      </c>
      <c r="H17" s="4" t="b">
        <v>0</v>
      </c>
      <c r="I17" s="4" t="b">
        <v>0</v>
      </c>
      <c r="J17" s="3" t="s">
        <v>354</v>
      </c>
      <c r="K17" s="3" t="s">
        <v>20</v>
      </c>
      <c r="L17" s="3" t="s">
        <v>3236</v>
      </c>
      <c r="M17" s="3" t="s">
        <v>7270</v>
      </c>
      <c r="N17" s="3" t="s">
        <v>1785</v>
      </c>
      <c r="O17" s="3" t="s">
        <v>20</v>
      </c>
      <c r="P17" s="8"/>
      <c r="Q17" s="3" t="s">
        <v>3269</v>
      </c>
      <c r="R17" s="3" t="s">
        <v>20</v>
      </c>
    </row>
    <row r="18" spans="1:18">
      <c r="A18" s="2">
        <v>676</v>
      </c>
      <c r="B18" s="3" t="s">
        <v>3233</v>
      </c>
      <c r="C18" s="3" t="s">
        <v>3234</v>
      </c>
      <c r="D18" s="3" t="s">
        <v>3270</v>
      </c>
      <c r="E18" s="3" t="s">
        <v>3270</v>
      </c>
      <c r="F18" s="4" t="b">
        <v>0</v>
      </c>
      <c r="G18" s="3" t="s">
        <v>20</v>
      </c>
      <c r="H18" s="4" t="b">
        <v>0</v>
      </c>
      <c r="I18" s="4" t="b">
        <v>0</v>
      </c>
      <c r="J18" s="3" t="s">
        <v>354</v>
      </c>
      <c r="K18" s="3" t="s">
        <v>20</v>
      </c>
      <c r="L18" s="3" t="s">
        <v>3236</v>
      </c>
      <c r="M18" s="3" t="s">
        <v>7270</v>
      </c>
      <c r="N18" s="3" t="s">
        <v>1785</v>
      </c>
      <c r="O18" s="3" t="s">
        <v>20</v>
      </c>
      <c r="P18" s="8"/>
      <c r="Q18" s="3" t="s">
        <v>3271</v>
      </c>
      <c r="R18" s="3" t="s">
        <v>20</v>
      </c>
    </row>
    <row r="19" spans="1:18">
      <c r="A19" s="2">
        <v>677</v>
      </c>
      <c r="B19" s="3" t="s">
        <v>3233</v>
      </c>
      <c r="C19" s="3" t="s">
        <v>3234</v>
      </c>
      <c r="D19" s="3" t="s">
        <v>3272</v>
      </c>
      <c r="E19" s="3" t="s">
        <v>3272</v>
      </c>
      <c r="F19" s="4" t="b">
        <v>0</v>
      </c>
      <c r="G19" s="3" t="s">
        <v>20</v>
      </c>
      <c r="H19" s="4" t="b">
        <v>0</v>
      </c>
      <c r="I19" s="4" t="b">
        <v>1</v>
      </c>
      <c r="J19" s="3" t="s">
        <v>354</v>
      </c>
      <c r="K19" s="3" t="s">
        <v>20</v>
      </c>
      <c r="L19" s="3" t="s">
        <v>3236</v>
      </c>
      <c r="M19" s="5" t="s">
        <v>7270</v>
      </c>
      <c r="N19" s="3" t="s">
        <v>1785</v>
      </c>
      <c r="O19" s="3" t="s">
        <v>20</v>
      </c>
      <c r="P19" s="8"/>
      <c r="Q19" s="3" t="s">
        <v>3263</v>
      </c>
      <c r="R19" s="3" t="s">
        <v>20</v>
      </c>
    </row>
    <row r="20" spans="1:18">
      <c r="A20" s="2">
        <v>678</v>
      </c>
      <c r="B20" s="3" t="s">
        <v>3233</v>
      </c>
      <c r="C20" s="3" t="s">
        <v>3234</v>
      </c>
      <c r="D20" s="3" t="s">
        <v>3274</v>
      </c>
      <c r="E20" s="3" t="s">
        <v>3274</v>
      </c>
      <c r="F20" s="4" t="b">
        <v>0</v>
      </c>
      <c r="G20" s="3" t="s">
        <v>20</v>
      </c>
      <c r="H20" s="4" t="b">
        <v>1</v>
      </c>
      <c r="I20" s="4" t="b">
        <v>0</v>
      </c>
      <c r="J20" s="3" t="s">
        <v>354</v>
      </c>
      <c r="K20" s="3" t="s">
        <v>20</v>
      </c>
      <c r="L20" s="3" t="s">
        <v>3236</v>
      </c>
      <c r="M20" s="5" t="s">
        <v>7270</v>
      </c>
      <c r="N20" s="3" t="s">
        <v>20</v>
      </c>
      <c r="O20" s="3" t="s">
        <v>20</v>
      </c>
      <c r="P20" s="8"/>
      <c r="Q20" s="3" t="s">
        <v>3275</v>
      </c>
      <c r="R20" s="3" t="s">
        <v>20</v>
      </c>
    </row>
    <row r="21" spans="1:18" ht="30">
      <c r="A21" s="2">
        <v>679</v>
      </c>
      <c r="B21" s="3" t="s">
        <v>3233</v>
      </c>
      <c r="C21" s="3" t="s">
        <v>3234</v>
      </c>
      <c r="D21" s="3" t="s">
        <v>3276</v>
      </c>
      <c r="E21" s="3" t="s">
        <v>3276</v>
      </c>
      <c r="F21" s="4" t="b">
        <v>1</v>
      </c>
      <c r="G21" s="3" t="s">
        <v>20</v>
      </c>
      <c r="H21" s="4" t="b">
        <v>0</v>
      </c>
      <c r="I21" s="4" t="b">
        <v>0</v>
      </c>
      <c r="J21" s="3" t="s">
        <v>437</v>
      </c>
      <c r="K21" s="3" t="s">
        <v>20</v>
      </c>
      <c r="L21" s="3" t="s">
        <v>3236</v>
      </c>
      <c r="M21" s="5" t="s">
        <v>7270</v>
      </c>
      <c r="N21" s="3" t="s">
        <v>1785</v>
      </c>
      <c r="O21" s="3" t="s">
        <v>20</v>
      </c>
      <c r="P21" s="8"/>
      <c r="Q21" s="3" t="s">
        <v>3277</v>
      </c>
      <c r="R21" s="3" t="s">
        <v>20</v>
      </c>
    </row>
    <row r="22" spans="1:18" ht="30">
      <c r="A22" s="2">
        <v>680</v>
      </c>
      <c r="B22" s="3" t="s">
        <v>3233</v>
      </c>
      <c r="C22" s="3" t="s">
        <v>3234</v>
      </c>
      <c r="D22" s="3" t="s">
        <v>3278</v>
      </c>
      <c r="E22" s="3" t="s">
        <v>3278</v>
      </c>
      <c r="F22" s="4" t="b">
        <v>1</v>
      </c>
      <c r="G22" s="3" t="s">
        <v>20</v>
      </c>
      <c r="H22" s="4" t="b">
        <v>0</v>
      </c>
      <c r="I22" s="4" t="b">
        <v>0</v>
      </c>
      <c r="J22" s="3" t="s">
        <v>437</v>
      </c>
      <c r="K22" s="3" t="s">
        <v>20</v>
      </c>
      <c r="L22" s="3" t="s">
        <v>3279</v>
      </c>
      <c r="M22" s="3" t="s">
        <v>3280</v>
      </c>
      <c r="N22" s="3" t="s">
        <v>1785</v>
      </c>
      <c r="O22" s="3" t="s">
        <v>20</v>
      </c>
      <c r="P22" s="8"/>
      <c r="Q22" s="3" t="s">
        <v>3281</v>
      </c>
      <c r="R22" s="3" t="s">
        <v>20</v>
      </c>
    </row>
    <row r="23" spans="1:18" ht="30">
      <c r="A23" s="2">
        <v>681</v>
      </c>
      <c r="B23" s="3" t="s">
        <v>3233</v>
      </c>
      <c r="C23" s="3" t="s">
        <v>3234</v>
      </c>
      <c r="D23" s="3" t="s">
        <v>3282</v>
      </c>
      <c r="E23" s="3" t="s">
        <v>3282</v>
      </c>
      <c r="F23" s="4" t="b">
        <v>0</v>
      </c>
      <c r="G23" s="3" t="s">
        <v>20</v>
      </c>
      <c r="H23" s="4" t="b">
        <v>0</v>
      </c>
      <c r="I23" s="4" t="b">
        <v>0</v>
      </c>
      <c r="J23" s="3" t="s">
        <v>354</v>
      </c>
      <c r="K23" s="3" t="s">
        <v>20</v>
      </c>
      <c r="L23" s="3" t="s">
        <v>3283</v>
      </c>
      <c r="M23" s="5" t="s">
        <v>7273</v>
      </c>
      <c r="N23" s="3" t="s">
        <v>1785</v>
      </c>
      <c r="O23" s="3" t="s">
        <v>20</v>
      </c>
      <c r="P23" s="8"/>
      <c r="Q23" s="3" t="s">
        <v>3285</v>
      </c>
      <c r="R23" s="3" t="s">
        <v>20</v>
      </c>
    </row>
    <row r="24" spans="1:18">
      <c r="A24" s="2">
        <v>682</v>
      </c>
      <c r="B24" s="3" t="s">
        <v>3233</v>
      </c>
      <c r="C24" s="3" t="s">
        <v>3234</v>
      </c>
      <c r="D24" s="3" t="s">
        <v>3286</v>
      </c>
      <c r="E24" s="3" t="s">
        <v>3286</v>
      </c>
      <c r="F24" s="4" t="b">
        <v>1</v>
      </c>
      <c r="G24" s="3" t="s">
        <v>20</v>
      </c>
      <c r="H24" s="4" t="b">
        <v>0</v>
      </c>
      <c r="I24" s="4" t="b">
        <v>0</v>
      </c>
      <c r="J24" s="3" t="s">
        <v>437</v>
      </c>
      <c r="K24" s="3" t="s">
        <v>20</v>
      </c>
      <c r="L24" s="3" t="s">
        <v>3236</v>
      </c>
      <c r="M24" s="5" t="s">
        <v>7295</v>
      </c>
      <c r="N24" s="3" t="s">
        <v>1785</v>
      </c>
      <c r="O24" s="3" t="s">
        <v>20</v>
      </c>
      <c r="P24" s="8"/>
      <c r="Q24" s="3" t="s">
        <v>3288</v>
      </c>
      <c r="R24" s="3" t="s">
        <v>20</v>
      </c>
    </row>
    <row r="25" spans="1:18" ht="30">
      <c r="A25" s="2">
        <v>683</v>
      </c>
      <c r="B25" s="3" t="s">
        <v>3233</v>
      </c>
      <c r="C25" s="3" t="s">
        <v>3234</v>
      </c>
      <c r="D25" s="3" t="s">
        <v>3289</v>
      </c>
      <c r="E25" s="3" t="s">
        <v>3289</v>
      </c>
      <c r="F25" s="4" t="b">
        <v>1</v>
      </c>
      <c r="G25" s="3" t="s">
        <v>20</v>
      </c>
      <c r="H25" s="4" t="b">
        <v>0</v>
      </c>
      <c r="I25" s="4" t="b">
        <v>1</v>
      </c>
      <c r="J25" s="3" t="s">
        <v>437</v>
      </c>
      <c r="K25" s="3" t="s">
        <v>20</v>
      </c>
      <c r="L25" s="3" t="s">
        <v>3290</v>
      </c>
      <c r="M25" s="3" t="s">
        <v>7856</v>
      </c>
      <c r="N25" s="3" t="s">
        <v>1785</v>
      </c>
      <c r="O25" s="3" t="s">
        <v>20</v>
      </c>
      <c r="P25" s="8"/>
      <c r="Q25" s="3" t="s">
        <v>3292</v>
      </c>
      <c r="R25" s="3" t="s">
        <v>20</v>
      </c>
    </row>
    <row r="26" spans="1:18">
      <c r="A26" s="2">
        <v>684</v>
      </c>
      <c r="B26" s="3" t="s">
        <v>3233</v>
      </c>
      <c r="C26" s="3" t="s">
        <v>3234</v>
      </c>
      <c r="D26" s="3" t="s">
        <v>3293</v>
      </c>
      <c r="E26" s="3" t="s">
        <v>3293</v>
      </c>
      <c r="F26" s="4" t="b">
        <v>1</v>
      </c>
      <c r="G26" s="3" t="s">
        <v>20</v>
      </c>
      <c r="H26" s="4" t="b">
        <v>0</v>
      </c>
      <c r="I26" s="4" t="b">
        <v>0</v>
      </c>
      <c r="J26" s="3" t="s">
        <v>437</v>
      </c>
      <c r="K26" s="3" t="s">
        <v>394</v>
      </c>
      <c r="L26" s="3">
        <v>1946</v>
      </c>
      <c r="M26" s="3" t="s">
        <v>3294</v>
      </c>
      <c r="N26" s="3" t="s">
        <v>1785</v>
      </c>
      <c r="O26" s="3" t="s">
        <v>20</v>
      </c>
      <c r="P26" s="8"/>
      <c r="Q26" s="3" t="s">
        <v>20</v>
      </c>
      <c r="R26" s="3" t="s">
        <v>20</v>
      </c>
    </row>
    <row r="27" spans="1:18">
      <c r="A27" s="2">
        <v>685</v>
      </c>
      <c r="B27" s="3" t="s">
        <v>3233</v>
      </c>
      <c r="C27" s="3" t="s">
        <v>3234</v>
      </c>
      <c r="D27" s="3" t="s">
        <v>3295</v>
      </c>
      <c r="E27" s="3" t="s">
        <v>3295</v>
      </c>
      <c r="F27" s="4" t="b">
        <v>1</v>
      </c>
      <c r="G27" s="3" t="s">
        <v>20</v>
      </c>
      <c r="H27" s="4" t="b">
        <v>0</v>
      </c>
      <c r="I27" s="4" t="b">
        <v>0</v>
      </c>
      <c r="J27" s="3" t="s">
        <v>437</v>
      </c>
      <c r="K27" s="3" t="s">
        <v>394</v>
      </c>
      <c r="L27" s="3" t="s">
        <v>20</v>
      </c>
      <c r="M27" s="3" t="s">
        <v>3296</v>
      </c>
      <c r="N27" s="3" t="s">
        <v>1785</v>
      </c>
      <c r="O27" s="3" t="s">
        <v>20</v>
      </c>
      <c r="P27" s="8"/>
      <c r="Q27" s="3" t="s">
        <v>20</v>
      </c>
      <c r="R27" s="3" t="s">
        <v>20</v>
      </c>
    </row>
    <row r="28" spans="1:18">
      <c r="A28" s="2">
        <v>686</v>
      </c>
      <c r="B28" s="3" t="s">
        <v>3233</v>
      </c>
      <c r="C28" s="3" t="s">
        <v>3234</v>
      </c>
      <c r="D28" s="3" t="s">
        <v>3297</v>
      </c>
      <c r="E28" s="3" t="s">
        <v>3297</v>
      </c>
      <c r="F28" s="4" t="b">
        <v>1</v>
      </c>
      <c r="G28" s="3" t="s">
        <v>20</v>
      </c>
      <c r="H28" s="4" t="b">
        <v>0</v>
      </c>
      <c r="I28" s="4" t="b">
        <v>0</v>
      </c>
      <c r="J28" s="3" t="s">
        <v>437</v>
      </c>
      <c r="K28" s="3" t="s">
        <v>20</v>
      </c>
      <c r="L28" s="3" t="s">
        <v>417</v>
      </c>
      <c r="M28" s="3" t="s">
        <v>20</v>
      </c>
      <c r="N28" s="3" t="s">
        <v>1785</v>
      </c>
      <c r="O28" s="3" t="s">
        <v>20</v>
      </c>
      <c r="P28" s="8"/>
      <c r="Q28" s="3" t="s">
        <v>20</v>
      </c>
      <c r="R28" s="3" t="s">
        <v>20</v>
      </c>
    </row>
    <row r="29" spans="1:18" ht="75">
      <c r="A29" s="2">
        <v>687</v>
      </c>
      <c r="B29" s="3" t="s">
        <v>3233</v>
      </c>
      <c r="C29" s="3" t="s">
        <v>3234</v>
      </c>
      <c r="D29" s="3" t="s">
        <v>3298</v>
      </c>
      <c r="E29" s="3" t="s">
        <v>3298</v>
      </c>
      <c r="F29" s="4" t="b">
        <v>1</v>
      </c>
      <c r="G29" s="3" t="s">
        <v>20</v>
      </c>
      <c r="H29" s="4" t="b">
        <v>0</v>
      </c>
      <c r="I29" s="4" t="b">
        <v>0</v>
      </c>
      <c r="J29" s="3" t="s">
        <v>3299</v>
      </c>
      <c r="K29" s="3" t="s">
        <v>3300</v>
      </c>
      <c r="L29" s="3" t="s">
        <v>417</v>
      </c>
      <c r="M29" s="5" t="s">
        <v>7274</v>
      </c>
      <c r="N29" s="3" t="s">
        <v>1785</v>
      </c>
      <c r="O29" s="3" t="s">
        <v>20</v>
      </c>
      <c r="P29" s="8"/>
      <c r="Q29" s="3" t="s">
        <v>3302</v>
      </c>
      <c r="R29" s="3" t="s">
        <v>20</v>
      </c>
    </row>
    <row r="30" spans="1:18">
      <c r="A30" s="2">
        <v>688</v>
      </c>
      <c r="B30" s="3" t="s">
        <v>3233</v>
      </c>
      <c r="C30" s="3" t="s">
        <v>3234</v>
      </c>
      <c r="D30" s="3" t="s">
        <v>3303</v>
      </c>
      <c r="E30" s="3" t="s">
        <v>3303</v>
      </c>
      <c r="F30" s="4" t="b">
        <v>0</v>
      </c>
      <c r="G30" s="3" t="s">
        <v>20</v>
      </c>
      <c r="H30" s="4" t="b">
        <v>0</v>
      </c>
      <c r="I30" s="4" t="b">
        <v>0</v>
      </c>
      <c r="J30" s="3" t="s">
        <v>354</v>
      </c>
      <c r="K30" s="3" t="s">
        <v>20</v>
      </c>
      <c r="L30" s="3">
        <v>1947</v>
      </c>
      <c r="M30" s="3" t="s">
        <v>7271</v>
      </c>
      <c r="N30" s="3" t="s">
        <v>1785</v>
      </c>
      <c r="O30" s="3" t="s">
        <v>20</v>
      </c>
      <c r="P30" s="8"/>
      <c r="Q30" s="3" t="s">
        <v>3305</v>
      </c>
      <c r="R30" s="3" t="s">
        <v>20</v>
      </c>
    </row>
    <row r="31" spans="1:18" ht="60">
      <c r="A31" s="2">
        <v>689</v>
      </c>
      <c r="B31" s="3" t="s">
        <v>3233</v>
      </c>
      <c r="C31" s="3" t="s">
        <v>3234</v>
      </c>
      <c r="D31" s="3" t="s">
        <v>3306</v>
      </c>
      <c r="E31" s="3" t="s">
        <v>3306</v>
      </c>
      <c r="F31" s="4" t="b">
        <v>0</v>
      </c>
      <c r="G31" s="3" t="s">
        <v>20</v>
      </c>
      <c r="H31" s="4" t="b">
        <v>0</v>
      </c>
      <c r="I31" s="4" t="b">
        <v>0</v>
      </c>
      <c r="J31" s="3" t="s">
        <v>354</v>
      </c>
      <c r="K31" s="3" t="s">
        <v>20</v>
      </c>
      <c r="L31" s="3">
        <v>1947</v>
      </c>
      <c r="M31" s="3" t="s">
        <v>7271</v>
      </c>
      <c r="N31" s="3" t="s">
        <v>1785</v>
      </c>
      <c r="O31" s="3" t="s">
        <v>3307</v>
      </c>
      <c r="P31" s="8"/>
      <c r="Q31" s="3" t="s">
        <v>3308</v>
      </c>
      <c r="R31" s="3" t="s">
        <v>20</v>
      </c>
    </row>
    <row r="32" spans="1:18" ht="30">
      <c r="A32" s="2">
        <v>690</v>
      </c>
      <c r="B32" s="3" t="s">
        <v>3233</v>
      </c>
      <c r="C32" s="3" t="s">
        <v>3234</v>
      </c>
      <c r="D32" s="3" t="s">
        <v>3309</v>
      </c>
      <c r="E32" s="3" t="s">
        <v>3309</v>
      </c>
      <c r="F32" s="4" t="b">
        <v>0</v>
      </c>
      <c r="G32" s="3" t="s">
        <v>20</v>
      </c>
      <c r="H32" s="4" t="b">
        <v>0</v>
      </c>
      <c r="I32" s="4" t="b">
        <v>0</v>
      </c>
      <c r="J32" s="3" t="s">
        <v>354</v>
      </c>
      <c r="K32" s="3" t="s">
        <v>20</v>
      </c>
      <c r="L32" s="3">
        <v>1947</v>
      </c>
      <c r="M32" s="3" t="s">
        <v>7271</v>
      </c>
      <c r="N32" s="3" t="s">
        <v>1785</v>
      </c>
      <c r="O32" s="3" t="s">
        <v>20</v>
      </c>
      <c r="P32" s="8"/>
      <c r="Q32" s="3" t="s">
        <v>3310</v>
      </c>
      <c r="R32" s="3" t="s">
        <v>20</v>
      </c>
    </row>
    <row r="33" spans="1:18" ht="75">
      <c r="A33" s="2">
        <v>691</v>
      </c>
      <c r="B33" s="3" t="s">
        <v>3233</v>
      </c>
      <c r="C33" s="3" t="s">
        <v>3234</v>
      </c>
      <c r="D33" s="3" t="s">
        <v>3311</v>
      </c>
      <c r="E33" s="3" t="s">
        <v>3311</v>
      </c>
      <c r="F33" s="4" t="b">
        <v>1</v>
      </c>
      <c r="G33" s="3" t="s">
        <v>20</v>
      </c>
      <c r="H33" s="4" t="b">
        <v>0</v>
      </c>
      <c r="I33" s="4" t="b">
        <v>0</v>
      </c>
      <c r="J33" s="3" t="s">
        <v>3312</v>
      </c>
      <c r="K33" s="3" t="s">
        <v>20</v>
      </c>
      <c r="L33" s="3">
        <v>1947</v>
      </c>
      <c r="M33" s="3" t="s">
        <v>3313</v>
      </c>
      <c r="N33" s="3" t="s">
        <v>1785</v>
      </c>
      <c r="O33" s="3" t="s">
        <v>20</v>
      </c>
      <c r="P33" s="8"/>
      <c r="Q33" s="3" t="s">
        <v>3314</v>
      </c>
      <c r="R33" s="3" t="s">
        <v>20</v>
      </c>
    </row>
    <row r="34" spans="1:18">
      <c r="A34" s="2">
        <v>692</v>
      </c>
      <c r="B34" s="3" t="s">
        <v>3233</v>
      </c>
      <c r="C34" s="3" t="s">
        <v>3234</v>
      </c>
      <c r="D34" s="3" t="s">
        <v>3315</v>
      </c>
      <c r="E34" s="3" t="s">
        <v>3315</v>
      </c>
      <c r="F34" s="4" t="b">
        <v>0</v>
      </c>
      <c r="G34" s="3" t="s">
        <v>20</v>
      </c>
      <c r="H34" s="4" t="b">
        <v>0</v>
      </c>
      <c r="I34" s="4" t="b">
        <v>0</v>
      </c>
      <c r="J34" s="3" t="s">
        <v>354</v>
      </c>
      <c r="K34" s="3" t="s">
        <v>20</v>
      </c>
      <c r="L34" s="3" t="s">
        <v>20</v>
      </c>
      <c r="M34" s="3" t="s">
        <v>3316</v>
      </c>
      <c r="N34" s="3" t="s">
        <v>1785</v>
      </c>
      <c r="O34" s="3" t="s">
        <v>20</v>
      </c>
      <c r="P34" s="8"/>
      <c r="Q34" s="3" t="s">
        <v>3317</v>
      </c>
      <c r="R34" s="3" t="s">
        <v>20</v>
      </c>
    </row>
    <row r="35" spans="1:18">
      <c r="A35" s="2">
        <v>693</v>
      </c>
      <c r="B35" s="3" t="s">
        <v>3233</v>
      </c>
      <c r="C35" s="3" t="s">
        <v>3234</v>
      </c>
      <c r="D35" s="3" t="s">
        <v>3318</v>
      </c>
      <c r="E35" s="3" t="s">
        <v>3318</v>
      </c>
      <c r="F35" s="4" t="b">
        <v>1</v>
      </c>
      <c r="G35" s="3" t="s">
        <v>369</v>
      </c>
      <c r="H35" s="4" t="b">
        <v>0</v>
      </c>
      <c r="I35" s="4" t="b">
        <v>0</v>
      </c>
      <c r="J35" s="3" t="s">
        <v>3312</v>
      </c>
      <c r="K35" s="3" t="s">
        <v>20</v>
      </c>
      <c r="L35" s="3">
        <v>1947</v>
      </c>
      <c r="M35" s="3" t="s">
        <v>3319</v>
      </c>
      <c r="N35" s="3" t="s">
        <v>1785</v>
      </c>
      <c r="O35" s="3" t="s">
        <v>20</v>
      </c>
      <c r="P35" s="8"/>
      <c r="Q35" s="3" t="s">
        <v>3320</v>
      </c>
      <c r="R35" s="3" t="s">
        <v>20</v>
      </c>
    </row>
    <row r="36" spans="1:18">
      <c r="A36" s="2">
        <v>694</v>
      </c>
      <c r="B36" s="3" t="s">
        <v>3233</v>
      </c>
      <c r="C36" s="3" t="s">
        <v>3234</v>
      </c>
      <c r="D36" s="3" t="s">
        <v>3321</v>
      </c>
      <c r="E36" s="3" t="s">
        <v>3321</v>
      </c>
      <c r="F36" s="4" t="b">
        <v>0</v>
      </c>
      <c r="G36" s="3" t="s">
        <v>20</v>
      </c>
      <c r="H36" s="4" t="b">
        <v>0</v>
      </c>
      <c r="I36" s="4" t="b">
        <v>0</v>
      </c>
      <c r="J36" s="3" t="s">
        <v>354</v>
      </c>
      <c r="K36" s="3" t="s">
        <v>20</v>
      </c>
      <c r="L36" s="3" t="s">
        <v>20</v>
      </c>
      <c r="M36" s="3" t="s">
        <v>3322</v>
      </c>
      <c r="N36" s="3" t="s">
        <v>1785</v>
      </c>
      <c r="O36" s="3" t="s">
        <v>20</v>
      </c>
      <c r="P36" s="8"/>
      <c r="Q36" s="3" t="s">
        <v>3323</v>
      </c>
      <c r="R36" s="3" t="s">
        <v>20</v>
      </c>
    </row>
    <row r="37" spans="1:18">
      <c r="A37" s="2">
        <v>695</v>
      </c>
      <c r="B37" s="3" t="s">
        <v>3233</v>
      </c>
      <c r="C37" s="3" t="s">
        <v>3234</v>
      </c>
      <c r="D37" s="3" t="s">
        <v>3324</v>
      </c>
      <c r="E37" s="3" t="s">
        <v>3324</v>
      </c>
      <c r="F37" s="4" t="b">
        <v>0</v>
      </c>
      <c r="G37" s="3" t="s">
        <v>20</v>
      </c>
      <c r="H37" s="4" t="b">
        <v>0</v>
      </c>
      <c r="I37" s="4" t="b">
        <v>0</v>
      </c>
      <c r="J37" s="3" t="s">
        <v>354</v>
      </c>
      <c r="K37" s="3" t="s">
        <v>20</v>
      </c>
      <c r="L37" s="3" t="s">
        <v>20</v>
      </c>
      <c r="M37" s="3" t="s">
        <v>3325</v>
      </c>
      <c r="N37" s="3" t="s">
        <v>588</v>
      </c>
      <c r="O37" s="3" t="s">
        <v>20</v>
      </c>
      <c r="P37" s="8"/>
      <c r="Q37" s="3" t="s">
        <v>20</v>
      </c>
      <c r="R37" s="3" t="s">
        <v>20</v>
      </c>
    </row>
    <row r="38" spans="1:18" ht="30">
      <c r="A38" s="2">
        <v>696</v>
      </c>
      <c r="B38" s="3" t="s">
        <v>3233</v>
      </c>
      <c r="C38" s="3" t="s">
        <v>3234</v>
      </c>
      <c r="D38" s="3" t="s">
        <v>3326</v>
      </c>
      <c r="E38" s="3" t="s">
        <v>3326</v>
      </c>
      <c r="F38" s="4" t="b">
        <v>1</v>
      </c>
      <c r="G38" s="3" t="s">
        <v>20</v>
      </c>
      <c r="H38" s="4" t="b">
        <v>0</v>
      </c>
      <c r="I38" s="4" t="b">
        <v>0</v>
      </c>
      <c r="J38" s="3" t="s">
        <v>3312</v>
      </c>
      <c r="K38" s="3" t="s">
        <v>20</v>
      </c>
      <c r="L38" s="3">
        <v>1948</v>
      </c>
      <c r="M38" s="3" t="s">
        <v>3327</v>
      </c>
      <c r="N38" s="3" t="s">
        <v>588</v>
      </c>
      <c r="O38" s="3" t="s">
        <v>20</v>
      </c>
      <c r="P38" s="8"/>
      <c r="Q38" s="3" t="s">
        <v>3328</v>
      </c>
      <c r="R38" s="3" t="s">
        <v>20</v>
      </c>
    </row>
    <row r="39" spans="1:18" ht="30">
      <c r="A39" s="2">
        <v>697</v>
      </c>
      <c r="B39" s="3" t="s">
        <v>3233</v>
      </c>
      <c r="C39" s="3" t="s">
        <v>3234</v>
      </c>
      <c r="D39" s="3" t="s">
        <v>3329</v>
      </c>
      <c r="E39" s="3" t="s">
        <v>3329</v>
      </c>
      <c r="F39" s="4" t="b">
        <v>0</v>
      </c>
      <c r="G39" s="3" t="s">
        <v>20</v>
      </c>
      <c r="H39" s="4" t="b">
        <v>0</v>
      </c>
      <c r="I39" s="4" t="b">
        <v>0</v>
      </c>
      <c r="J39" s="3" t="s">
        <v>354</v>
      </c>
      <c r="K39" s="3" t="s">
        <v>20</v>
      </c>
      <c r="L39" s="3">
        <v>1948</v>
      </c>
      <c r="M39" s="3" t="s">
        <v>3330</v>
      </c>
      <c r="N39" s="3" t="s">
        <v>588</v>
      </c>
      <c r="O39" s="3" t="s">
        <v>20</v>
      </c>
      <c r="P39" s="8"/>
      <c r="Q39" s="3" t="s">
        <v>3331</v>
      </c>
      <c r="R39" s="3" t="s">
        <v>20</v>
      </c>
    </row>
    <row r="40" spans="1:18" ht="45">
      <c r="A40" s="2">
        <v>698</v>
      </c>
      <c r="B40" s="3" t="s">
        <v>3233</v>
      </c>
      <c r="C40" s="3" t="s">
        <v>3234</v>
      </c>
      <c r="D40" s="3" t="s">
        <v>3332</v>
      </c>
      <c r="E40" s="3" t="s">
        <v>3332</v>
      </c>
      <c r="F40" s="4" t="b">
        <v>0</v>
      </c>
      <c r="G40" s="3" t="s">
        <v>369</v>
      </c>
      <c r="H40" s="4" t="b">
        <v>0</v>
      </c>
      <c r="I40" s="4" t="b">
        <v>0</v>
      </c>
      <c r="J40" s="3" t="s">
        <v>354</v>
      </c>
      <c r="K40" s="3" t="s">
        <v>20</v>
      </c>
      <c r="L40" s="3">
        <v>1947</v>
      </c>
      <c r="M40" s="3" t="s">
        <v>3333</v>
      </c>
      <c r="N40" s="3" t="s">
        <v>1785</v>
      </c>
      <c r="O40" s="3" t="s">
        <v>20</v>
      </c>
      <c r="P40" s="8"/>
      <c r="Q40" s="3" t="s">
        <v>3334</v>
      </c>
      <c r="R40" s="3" t="s">
        <v>20</v>
      </c>
    </row>
    <row r="41" spans="1:18" ht="30">
      <c r="A41" s="2">
        <v>699</v>
      </c>
      <c r="B41" s="3" t="s">
        <v>3233</v>
      </c>
      <c r="C41" s="3" t="s">
        <v>3234</v>
      </c>
      <c r="D41" s="3" t="s">
        <v>3335</v>
      </c>
      <c r="E41" s="3" t="s">
        <v>3335</v>
      </c>
      <c r="F41" s="4" t="b">
        <v>0</v>
      </c>
      <c r="G41" s="3" t="s">
        <v>20</v>
      </c>
      <c r="H41" s="4" t="b">
        <v>0</v>
      </c>
      <c r="I41" s="4" t="b">
        <v>0</v>
      </c>
      <c r="J41" s="3" t="s">
        <v>354</v>
      </c>
      <c r="K41" s="3" t="s">
        <v>20</v>
      </c>
      <c r="L41" s="3">
        <v>1948</v>
      </c>
      <c r="M41" s="3" t="s">
        <v>7857</v>
      </c>
      <c r="N41" s="3" t="s">
        <v>588</v>
      </c>
      <c r="O41" s="3" t="s">
        <v>20</v>
      </c>
      <c r="P41" s="8"/>
      <c r="Q41" s="3" t="s">
        <v>3337</v>
      </c>
      <c r="R41" s="3" t="s">
        <v>20</v>
      </c>
    </row>
    <row r="42" spans="1:18" ht="30">
      <c r="A42" s="2">
        <v>700</v>
      </c>
      <c r="B42" s="3" t="s">
        <v>3233</v>
      </c>
      <c r="C42" s="3" t="s">
        <v>3234</v>
      </c>
      <c r="D42" s="3" t="s">
        <v>3338</v>
      </c>
      <c r="E42" s="3" t="s">
        <v>3338</v>
      </c>
      <c r="F42" s="4" t="b">
        <v>0</v>
      </c>
      <c r="G42" s="3" t="s">
        <v>20</v>
      </c>
      <c r="H42" s="4" t="b">
        <v>0</v>
      </c>
      <c r="I42" s="4" t="b">
        <v>0</v>
      </c>
      <c r="J42" s="3" t="s">
        <v>354</v>
      </c>
      <c r="K42" s="3" t="s">
        <v>20</v>
      </c>
      <c r="L42" s="3">
        <v>1948</v>
      </c>
      <c r="M42" s="3" t="s">
        <v>7857</v>
      </c>
      <c r="N42" s="3" t="s">
        <v>588</v>
      </c>
      <c r="O42" s="3" t="s">
        <v>20</v>
      </c>
      <c r="P42" s="8"/>
      <c r="Q42" s="3" t="s">
        <v>3339</v>
      </c>
      <c r="R42" s="3" t="s">
        <v>20</v>
      </c>
    </row>
    <row r="43" spans="1:18" ht="45">
      <c r="A43" s="2">
        <v>701</v>
      </c>
      <c r="B43" s="3" t="s">
        <v>3233</v>
      </c>
      <c r="C43" s="3" t="s">
        <v>3234</v>
      </c>
      <c r="D43" s="3" t="s">
        <v>3340</v>
      </c>
      <c r="E43" s="3" t="s">
        <v>3340</v>
      </c>
      <c r="F43" s="4" t="b">
        <v>0</v>
      </c>
      <c r="G43" s="3" t="s">
        <v>20</v>
      </c>
      <c r="H43" s="4" t="b">
        <v>0</v>
      </c>
      <c r="I43" s="4" t="b">
        <v>0</v>
      </c>
      <c r="J43" s="3" t="s">
        <v>354</v>
      </c>
      <c r="K43" s="3" t="s">
        <v>20</v>
      </c>
      <c r="L43" s="3">
        <v>1948</v>
      </c>
      <c r="M43" s="3" t="s">
        <v>3341</v>
      </c>
      <c r="N43" s="3" t="s">
        <v>588</v>
      </c>
      <c r="O43" s="3" t="s">
        <v>20</v>
      </c>
      <c r="P43" s="8"/>
      <c r="Q43" s="3" t="s">
        <v>3342</v>
      </c>
      <c r="R43" s="3" t="s">
        <v>20</v>
      </c>
    </row>
    <row r="44" spans="1:18" ht="30">
      <c r="A44" s="2">
        <v>702</v>
      </c>
      <c r="B44" s="3" t="s">
        <v>3233</v>
      </c>
      <c r="C44" s="3" t="s">
        <v>3234</v>
      </c>
      <c r="D44" s="3" t="s">
        <v>3343</v>
      </c>
      <c r="E44" s="3" t="s">
        <v>3343</v>
      </c>
      <c r="F44" s="4" t="b">
        <v>0</v>
      </c>
      <c r="G44" s="3" t="s">
        <v>20</v>
      </c>
      <c r="H44" s="4" t="b">
        <v>0</v>
      </c>
      <c r="I44" s="4" t="b">
        <v>0</v>
      </c>
      <c r="J44" s="3" t="s">
        <v>354</v>
      </c>
      <c r="K44" s="3" t="s">
        <v>20</v>
      </c>
      <c r="L44" s="3">
        <v>1948</v>
      </c>
      <c r="M44" s="3" t="s">
        <v>7857</v>
      </c>
      <c r="N44" s="3" t="s">
        <v>588</v>
      </c>
      <c r="O44" s="3" t="s">
        <v>20</v>
      </c>
      <c r="P44" s="8"/>
      <c r="Q44" s="3" t="s">
        <v>3344</v>
      </c>
      <c r="R44" s="3" t="s">
        <v>20</v>
      </c>
    </row>
    <row r="45" spans="1:18" ht="30">
      <c r="A45" s="2">
        <v>703</v>
      </c>
      <c r="B45" s="3" t="s">
        <v>3233</v>
      </c>
      <c r="C45" s="3" t="s">
        <v>3234</v>
      </c>
      <c r="D45" s="3" t="s">
        <v>3345</v>
      </c>
      <c r="E45" s="3" t="s">
        <v>3345</v>
      </c>
      <c r="F45" s="4" t="b">
        <v>0</v>
      </c>
      <c r="G45" s="3" t="s">
        <v>20</v>
      </c>
      <c r="H45" s="4" t="b">
        <v>0</v>
      </c>
      <c r="I45" s="4" t="b">
        <v>0</v>
      </c>
      <c r="J45" s="3" t="s">
        <v>354</v>
      </c>
      <c r="K45" s="3" t="s">
        <v>20</v>
      </c>
      <c r="L45" s="3">
        <v>1948</v>
      </c>
      <c r="M45" s="3" t="s">
        <v>7857</v>
      </c>
      <c r="N45" s="3" t="s">
        <v>588</v>
      </c>
      <c r="O45" s="3" t="s">
        <v>20</v>
      </c>
      <c r="P45" s="8"/>
      <c r="Q45" s="3" t="s">
        <v>3346</v>
      </c>
      <c r="R45" s="3" t="s">
        <v>20</v>
      </c>
    </row>
    <row r="46" spans="1:18" ht="30">
      <c r="A46" s="2">
        <v>704</v>
      </c>
      <c r="B46" s="3" t="s">
        <v>3233</v>
      </c>
      <c r="C46" s="3" t="s">
        <v>3234</v>
      </c>
      <c r="D46" s="3" t="s">
        <v>3347</v>
      </c>
      <c r="E46" s="3" t="s">
        <v>3347</v>
      </c>
      <c r="F46" s="4" t="b">
        <v>1</v>
      </c>
      <c r="G46" s="3" t="s">
        <v>20</v>
      </c>
      <c r="H46" s="4" t="b">
        <v>0</v>
      </c>
      <c r="I46" s="4" t="b">
        <v>0</v>
      </c>
      <c r="J46" s="3" t="s">
        <v>3312</v>
      </c>
      <c r="K46" s="3" t="s">
        <v>20</v>
      </c>
      <c r="L46" s="3">
        <v>1948</v>
      </c>
      <c r="M46" s="3" t="s">
        <v>7857</v>
      </c>
      <c r="N46" s="3" t="s">
        <v>588</v>
      </c>
      <c r="O46" s="3" t="s">
        <v>20</v>
      </c>
      <c r="P46" s="8"/>
      <c r="Q46" s="3" t="s">
        <v>3348</v>
      </c>
      <c r="R46" s="3" t="s">
        <v>20</v>
      </c>
    </row>
    <row r="47" spans="1:18">
      <c r="A47" s="2">
        <v>705</v>
      </c>
      <c r="B47" s="3" t="s">
        <v>3233</v>
      </c>
      <c r="C47" s="3" t="s">
        <v>3234</v>
      </c>
      <c r="D47" s="3" t="s">
        <v>3349</v>
      </c>
      <c r="E47" s="3" t="s">
        <v>3349</v>
      </c>
      <c r="F47" s="4" t="b">
        <v>0</v>
      </c>
      <c r="G47" s="3" t="s">
        <v>20</v>
      </c>
      <c r="H47" s="4" t="b">
        <v>1</v>
      </c>
      <c r="I47" s="4" t="b">
        <v>0</v>
      </c>
      <c r="J47" s="3" t="s">
        <v>354</v>
      </c>
      <c r="K47" s="3" t="s">
        <v>20</v>
      </c>
      <c r="L47" s="53">
        <v>17777</v>
      </c>
      <c r="M47" s="3" t="s">
        <v>3350</v>
      </c>
      <c r="N47" s="3" t="s">
        <v>20</v>
      </c>
      <c r="O47" s="3" t="s">
        <v>20</v>
      </c>
      <c r="P47" s="8"/>
      <c r="Q47" s="3" t="s">
        <v>3351</v>
      </c>
      <c r="R47" s="3" t="s">
        <v>20</v>
      </c>
    </row>
    <row r="48" spans="1:18">
      <c r="A48" s="2">
        <v>706</v>
      </c>
      <c r="B48" s="3" t="s">
        <v>3233</v>
      </c>
      <c r="C48" s="3" t="s">
        <v>3234</v>
      </c>
      <c r="D48" s="3" t="s">
        <v>3352</v>
      </c>
      <c r="E48" s="3" t="s">
        <v>3352</v>
      </c>
      <c r="F48" s="4" t="b">
        <v>0</v>
      </c>
      <c r="G48" s="3" t="s">
        <v>20</v>
      </c>
      <c r="H48" s="4" t="b">
        <v>0</v>
      </c>
      <c r="I48" s="4" t="b">
        <v>1</v>
      </c>
      <c r="J48" s="3" t="s">
        <v>354</v>
      </c>
      <c r="K48" s="3" t="s">
        <v>20</v>
      </c>
      <c r="L48" s="53">
        <v>17715</v>
      </c>
      <c r="M48" s="3" t="s">
        <v>3353</v>
      </c>
      <c r="N48" s="3" t="s">
        <v>588</v>
      </c>
      <c r="O48" s="3" t="s">
        <v>20</v>
      </c>
      <c r="P48" s="8"/>
      <c r="Q48" s="3" t="s">
        <v>3354</v>
      </c>
      <c r="R48" s="3" t="s">
        <v>20</v>
      </c>
    </row>
    <row r="49" spans="1:18" ht="30">
      <c r="A49" s="2">
        <v>707</v>
      </c>
      <c r="B49" s="3" t="s">
        <v>3233</v>
      </c>
      <c r="C49" s="3" t="s">
        <v>3234</v>
      </c>
      <c r="D49" s="3" t="s">
        <v>3355</v>
      </c>
      <c r="E49" s="3" t="s">
        <v>3355</v>
      </c>
      <c r="F49" s="4" t="b">
        <v>0</v>
      </c>
      <c r="G49" s="3" t="s">
        <v>20</v>
      </c>
      <c r="H49" s="4" t="b">
        <v>0</v>
      </c>
      <c r="I49" s="4" t="b">
        <v>0</v>
      </c>
      <c r="J49" s="3" t="s">
        <v>354</v>
      </c>
      <c r="K49" s="3" t="s">
        <v>20</v>
      </c>
      <c r="L49" s="53">
        <v>17715</v>
      </c>
      <c r="M49" s="3" t="s">
        <v>3356</v>
      </c>
      <c r="N49" s="3" t="s">
        <v>588</v>
      </c>
      <c r="O49" s="3" t="s">
        <v>20</v>
      </c>
      <c r="P49" s="8"/>
      <c r="Q49" s="3" t="s">
        <v>3357</v>
      </c>
      <c r="R49" s="3" t="s">
        <v>20</v>
      </c>
    </row>
    <row r="50" spans="1:18">
      <c r="A50" s="2">
        <v>708</v>
      </c>
      <c r="B50" s="3" t="s">
        <v>3233</v>
      </c>
      <c r="C50" s="3" t="s">
        <v>3234</v>
      </c>
      <c r="D50" s="3" t="s">
        <v>3358</v>
      </c>
      <c r="E50" s="3" t="s">
        <v>3358</v>
      </c>
      <c r="F50" s="4" t="b">
        <v>0</v>
      </c>
      <c r="G50" s="3" t="s">
        <v>20</v>
      </c>
      <c r="H50" s="4" t="b">
        <v>0</v>
      </c>
      <c r="I50" s="4" t="b">
        <v>0</v>
      </c>
      <c r="J50" s="3" t="s">
        <v>354</v>
      </c>
      <c r="K50" s="3" t="s">
        <v>20</v>
      </c>
      <c r="L50" s="53">
        <v>17777</v>
      </c>
      <c r="M50" s="3" t="s">
        <v>3359</v>
      </c>
      <c r="N50" s="3" t="s">
        <v>588</v>
      </c>
      <c r="O50" s="3" t="s">
        <v>20</v>
      </c>
      <c r="P50" s="8"/>
      <c r="Q50" s="3" t="s">
        <v>3360</v>
      </c>
      <c r="R50" s="3" t="s">
        <v>20</v>
      </c>
    </row>
    <row r="51" spans="1:18" ht="30">
      <c r="A51" s="2">
        <v>709</v>
      </c>
      <c r="B51" s="3" t="s">
        <v>3233</v>
      </c>
      <c r="C51" s="3" t="s">
        <v>3234</v>
      </c>
      <c r="D51" s="3" t="s">
        <v>3361</v>
      </c>
      <c r="E51" s="3" t="s">
        <v>3361</v>
      </c>
      <c r="F51" s="4" t="b">
        <v>0</v>
      </c>
      <c r="G51" s="3" t="s">
        <v>20</v>
      </c>
      <c r="H51" s="4" t="b">
        <v>0</v>
      </c>
      <c r="I51" s="4" t="b">
        <v>0</v>
      </c>
      <c r="J51" s="3" t="s">
        <v>354</v>
      </c>
      <c r="K51" s="3" t="s">
        <v>20</v>
      </c>
      <c r="L51" s="3">
        <v>1948</v>
      </c>
      <c r="M51" s="3" t="s">
        <v>3362</v>
      </c>
      <c r="N51" s="3" t="s">
        <v>588</v>
      </c>
      <c r="O51" s="3" t="s">
        <v>20</v>
      </c>
      <c r="P51" s="8"/>
      <c r="Q51" s="3" t="s">
        <v>3363</v>
      </c>
      <c r="R51" s="3" t="s">
        <v>20</v>
      </c>
    </row>
    <row r="52" spans="1:18" ht="30">
      <c r="A52" s="2">
        <v>710</v>
      </c>
      <c r="B52" s="3" t="s">
        <v>3233</v>
      </c>
      <c r="C52" s="3" t="s">
        <v>3234</v>
      </c>
      <c r="D52" s="3" t="s">
        <v>3364</v>
      </c>
      <c r="E52" s="3" t="s">
        <v>3364</v>
      </c>
      <c r="F52" s="4" t="b">
        <v>1</v>
      </c>
      <c r="G52" s="3" t="s">
        <v>20</v>
      </c>
      <c r="H52" s="4" t="b">
        <v>0</v>
      </c>
      <c r="I52" s="4" t="b">
        <v>0</v>
      </c>
      <c r="J52" s="3" t="s">
        <v>437</v>
      </c>
      <c r="K52" s="3" t="s">
        <v>20</v>
      </c>
      <c r="L52" s="3">
        <v>1948</v>
      </c>
      <c r="M52" s="3" t="s">
        <v>3362</v>
      </c>
      <c r="N52" s="3" t="s">
        <v>588</v>
      </c>
      <c r="O52" s="3" t="s">
        <v>20</v>
      </c>
      <c r="P52" s="8"/>
      <c r="Q52" s="3" t="s">
        <v>3365</v>
      </c>
      <c r="R52" s="3" t="s">
        <v>20</v>
      </c>
    </row>
    <row r="53" spans="1:18">
      <c r="A53" s="2">
        <v>711</v>
      </c>
      <c r="B53" s="3" t="s">
        <v>3233</v>
      </c>
      <c r="C53" s="3" t="s">
        <v>3234</v>
      </c>
      <c r="D53" s="3" t="s">
        <v>3366</v>
      </c>
      <c r="E53" s="3" t="s">
        <v>3366</v>
      </c>
      <c r="F53" s="4" t="b">
        <v>0</v>
      </c>
      <c r="G53" s="3" t="s">
        <v>20</v>
      </c>
      <c r="H53" s="4" t="b">
        <v>1</v>
      </c>
      <c r="I53" s="4" t="b">
        <v>0</v>
      </c>
      <c r="J53" s="3" t="s">
        <v>354</v>
      </c>
      <c r="K53" s="3" t="s">
        <v>20</v>
      </c>
      <c r="L53" s="53">
        <v>17807</v>
      </c>
      <c r="M53" s="3" t="s">
        <v>3367</v>
      </c>
      <c r="N53" s="3" t="s">
        <v>20</v>
      </c>
      <c r="O53" s="3" t="s">
        <v>20</v>
      </c>
      <c r="P53" s="8"/>
      <c r="Q53" s="3" t="s">
        <v>3368</v>
      </c>
      <c r="R53" s="3" t="s">
        <v>20</v>
      </c>
    </row>
    <row r="54" spans="1:18" ht="30">
      <c r="A54" s="2">
        <v>712</v>
      </c>
      <c r="B54" s="3" t="s">
        <v>3233</v>
      </c>
      <c r="C54" s="3" t="s">
        <v>3234</v>
      </c>
      <c r="D54" s="3" t="s">
        <v>3369</v>
      </c>
      <c r="E54" s="3" t="s">
        <v>3369</v>
      </c>
      <c r="F54" s="4" t="b">
        <v>0</v>
      </c>
      <c r="G54" s="3" t="s">
        <v>20</v>
      </c>
      <c r="H54" s="4" t="b">
        <v>0</v>
      </c>
      <c r="I54" s="4" t="b">
        <v>0</v>
      </c>
      <c r="J54" s="3" t="s">
        <v>354</v>
      </c>
      <c r="K54" s="3" t="s">
        <v>20</v>
      </c>
      <c r="L54" s="53">
        <v>17807</v>
      </c>
      <c r="M54" s="3" t="s">
        <v>3367</v>
      </c>
      <c r="N54" s="3" t="s">
        <v>1785</v>
      </c>
      <c r="O54" s="3" t="s">
        <v>20</v>
      </c>
      <c r="P54" s="8"/>
      <c r="Q54" s="3" t="s">
        <v>3370</v>
      </c>
      <c r="R54" s="3" t="s">
        <v>20</v>
      </c>
    </row>
    <row r="55" spans="1:18">
      <c r="A55" s="2">
        <v>713</v>
      </c>
      <c r="B55" s="3" t="s">
        <v>3233</v>
      </c>
      <c r="C55" s="3" t="s">
        <v>3234</v>
      </c>
      <c r="D55" s="3" t="s">
        <v>3371</v>
      </c>
      <c r="E55" s="3" t="s">
        <v>3371</v>
      </c>
      <c r="F55" s="4" t="b">
        <v>0</v>
      </c>
      <c r="G55" s="3" t="s">
        <v>20</v>
      </c>
      <c r="H55" s="4" t="b">
        <v>0</v>
      </c>
      <c r="I55" s="4" t="b">
        <v>0</v>
      </c>
      <c r="J55" s="3" t="s">
        <v>354</v>
      </c>
      <c r="K55" s="3" t="s">
        <v>20</v>
      </c>
      <c r="L55" s="53">
        <v>17807</v>
      </c>
      <c r="M55" s="3" t="s">
        <v>3367</v>
      </c>
      <c r="N55" s="3" t="s">
        <v>1785</v>
      </c>
      <c r="O55" s="3" t="s">
        <v>20</v>
      </c>
      <c r="P55" s="8"/>
      <c r="Q55" s="3" t="s">
        <v>3372</v>
      </c>
      <c r="R55" s="3" t="s">
        <v>20</v>
      </c>
    </row>
    <row r="56" spans="1:18" ht="45">
      <c r="A56" s="2">
        <v>714</v>
      </c>
      <c r="B56" s="3" t="s">
        <v>3233</v>
      </c>
      <c r="C56" s="3" t="s">
        <v>3234</v>
      </c>
      <c r="D56" s="3" t="s">
        <v>3373</v>
      </c>
      <c r="E56" s="3" t="s">
        <v>3373</v>
      </c>
      <c r="F56" s="4" t="b">
        <v>1</v>
      </c>
      <c r="G56" s="3" t="s">
        <v>389</v>
      </c>
      <c r="H56" s="4" t="b">
        <v>0</v>
      </c>
      <c r="I56" s="4" t="b">
        <v>0</v>
      </c>
      <c r="J56" s="3" t="s">
        <v>437</v>
      </c>
      <c r="K56" s="3" t="s">
        <v>20</v>
      </c>
      <c r="L56" s="53">
        <v>17777</v>
      </c>
      <c r="M56" s="3" t="s">
        <v>3374</v>
      </c>
      <c r="N56" s="3" t="s">
        <v>588</v>
      </c>
      <c r="O56" s="3" t="s">
        <v>20</v>
      </c>
      <c r="P56" s="8"/>
      <c r="Q56" s="3" t="s">
        <v>3375</v>
      </c>
      <c r="R56" s="3" t="s">
        <v>20</v>
      </c>
    </row>
    <row r="57" spans="1:18">
      <c r="A57" s="2">
        <v>715</v>
      </c>
      <c r="B57" s="3" t="s">
        <v>3233</v>
      </c>
      <c r="C57" s="3" t="s">
        <v>3234</v>
      </c>
      <c r="D57" s="3" t="s">
        <v>3376</v>
      </c>
      <c r="E57" s="3" t="s">
        <v>3376</v>
      </c>
      <c r="F57" s="4" t="b">
        <v>0</v>
      </c>
      <c r="G57" s="3" t="s">
        <v>20</v>
      </c>
      <c r="H57" s="4" t="b">
        <v>0</v>
      </c>
      <c r="I57" s="4" t="b">
        <v>0</v>
      </c>
      <c r="J57" s="3" t="s">
        <v>354</v>
      </c>
      <c r="K57" s="3" t="s">
        <v>20</v>
      </c>
      <c r="L57" s="53">
        <v>17777</v>
      </c>
      <c r="M57" s="3" t="s">
        <v>3377</v>
      </c>
      <c r="N57" s="3" t="s">
        <v>588</v>
      </c>
      <c r="O57" s="3" t="s">
        <v>20</v>
      </c>
      <c r="P57" s="8"/>
      <c r="Q57" s="3" t="s">
        <v>3378</v>
      </c>
      <c r="R57" s="3" t="s">
        <v>20</v>
      </c>
    </row>
    <row r="58" spans="1:18" ht="30">
      <c r="A58" s="2">
        <v>716</v>
      </c>
      <c r="B58" s="3" t="s">
        <v>3233</v>
      </c>
      <c r="C58" s="3" t="s">
        <v>3234</v>
      </c>
      <c r="D58" s="3" t="s">
        <v>3379</v>
      </c>
      <c r="E58" s="3" t="s">
        <v>3379</v>
      </c>
      <c r="F58" s="4" t="b">
        <v>1</v>
      </c>
      <c r="G58" s="3" t="s">
        <v>20</v>
      </c>
      <c r="H58" s="4" t="b">
        <v>0</v>
      </c>
      <c r="I58" s="4" t="b">
        <v>0</v>
      </c>
      <c r="J58" s="3" t="s">
        <v>437</v>
      </c>
      <c r="K58" s="3" t="s">
        <v>20</v>
      </c>
      <c r="L58" s="53">
        <v>17777</v>
      </c>
      <c r="M58" s="3" t="s">
        <v>3380</v>
      </c>
      <c r="N58" s="3" t="s">
        <v>588</v>
      </c>
      <c r="O58" s="3" t="s">
        <v>20</v>
      </c>
      <c r="P58" s="8"/>
      <c r="Q58" s="3" t="s">
        <v>3381</v>
      </c>
      <c r="R58" s="3" t="s">
        <v>20</v>
      </c>
    </row>
    <row r="59" spans="1:18" ht="45">
      <c r="A59" s="2">
        <v>717</v>
      </c>
      <c r="B59" s="3" t="s">
        <v>3233</v>
      </c>
      <c r="C59" s="3" t="s">
        <v>3234</v>
      </c>
      <c r="D59" s="3" t="s">
        <v>3382</v>
      </c>
      <c r="E59" s="3" t="s">
        <v>3382</v>
      </c>
      <c r="F59" s="4" t="b">
        <v>1</v>
      </c>
      <c r="G59" s="3" t="s">
        <v>389</v>
      </c>
      <c r="H59" s="4" t="b">
        <v>0</v>
      </c>
      <c r="I59" s="4" t="b">
        <v>0</v>
      </c>
      <c r="J59" s="3" t="s">
        <v>437</v>
      </c>
      <c r="K59" s="3" t="s">
        <v>20</v>
      </c>
      <c r="L59" s="53">
        <v>17777</v>
      </c>
      <c r="M59" s="3" t="s">
        <v>3380</v>
      </c>
      <c r="N59" s="3" t="s">
        <v>588</v>
      </c>
      <c r="O59" s="3" t="s">
        <v>20</v>
      </c>
      <c r="P59" s="8"/>
      <c r="Q59" s="3" t="s">
        <v>3383</v>
      </c>
      <c r="R59" s="3" t="s">
        <v>20</v>
      </c>
    </row>
    <row r="60" spans="1:18">
      <c r="A60" s="2">
        <v>718</v>
      </c>
      <c r="B60" s="3" t="s">
        <v>3233</v>
      </c>
      <c r="C60" s="3" t="s">
        <v>3234</v>
      </c>
      <c r="D60" s="3" t="s">
        <v>3384</v>
      </c>
      <c r="E60" s="3" t="s">
        <v>3384</v>
      </c>
      <c r="F60" s="4" t="b">
        <v>0</v>
      </c>
      <c r="G60" s="3" t="s">
        <v>20</v>
      </c>
      <c r="H60" s="4" t="b">
        <v>0</v>
      </c>
      <c r="I60" s="4" t="b">
        <v>0</v>
      </c>
      <c r="J60" s="3" t="s">
        <v>354</v>
      </c>
      <c r="K60" s="3" t="s">
        <v>20</v>
      </c>
      <c r="L60" s="53">
        <v>17777</v>
      </c>
      <c r="M60" s="3" t="s">
        <v>3380</v>
      </c>
      <c r="N60" s="3" t="s">
        <v>588</v>
      </c>
      <c r="O60" s="3" t="s">
        <v>20</v>
      </c>
      <c r="P60" s="8"/>
      <c r="Q60" s="3" t="s">
        <v>3385</v>
      </c>
      <c r="R60" s="3" t="s">
        <v>20</v>
      </c>
    </row>
    <row r="61" spans="1:18" ht="30">
      <c r="A61" s="2">
        <v>719</v>
      </c>
      <c r="B61" s="3" t="s">
        <v>3233</v>
      </c>
      <c r="C61" s="3" t="s">
        <v>3234</v>
      </c>
      <c r="D61" s="3" t="s">
        <v>3386</v>
      </c>
      <c r="E61" s="3" t="s">
        <v>3386</v>
      </c>
      <c r="F61" s="4" t="b">
        <v>1</v>
      </c>
      <c r="G61" s="3" t="s">
        <v>20</v>
      </c>
      <c r="H61" s="4" t="b">
        <v>1</v>
      </c>
      <c r="I61" s="4" t="b">
        <v>0</v>
      </c>
      <c r="J61" s="3" t="s">
        <v>437</v>
      </c>
      <c r="K61" s="3" t="s">
        <v>20</v>
      </c>
      <c r="L61" s="3">
        <v>1948</v>
      </c>
      <c r="M61" s="3" t="s">
        <v>3387</v>
      </c>
      <c r="N61" s="3" t="s">
        <v>20</v>
      </c>
      <c r="O61" s="3" t="s">
        <v>20</v>
      </c>
      <c r="P61" s="8"/>
      <c r="Q61" s="3" t="s">
        <v>3388</v>
      </c>
      <c r="R61" s="3" t="s">
        <v>20</v>
      </c>
    </row>
    <row r="62" spans="1:18">
      <c r="A62" s="2">
        <v>720</v>
      </c>
      <c r="B62" s="3" t="s">
        <v>3233</v>
      </c>
      <c r="C62" s="3" t="s">
        <v>3234</v>
      </c>
      <c r="D62" s="3" t="s">
        <v>3389</v>
      </c>
      <c r="E62" s="3" t="s">
        <v>3389</v>
      </c>
      <c r="F62" s="4" t="b">
        <v>1</v>
      </c>
      <c r="G62" s="3" t="s">
        <v>20</v>
      </c>
      <c r="H62" s="4" t="b">
        <v>1</v>
      </c>
      <c r="I62" s="4" t="b">
        <v>0</v>
      </c>
      <c r="J62" s="3" t="s">
        <v>437</v>
      </c>
      <c r="K62" s="3" t="s">
        <v>20</v>
      </c>
      <c r="L62" s="3">
        <v>1948</v>
      </c>
      <c r="M62" s="3" t="s">
        <v>3390</v>
      </c>
      <c r="N62" s="3" t="s">
        <v>20</v>
      </c>
      <c r="O62" s="3" t="s">
        <v>20</v>
      </c>
      <c r="P62" s="8"/>
      <c r="Q62" s="3" t="s">
        <v>20</v>
      </c>
      <c r="R62" s="3" t="s">
        <v>20</v>
      </c>
    </row>
    <row r="63" spans="1:18" ht="45">
      <c r="A63" s="2">
        <v>721</v>
      </c>
      <c r="B63" s="3" t="s">
        <v>3233</v>
      </c>
      <c r="C63" s="3" t="s">
        <v>3234</v>
      </c>
      <c r="D63" s="3" t="s">
        <v>3391</v>
      </c>
      <c r="E63" s="3" t="s">
        <v>3391</v>
      </c>
      <c r="F63" s="4" t="b">
        <v>1</v>
      </c>
      <c r="G63" s="3" t="s">
        <v>20</v>
      </c>
      <c r="H63" s="4" t="b">
        <v>0</v>
      </c>
      <c r="I63" s="4" t="b">
        <v>0</v>
      </c>
      <c r="J63" s="3" t="s">
        <v>437</v>
      </c>
      <c r="K63" s="3" t="s">
        <v>20</v>
      </c>
      <c r="L63" s="53">
        <v>17958</v>
      </c>
      <c r="M63" s="3" t="s">
        <v>3392</v>
      </c>
      <c r="N63" s="3" t="s">
        <v>588</v>
      </c>
      <c r="O63" s="3" t="s">
        <v>20</v>
      </c>
      <c r="P63" s="8"/>
      <c r="Q63" s="3" t="s">
        <v>3393</v>
      </c>
      <c r="R63" s="3" t="s">
        <v>20</v>
      </c>
    </row>
    <row r="64" spans="1:18">
      <c r="A64" s="2">
        <v>722</v>
      </c>
      <c r="B64" s="3" t="s">
        <v>3233</v>
      </c>
      <c r="C64" s="3" t="s">
        <v>3234</v>
      </c>
      <c r="D64" s="3" t="s">
        <v>3394</v>
      </c>
      <c r="E64" s="3" t="s">
        <v>3394</v>
      </c>
      <c r="F64" s="4" t="b">
        <v>0</v>
      </c>
      <c r="G64" s="3" t="s">
        <v>568</v>
      </c>
      <c r="H64" s="4" t="b">
        <v>0</v>
      </c>
      <c r="I64" s="4" t="b">
        <v>0</v>
      </c>
      <c r="J64" s="3" t="s">
        <v>354</v>
      </c>
      <c r="K64" s="3" t="s">
        <v>20</v>
      </c>
      <c r="L64" s="53">
        <v>17958</v>
      </c>
      <c r="M64" s="3" t="s">
        <v>3392</v>
      </c>
      <c r="N64" s="3" t="s">
        <v>1785</v>
      </c>
      <c r="O64" s="3" t="s">
        <v>20</v>
      </c>
      <c r="P64" s="8"/>
      <c r="Q64" s="3" t="s">
        <v>3395</v>
      </c>
      <c r="R64" s="3" t="s">
        <v>20</v>
      </c>
    </row>
    <row r="65" spans="1:18">
      <c r="A65" s="2">
        <v>723</v>
      </c>
      <c r="B65" s="3" t="s">
        <v>3233</v>
      </c>
      <c r="C65" s="3" t="s">
        <v>3234</v>
      </c>
      <c r="D65" s="3" t="s">
        <v>3396</v>
      </c>
      <c r="E65" s="3" t="s">
        <v>3396</v>
      </c>
      <c r="F65" s="4" t="b">
        <v>0</v>
      </c>
      <c r="G65" s="3" t="s">
        <v>568</v>
      </c>
      <c r="H65" s="4" t="b">
        <v>0</v>
      </c>
      <c r="I65" s="4" t="b">
        <v>0</v>
      </c>
      <c r="J65" s="3" t="s">
        <v>354</v>
      </c>
      <c r="K65" s="3" t="s">
        <v>20</v>
      </c>
      <c r="L65" s="3" t="s">
        <v>20</v>
      </c>
      <c r="M65" s="3" t="s">
        <v>3397</v>
      </c>
      <c r="N65" s="3" t="s">
        <v>1785</v>
      </c>
      <c r="O65" s="3" t="s">
        <v>20</v>
      </c>
      <c r="P65" s="8"/>
      <c r="Q65" s="5"/>
      <c r="R65" s="3" t="s">
        <v>20</v>
      </c>
    </row>
    <row r="66" spans="1:18">
      <c r="A66" s="2">
        <v>724</v>
      </c>
      <c r="B66" s="3" t="s">
        <v>3233</v>
      </c>
      <c r="C66" s="3" t="s">
        <v>3234</v>
      </c>
      <c r="D66" s="3" t="s">
        <v>3398</v>
      </c>
      <c r="E66" s="3" t="s">
        <v>3398</v>
      </c>
      <c r="F66" s="4" t="b">
        <v>1</v>
      </c>
      <c r="G66" s="3" t="s">
        <v>568</v>
      </c>
      <c r="H66" s="4" t="b">
        <v>0</v>
      </c>
      <c r="I66" s="4" t="b">
        <v>0</v>
      </c>
      <c r="J66" s="3" t="s">
        <v>437</v>
      </c>
      <c r="K66" s="3" t="s">
        <v>20</v>
      </c>
      <c r="L66" s="53">
        <v>17958</v>
      </c>
      <c r="M66" s="3" t="s">
        <v>3392</v>
      </c>
      <c r="N66" s="3" t="s">
        <v>1785</v>
      </c>
      <c r="O66" s="3" t="s">
        <v>20</v>
      </c>
      <c r="P66" s="8"/>
      <c r="Q66" s="3" t="s">
        <v>3399</v>
      </c>
      <c r="R66" s="3" t="s">
        <v>20</v>
      </c>
    </row>
    <row r="67" spans="1:18" ht="60">
      <c r="A67" s="2">
        <v>725</v>
      </c>
      <c r="B67" s="3" t="s">
        <v>3233</v>
      </c>
      <c r="C67" s="3" t="s">
        <v>3234</v>
      </c>
      <c r="D67" s="3" t="s">
        <v>3400</v>
      </c>
      <c r="E67" s="3" t="s">
        <v>3400</v>
      </c>
      <c r="F67" s="4" t="b">
        <v>0</v>
      </c>
      <c r="G67" s="3" t="s">
        <v>369</v>
      </c>
      <c r="H67" s="4" t="b">
        <v>0</v>
      </c>
      <c r="I67" s="4" t="b">
        <v>0</v>
      </c>
      <c r="J67" s="3" t="s">
        <v>354</v>
      </c>
      <c r="K67" s="3" t="s">
        <v>20</v>
      </c>
      <c r="L67" s="3" t="s">
        <v>3401</v>
      </c>
      <c r="M67" s="3" t="s">
        <v>3402</v>
      </c>
      <c r="N67" s="3" t="s">
        <v>1785</v>
      </c>
      <c r="O67" s="3" t="s">
        <v>20</v>
      </c>
      <c r="P67" s="8"/>
      <c r="Q67" s="3" t="s">
        <v>3403</v>
      </c>
      <c r="R67" s="3" t="s">
        <v>20</v>
      </c>
    </row>
    <row r="68" spans="1:18" ht="30">
      <c r="A68" s="2">
        <v>726</v>
      </c>
      <c r="B68" s="3" t="s">
        <v>3233</v>
      </c>
      <c r="C68" s="3" t="s">
        <v>3234</v>
      </c>
      <c r="D68" s="3" t="s">
        <v>3404</v>
      </c>
      <c r="E68" s="3" t="s">
        <v>3404</v>
      </c>
      <c r="F68" s="4" t="b">
        <v>0</v>
      </c>
      <c r="G68" s="3" t="s">
        <v>20</v>
      </c>
      <c r="H68" s="4" t="b">
        <v>0</v>
      </c>
      <c r="I68" s="4" t="b">
        <v>0</v>
      </c>
      <c r="J68" s="3" t="s">
        <v>354</v>
      </c>
      <c r="K68" s="3" t="s">
        <v>20</v>
      </c>
      <c r="L68" s="3" t="s">
        <v>3401</v>
      </c>
      <c r="M68" s="3" t="s">
        <v>3405</v>
      </c>
      <c r="N68" s="3" t="s">
        <v>1785</v>
      </c>
      <c r="O68" s="3" t="s">
        <v>20</v>
      </c>
      <c r="P68" s="8"/>
      <c r="Q68" s="3" t="s">
        <v>3406</v>
      </c>
      <c r="R68" s="3" t="s">
        <v>20</v>
      </c>
    </row>
    <row r="69" spans="1:18" ht="60">
      <c r="A69" s="2">
        <v>727</v>
      </c>
      <c r="B69" s="3" t="s">
        <v>3233</v>
      </c>
      <c r="C69" s="3" t="s">
        <v>3234</v>
      </c>
      <c r="D69" s="3" t="s">
        <v>3407</v>
      </c>
      <c r="E69" s="3" t="s">
        <v>3407</v>
      </c>
      <c r="F69" s="4" t="b">
        <v>0</v>
      </c>
      <c r="G69" s="3" t="s">
        <v>369</v>
      </c>
      <c r="H69" s="4" t="b">
        <v>0</v>
      </c>
      <c r="I69" s="4" t="b">
        <v>0</v>
      </c>
      <c r="J69" s="3" t="s">
        <v>354</v>
      </c>
      <c r="K69" s="3" t="s">
        <v>20</v>
      </c>
      <c r="L69" s="3" t="s">
        <v>3401</v>
      </c>
      <c r="M69" s="3" t="s">
        <v>3408</v>
      </c>
      <c r="N69" s="3" t="s">
        <v>1785</v>
      </c>
      <c r="O69" s="3" t="s">
        <v>20</v>
      </c>
      <c r="P69" s="8"/>
      <c r="Q69" s="3" t="s">
        <v>20</v>
      </c>
      <c r="R69" s="3" t="s">
        <v>20</v>
      </c>
    </row>
    <row r="70" spans="1:18">
      <c r="A70" s="2">
        <v>728</v>
      </c>
      <c r="B70" s="3" t="s">
        <v>3233</v>
      </c>
      <c r="C70" s="3" t="s">
        <v>3234</v>
      </c>
      <c r="D70" s="3" t="s">
        <v>3409</v>
      </c>
      <c r="E70" s="3" t="s">
        <v>3409</v>
      </c>
      <c r="F70" s="4" t="b">
        <v>0</v>
      </c>
      <c r="G70" s="3" t="s">
        <v>20</v>
      </c>
      <c r="H70" s="4" t="b">
        <v>0</v>
      </c>
      <c r="I70" s="4" t="b">
        <v>0</v>
      </c>
      <c r="J70" s="3" t="s">
        <v>354</v>
      </c>
      <c r="K70" s="3" t="s">
        <v>20</v>
      </c>
      <c r="L70" s="3" t="s">
        <v>3401</v>
      </c>
      <c r="M70" s="3" t="s">
        <v>3410</v>
      </c>
      <c r="N70" s="3" t="s">
        <v>1785</v>
      </c>
      <c r="O70" s="3" t="s">
        <v>20</v>
      </c>
      <c r="P70" s="8"/>
      <c r="Q70" s="3" t="s">
        <v>3411</v>
      </c>
      <c r="R70" s="3" t="s">
        <v>20</v>
      </c>
    </row>
    <row r="71" spans="1:18">
      <c r="A71" s="2">
        <v>729</v>
      </c>
      <c r="B71" s="3" t="s">
        <v>3233</v>
      </c>
      <c r="C71" s="3" t="s">
        <v>3234</v>
      </c>
      <c r="D71" s="3" t="s">
        <v>3412</v>
      </c>
      <c r="E71" s="3" t="s">
        <v>3412</v>
      </c>
      <c r="F71" s="4" t="b">
        <v>0</v>
      </c>
      <c r="G71" s="3" t="s">
        <v>20</v>
      </c>
      <c r="H71" s="4" t="b">
        <v>1</v>
      </c>
      <c r="I71" s="4" t="b">
        <v>0</v>
      </c>
      <c r="J71" s="3" t="s">
        <v>354</v>
      </c>
      <c r="K71" s="3" t="s">
        <v>20</v>
      </c>
      <c r="L71" s="3">
        <v>1947</v>
      </c>
      <c r="M71" s="3" t="s">
        <v>3413</v>
      </c>
      <c r="N71" s="3" t="s">
        <v>20</v>
      </c>
      <c r="O71" s="3" t="s">
        <v>20</v>
      </c>
      <c r="P71" s="8"/>
      <c r="Q71" s="3" t="s">
        <v>3414</v>
      </c>
      <c r="R71" s="3" t="s">
        <v>20</v>
      </c>
    </row>
    <row r="72" spans="1:18">
      <c r="A72" s="2">
        <v>730</v>
      </c>
      <c r="B72" s="3" t="s">
        <v>3233</v>
      </c>
      <c r="C72" s="3" t="s">
        <v>3234</v>
      </c>
      <c r="D72" s="3" t="s">
        <v>3415</v>
      </c>
      <c r="E72" s="3" t="s">
        <v>3415</v>
      </c>
      <c r="F72" s="4" t="b">
        <v>1</v>
      </c>
      <c r="G72" s="3" t="s">
        <v>20</v>
      </c>
      <c r="H72" s="4" t="b">
        <v>0</v>
      </c>
      <c r="I72" s="4" t="b">
        <v>0</v>
      </c>
      <c r="J72" s="3" t="s">
        <v>437</v>
      </c>
      <c r="K72" s="3" t="s">
        <v>20</v>
      </c>
      <c r="L72" s="53">
        <v>17441</v>
      </c>
      <c r="M72" s="3" t="s">
        <v>3416</v>
      </c>
      <c r="N72" s="3" t="s">
        <v>588</v>
      </c>
      <c r="O72" s="3" t="s">
        <v>20</v>
      </c>
      <c r="P72" s="8"/>
      <c r="Q72" s="3" t="s">
        <v>3417</v>
      </c>
      <c r="R72" s="3" t="s">
        <v>20</v>
      </c>
    </row>
    <row r="73" spans="1:18" ht="30">
      <c r="A73" s="2">
        <v>731</v>
      </c>
      <c r="B73" s="3" t="s">
        <v>3233</v>
      </c>
      <c r="C73" s="3" t="s">
        <v>3234</v>
      </c>
      <c r="D73" s="3" t="s">
        <v>3418</v>
      </c>
      <c r="E73" s="3" t="s">
        <v>3418</v>
      </c>
      <c r="F73" s="4" t="b">
        <v>0</v>
      </c>
      <c r="G73" s="3" t="s">
        <v>20</v>
      </c>
      <c r="H73" s="4" t="b">
        <v>0</v>
      </c>
      <c r="I73" s="4" t="b">
        <v>0</v>
      </c>
      <c r="J73" s="3" t="s">
        <v>354</v>
      </c>
      <c r="K73" s="3" t="s">
        <v>20</v>
      </c>
      <c r="L73" s="3">
        <v>1947</v>
      </c>
      <c r="M73" s="3" t="s">
        <v>3419</v>
      </c>
      <c r="N73" s="3" t="s">
        <v>588</v>
      </c>
      <c r="O73" s="3" t="s">
        <v>20</v>
      </c>
      <c r="P73" s="8"/>
      <c r="Q73" s="3" t="s">
        <v>3420</v>
      </c>
      <c r="R73" s="3" t="s">
        <v>20</v>
      </c>
    </row>
    <row r="74" spans="1:18" ht="30">
      <c r="A74" s="2">
        <v>732</v>
      </c>
      <c r="B74" s="3" t="s">
        <v>3233</v>
      </c>
      <c r="C74" s="3" t="s">
        <v>3234</v>
      </c>
      <c r="D74" s="3" t="s">
        <v>3421</v>
      </c>
      <c r="E74" s="3" t="s">
        <v>3421</v>
      </c>
      <c r="F74" s="4" t="b">
        <v>0</v>
      </c>
      <c r="G74" s="3" t="s">
        <v>20</v>
      </c>
      <c r="H74" s="4" t="b">
        <v>1</v>
      </c>
      <c r="I74" s="4" t="b">
        <v>0</v>
      </c>
      <c r="J74" s="3" t="s">
        <v>354</v>
      </c>
      <c r="K74" s="3" t="s">
        <v>20</v>
      </c>
      <c r="L74" s="3">
        <v>1935</v>
      </c>
      <c r="M74" s="3" t="s">
        <v>3422</v>
      </c>
      <c r="N74" s="3" t="s">
        <v>20</v>
      </c>
      <c r="O74" s="3" t="s">
        <v>20</v>
      </c>
      <c r="P74" s="8"/>
      <c r="Q74" s="3" t="s">
        <v>20</v>
      </c>
      <c r="R74" s="3" t="s">
        <v>20</v>
      </c>
    </row>
    <row r="75" spans="1:18">
      <c r="A75" s="2">
        <v>733</v>
      </c>
      <c r="B75" s="3" t="s">
        <v>3233</v>
      </c>
      <c r="C75" s="3" t="s">
        <v>3234</v>
      </c>
      <c r="D75" s="3" t="s">
        <v>3423</v>
      </c>
      <c r="E75" s="3" t="s">
        <v>3423</v>
      </c>
      <c r="F75" s="4" t="b">
        <v>0</v>
      </c>
      <c r="G75" s="3" t="s">
        <v>20</v>
      </c>
      <c r="H75" s="4" t="b">
        <v>0</v>
      </c>
      <c r="I75" s="4" t="b">
        <v>0</v>
      </c>
      <c r="J75" s="3" t="s">
        <v>354</v>
      </c>
      <c r="K75" s="3" t="s">
        <v>20</v>
      </c>
      <c r="L75" s="53">
        <v>17441</v>
      </c>
      <c r="M75" s="3" t="s">
        <v>3416</v>
      </c>
      <c r="N75" s="3" t="s">
        <v>588</v>
      </c>
      <c r="O75" s="3" t="s">
        <v>20</v>
      </c>
      <c r="P75" s="8"/>
      <c r="Q75" s="3" t="s">
        <v>3414</v>
      </c>
      <c r="R75" s="3" t="s">
        <v>20</v>
      </c>
    </row>
    <row r="76" spans="1:18" ht="30">
      <c r="A76" s="2">
        <v>734</v>
      </c>
      <c r="B76" s="3" t="s">
        <v>3233</v>
      </c>
      <c r="C76" s="3" t="s">
        <v>3234</v>
      </c>
      <c r="D76" s="3" t="s">
        <v>3424</v>
      </c>
      <c r="E76" s="3" t="s">
        <v>3424</v>
      </c>
      <c r="F76" s="4" t="b">
        <v>1</v>
      </c>
      <c r="G76" s="3" t="s">
        <v>20</v>
      </c>
      <c r="H76" s="4" t="b">
        <v>0</v>
      </c>
      <c r="I76" s="4" t="b">
        <v>0</v>
      </c>
      <c r="J76" s="3" t="s">
        <v>437</v>
      </c>
      <c r="K76" s="3" t="s">
        <v>20</v>
      </c>
      <c r="L76" s="3">
        <v>1947</v>
      </c>
      <c r="M76" s="3" t="s">
        <v>3425</v>
      </c>
      <c r="N76" s="3" t="s">
        <v>588</v>
      </c>
      <c r="O76" s="3" t="s">
        <v>20</v>
      </c>
      <c r="P76" s="8"/>
      <c r="Q76" s="3" t="s">
        <v>3426</v>
      </c>
      <c r="R76" s="3" t="s">
        <v>20</v>
      </c>
    </row>
    <row r="77" spans="1:18">
      <c r="A77" s="2">
        <v>735</v>
      </c>
      <c r="B77" s="3" t="s">
        <v>3233</v>
      </c>
      <c r="C77" s="3" t="s">
        <v>3234</v>
      </c>
      <c r="D77" s="3" t="s">
        <v>3427</v>
      </c>
      <c r="E77" s="3" t="s">
        <v>3427</v>
      </c>
      <c r="F77" s="4" t="b">
        <v>1</v>
      </c>
      <c r="G77" s="3" t="s">
        <v>20</v>
      </c>
      <c r="H77" s="4" t="b">
        <v>0</v>
      </c>
      <c r="I77" s="4" t="b">
        <v>0</v>
      </c>
      <c r="J77" s="3" t="s">
        <v>437</v>
      </c>
      <c r="K77" s="3" t="s">
        <v>20</v>
      </c>
      <c r="L77" s="53">
        <v>17441</v>
      </c>
      <c r="M77" s="3" t="s">
        <v>3428</v>
      </c>
      <c r="N77" s="3" t="s">
        <v>588</v>
      </c>
      <c r="O77" s="3" t="s">
        <v>20</v>
      </c>
      <c r="P77" s="8"/>
      <c r="Q77" s="3" t="s">
        <v>3429</v>
      </c>
      <c r="R77" s="3" t="s">
        <v>20</v>
      </c>
    </row>
    <row r="78" spans="1:18" ht="90">
      <c r="A78" s="2">
        <v>736</v>
      </c>
      <c r="B78" s="3" t="s">
        <v>3233</v>
      </c>
      <c r="C78" s="3" t="s">
        <v>3234</v>
      </c>
      <c r="D78" s="3" t="s">
        <v>3430</v>
      </c>
      <c r="E78" s="3" t="s">
        <v>3430</v>
      </c>
      <c r="F78" s="4" t="b">
        <v>0</v>
      </c>
      <c r="G78" s="3" t="s">
        <v>568</v>
      </c>
      <c r="H78" s="4" t="b">
        <v>0</v>
      </c>
      <c r="I78" s="4" t="b">
        <v>0</v>
      </c>
      <c r="J78" s="3" t="s">
        <v>354</v>
      </c>
      <c r="K78" s="3" t="s">
        <v>20</v>
      </c>
      <c r="L78" s="3" t="s">
        <v>3431</v>
      </c>
      <c r="M78" s="3" t="s">
        <v>7294</v>
      </c>
      <c r="N78" s="3" t="s">
        <v>1785</v>
      </c>
      <c r="O78" s="3" t="s">
        <v>20</v>
      </c>
      <c r="P78" s="8"/>
      <c r="Q78" s="3" t="s">
        <v>7276</v>
      </c>
      <c r="R78" s="3" t="s">
        <v>20</v>
      </c>
    </row>
    <row r="79" spans="1:18">
      <c r="A79" s="2">
        <v>737</v>
      </c>
      <c r="B79" s="3" t="s">
        <v>3233</v>
      </c>
      <c r="C79" s="3" t="s">
        <v>3234</v>
      </c>
      <c r="D79" s="3" t="s">
        <v>3434</v>
      </c>
      <c r="E79" s="3" t="s">
        <v>3434</v>
      </c>
      <c r="F79" s="4" t="b">
        <v>0</v>
      </c>
      <c r="G79" s="3" t="s">
        <v>568</v>
      </c>
      <c r="H79" s="4" t="b">
        <v>0</v>
      </c>
      <c r="I79" s="4" t="b">
        <v>0</v>
      </c>
      <c r="J79" s="3" t="s">
        <v>354</v>
      </c>
      <c r="K79" s="3" t="s">
        <v>20</v>
      </c>
      <c r="L79" s="53">
        <v>18142</v>
      </c>
      <c r="M79" s="3" t="s">
        <v>3435</v>
      </c>
      <c r="N79" s="3" t="s">
        <v>1785</v>
      </c>
      <c r="O79" s="3" t="s">
        <v>20</v>
      </c>
      <c r="P79" s="8"/>
      <c r="Q79" s="3" t="s">
        <v>3436</v>
      </c>
      <c r="R79" s="3" t="s">
        <v>20</v>
      </c>
    </row>
    <row r="80" spans="1:18" ht="90">
      <c r="A80" s="2">
        <v>738</v>
      </c>
      <c r="B80" s="3" t="s">
        <v>3233</v>
      </c>
      <c r="C80" s="3" t="s">
        <v>3234</v>
      </c>
      <c r="D80" s="3" t="s">
        <v>3437</v>
      </c>
      <c r="E80" s="3" t="s">
        <v>3437</v>
      </c>
      <c r="F80" s="4" t="b">
        <v>1</v>
      </c>
      <c r="G80" s="3" t="s">
        <v>20</v>
      </c>
      <c r="H80" s="4" t="b">
        <v>0</v>
      </c>
      <c r="I80" s="4" t="b">
        <v>1</v>
      </c>
      <c r="J80" s="3" t="s">
        <v>437</v>
      </c>
      <c r="K80" s="3" t="s">
        <v>20</v>
      </c>
      <c r="L80" s="3">
        <v>1950</v>
      </c>
      <c r="M80" s="3" t="s">
        <v>3438</v>
      </c>
      <c r="N80" s="3" t="s">
        <v>1785</v>
      </c>
      <c r="O80" s="3" t="s">
        <v>3439</v>
      </c>
      <c r="P80" s="8"/>
      <c r="Q80" s="3" t="s">
        <v>3440</v>
      </c>
      <c r="R80" s="3" t="s">
        <v>20</v>
      </c>
    </row>
    <row r="81" spans="1:18">
      <c r="A81" s="2">
        <v>739</v>
      </c>
      <c r="B81" s="3" t="s">
        <v>3233</v>
      </c>
      <c r="C81" s="3" t="s">
        <v>3234</v>
      </c>
      <c r="D81" s="3" t="s">
        <v>3441</v>
      </c>
      <c r="E81" s="3" t="s">
        <v>3441</v>
      </c>
      <c r="F81" s="4" t="b">
        <v>0</v>
      </c>
      <c r="G81" s="3" t="s">
        <v>568</v>
      </c>
      <c r="H81" s="4" t="b">
        <v>0</v>
      </c>
      <c r="I81" s="4" t="b">
        <v>0</v>
      </c>
      <c r="J81" s="3" t="s">
        <v>354</v>
      </c>
      <c r="K81" s="3" t="s">
        <v>20</v>
      </c>
      <c r="L81" s="3">
        <v>1950</v>
      </c>
      <c r="M81" s="3" t="s">
        <v>3442</v>
      </c>
      <c r="N81" s="3" t="s">
        <v>1785</v>
      </c>
      <c r="O81" s="3" t="s">
        <v>20</v>
      </c>
      <c r="P81" s="8"/>
      <c r="Q81" s="3" t="s">
        <v>3443</v>
      </c>
      <c r="R81" s="3" t="s">
        <v>20</v>
      </c>
    </row>
    <row r="82" spans="1:18" ht="30">
      <c r="A82" s="2">
        <v>740</v>
      </c>
      <c r="B82" s="3" t="s">
        <v>3233</v>
      </c>
      <c r="C82" s="3" t="s">
        <v>3234</v>
      </c>
      <c r="D82" s="3" t="s">
        <v>3444</v>
      </c>
      <c r="E82" s="3" t="s">
        <v>3444</v>
      </c>
      <c r="F82" s="4" t="b">
        <v>0</v>
      </c>
      <c r="G82" s="3" t="s">
        <v>568</v>
      </c>
      <c r="H82" s="4" t="b">
        <v>0</v>
      </c>
      <c r="I82" s="4" t="b">
        <v>0</v>
      </c>
      <c r="J82" s="3" t="s">
        <v>354</v>
      </c>
      <c r="K82" s="3" t="s">
        <v>20</v>
      </c>
      <c r="L82" s="3">
        <v>1950</v>
      </c>
      <c r="M82" s="3" t="s">
        <v>3442</v>
      </c>
      <c r="N82" s="3" t="s">
        <v>1785</v>
      </c>
      <c r="O82" s="3" t="s">
        <v>20</v>
      </c>
      <c r="P82" s="8"/>
      <c r="Q82" s="3" t="s">
        <v>3445</v>
      </c>
      <c r="R82" s="3" t="s">
        <v>20</v>
      </c>
    </row>
    <row r="83" spans="1:18" ht="30">
      <c r="A83" s="2">
        <v>741</v>
      </c>
      <c r="B83" s="3" t="s">
        <v>3233</v>
      </c>
      <c r="C83" s="3" t="s">
        <v>3234</v>
      </c>
      <c r="D83" s="3" t="s">
        <v>3446</v>
      </c>
      <c r="E83" s="3" t="s">
        <v>3446</v>
      </c>
      <c r="F83" s="4" t="b">
        <v>0</v>
      </c>
      <c r="G83" s="3" t="s">
        <v>20</v>
      </c>
      <c r="H83" s="4" t="b">
        <v>0</v>
      </c>
      <c r="I83" s="4" t="b">
        <v>0</v>
      </c>
      <c r="J83" s="3" t="s">
        <v>354</v>
      </c>
      <c r="K83" s="3" t="s">
        <v>20</v>
      </c>
      <c r="L83" s="3">
        <v>1950</v>
      </c>
      <c r="M83" s="3" t="s">
        <v>7277</v>
      </c>
      <c r="N83" s="3" t="s">
        <v>1785</v>
      </c>
      <c r="O83" s="3" t="s">
        <v>20</v>
      </c>
      <c r="P83" s="8"/>
      <c r="Q83" s="3" t="s">
        <v>20</v>
      </c>
      <c r="R83" s="3" t="s">
        <v>20</v>
      </c>
    </row>
    <row r="84" spans="1:18" ht="60">
      <c r="A84" s="2">
        <v>742</v>
      </c>
      <c r="B84" s="3" t="s">
        <v>3233</v>
      </c>
      <c r="C84" s="3" t="s">
        <v>3234</v>
      </c>
      <c r="D84" s="3" t="s">
        <v>3448</v>
      </c>
      <c r="E84" s="3" t="s">
        <v>3448</v>
      </c>
      <c r="F84" s="4" t="b">
        <v>1</v>
      </c>
      <c r="G84" s="3" t="s">
        <v>186</v>
      </c>
      <c r="H84" s="4" t="b">
        <v>0</v>
      </c>
      <c r="I84" s="4" t="b">
        <v>0</v>
      </c>
      <c r="J84" s="3" t="s">
        <v>437</v>
      </c>
      <c r="K84" s="3" t="s">
        <v>20</v>
      </c>
      <c r="L84" s="3">
        <v>1951</v>
      </c>
      <c r="M84" s="3" t="s">
        <v>3449</v>
      </c>
      <c r="N84" s="3" t="s">
        <v>1785</v>
      </c>
      <c r="O84" s="3" t="s">
        <v>20</v>
      </c>
      <c r="P84" s="8"/>
      <c r="Q84" s="3" t="s">
        <v>3450</v>
      </c>
      <c r="R84" s="3" t="s">
        <v>20</v>
      </c>
    </row>
    <row r="85" spans="1:18" ht="30">
      <c r="A85" s="2">
        <v>743</v>
      </c>
      <c r="B85" s="3" t="s">
        <v>3233</v>
      </c>
      <c r="C85" s="3" t="s">
        <v>3234</v>
      </c>
      <c r="D85" s="3" t="s">
        <v>3451</v>
      </c>
      <c r="E85" s="3" t="s">
        <v>3451</v>
      </c>
      <c r="F85" s="4" t="b">
        <v>0</v>
      </c>
      <c r="G85" s="3" t="s">
        <v>20</v>
      </c>
      <c r="H85" s="4" t="b">
        <v>0</v>
      </c>
      <c r="I85" s="4" t="b">
        <v>0</v>
      </c>
      <c r="J85" s="3" t="s">
        <v>354</v>
      </c>
      <c r="K85" s="3" t="s">
        <v>20</v>
      </c>
      <c r="L85" s="3" t="s">
        <v>3452</v>
      </c>
      <c r="M85" s="5" t="s">
        <v>7275</v>
      </c>
      <c r="N85" s="3" t="s">
        <v>1785</v>
      </c>
      <c r="O85" s="3" t="s">
        <v>20</v>
      </c>
      <c r="P85" s="8"/>
      <c r="Q85" s="3" t="s">
        <v>20</v>
      </c>
      <c r="R85" s="3" t="s">
        <v>20</v>
      </c>
    </row>
    <row r="86" spans="1:18">
      <c r="A86" s="2">
        <v>744</v>
      </c>
      <c r="B86" s="3" t="s">
        <v>3233</v>
      </c>
      <c r="C86" s="3" t="s">
        <v>3234</v>
      </c>
      <c r="D86" s="3" t="s">
        <v>3454</v>
      </c>
      <c r="E86" s="3" t="s">
        <v>3454</v>
      </c>
      <c r="F86" s="4" t="b">
        <v>0</v>
      </c>
      <c r="G86" s="3" t="s">
        <v>20</v>
      </c>
      <c r="H86" s="4" t="b">
        <v>0</v>
      </c>
      <c r="I86" s="4" t="b">
        <v>0</v>
      </c>
      <c r="J86" s="3" t="s">
        <v>354</v>
      </c>
      <c r="K86" s="3" t="s">
        <v>20</v>
      </c>
      <c r="L86" s="3" t="s">
        <v>3452</v>
      </c>
      <c r="M86" s="3" t="s">
        <v>7278</v>
      </c>
      <c r="N86" s="3" t="s">
        <v>1785</v>
      </c>
      <c r="O86" s="3" t="s">
        <v>20</v>
      </c>
      <c r="P86" s="8"/>
      <c r="Q86" s="3" t="s">
        <v>3456</v>
      </c>
      <c r="R86" s="3" t="s">
        <v>20</v>
      </c>
    </row>
    <row r="87" spans="1:18">
      <c r="A87" s="2">
        <v>745</v>
      </c>
      <c r="B87" s="3" t="s">
        <v>3233</v>
      </c>
      <c r="C87" s="3" t="s">
        <v>3234</v>
      </c>
      <c r="D87" s="3" t="s">
        <v>3457</v>
      </c>
      <c r="E87" s="3" t="s">
        <v>3457</v>
      </c>
      <c r="F87" s="4" t="b">
        <v>0</v>
      </c>
      <c r="G87" s="3" t="s">
        <v>20</v>
      </c>
      <c r="H87" s="4" t="b">
        <v>0</v>
      </c>
      <c r="I87" s="4" t="b">
        <v>0</v>
      </c>
      <c r="J87" s="3" t="s">
        <v>354</v>
      </c>
      <c r="K87" s="3" t="s">
        <v>20</v>
      </c>
      <c r="L87" s="3" t="s">
        <v>3452</v>
      </c>
      <c r="M87" s="3" t="s">
        <v>7278</v>
      </c>
      <c r="N87" s="3" t="s">
        <v>1785</v>
      </c>
      <c r="O87" s="3" t="s">
        <v>20</v>
      </c>
      <c r="P87" s="8"/>
      <c r="Q87" s="3" t="s">
        <v>3458</v>
      </c>
      <c r="R87" s="3" t="s">
        <v>20</v>
      </c>
    </row>
    <row r="88" spans="1:18">
      <c r="A88" s="2">
        <v>746</v>
      </c>
      <c r="B88" s="3" t="s">
        <v>3233</v>
      </c>
      <c r="C88" s="3" t="s">
        <v>3234</v>
      </c>
      <c r="D88" s="3" t="s">
        <v>3459</v>
      </c>
      <c r="E88" s="3" t="s">
        <v>3459</v>
      </c>
      <c r="F88" s="4" t="b">
        <v>0</v>
      </c>
      <c r="G88" s="3" t="s">
        <v>20</v>
      </c>
      <c r="H88" s="4" t="b">
        <v>0</v>
      </c>
      <c r="I88" s="4" t="b">
        <v>0</v>
      </c>
      <c r="J88" s="3" t="s">
        <v>354</v>
      </c>
      <c r="K88" s="3" t="s">
        <v>20</v>
      </c>
      <c r="L88" s="3" t="s">
        <v>3452</v>
      </c>
      <c r="M88" s="3" t="s">
        <v>7278</v>
      </c>
      <c r="N88" s="3" t="s">
        <v>1785</v>
      </c>
      <c r="O88" s="3" t="s">
        <v>20</v>
      </c>
      <c r="P88" s="8"/>
      <c r="Q88" s="3" t="s">
        <v>3460</v>
      </c>
      <c r="R88" s="3" t="s">
        <v>20</v>
      </c>
    </row>
    <row r="89" spans="1:18" ht="30">
      <c r="A89" s="2">
        <v>747</v>
      </c>
      <c r="B89" s="3" t="s">
        <v>3233</v>
      </c>
      <c r="C89" s="3" t="s">
        <v>3234</v>
      </c>
      <c r="D89" s="3" t="s">
        <v>3461</v>
      </c>
      <c r="E89" s="3" t="s">
        <v>3461</v>
      </c>
      <c r="F89" s="4" t="b">
        <v>0</v>
      </c>
      <c r="G89" s="3" t="s">
        <v>186</v>
      </c>
      <c r="H89" s="4" t="b">
        <v>0</v>
      </c>
      <c r="I89" s="4" t="b">
        <v>0</v>
      </c>
      <c r="J89" s="3" t="s">
        <v>354</v>
      </c>
      <c r="K89" s="3" t="s">
        <v>20</v>
      </c>
      <c r="L89" s="3" t="s">
        <v>3452</v>
      </c>
      <c r="M89" s="3" t="s">
        <v>7278</v>
      </c>
      <c r="N89" s="3" t="s">
        <v>1785</v>
      </c>
      <c r="O89" s="3" t="s">
        <v>20</v>
      </c>
      <c r="P89" s="8"/>
      <c r="Q89" s="3" t="s">
        <v>3462</v>
      </c>
      <c r="R89" s="3" t="s">
        <v>20</v>
      </c>
    </row>
    <row r="90" spans="1:18">
      <c r="A90" s="2">
        <v>748</v>
      </c>
      <c r="B90" s="3" t="s">
        <v>3233</v>
      </c>
      <c r="C90" s="3" t="s">
        <v>3234</v>
      </c>
      <c r="D90" s="3" t="s">
        <v>3463</v>
      </c>
      <c r="E90" s="3" t="s">
        <v>3463</v>
      </c>
      <c r="F90" s="4" t="b">
        <v>0</v>
      </c>
      <c r="G90" s="3" t="s">
        <v>20</v>
      </c>
      <c r="H90" s="4" t="b">
        <v>0</v>
      </c>
      <c r="I90" s="4" t="b">
        <v>0</v>
      </c>
      <c r="J90" s="3" t="s">
        <v>354</v>
      </c>
      <c r="K90" s="3" t="s">
        <v>20</v>
      </c>
      <c r="L90" s="3" t="s">
        <v>3452</v>
      </c>
      <c r="M90" s="3" t="s">
        <v>7278</v>
      </c>
      <c r="N90" s="3" t="s">
        <v>1785</v>
      </c>
      <c r="O90" s="3" t="s">
        <v>20</v>
      </c>
      <c r="P90" s="8"/>
      <c r="Q90" s="3" t="s">
        <v>3417</v>
      </c>
      <c r="R90" s="3" t="s">
        <v>20</v>
      </c>
    </row>
    <row r="91" spans="1:18">
      <c r="A91" s="2">
        <v>749</v>
      </c>
      <c r="B91" s="3" t="s">
        <v>3233</v>
      </c>
      <c r="C91" s="3" t="s">
        <v>3234</v>
      </c>
      <c r="D91" s="3" t="s">
        <v>3464</v>
      </c>
      <c r="E91" s="3" t="s">
        <v>3464</v>
      </c>
      <c r="F91" s="4" t="b">
        <v>1</v>
      </c>
      <c r="G91" s="3" t="s">
        <v>20</v>
      </c>
      <c r="H91" s="4" t="b">
        <v>0</v>
      </c>
      <c r="I91" s="4" t="b">
        <v>0</v>
      </c>
      <c r="J91" s="3" t="s">
        <v>437</v>
      </c>
      <c r="K91" s="3" t="s">
        <v>20</v>
      </c>
      <c r="L91" s="3" t="s">
        <v>3452</v>
      </c>
      <c r="M91" s="3" t="s">
        <v>7278</v>
      </c>
      <c r="N91" s="3" t="s">
        <v>1785</v>
      </c>
      <c r="O91" s="3" t="s">
        <v>20</v>
      </c>
      <c r="P91" s="8"/>
      <c r="Q91" s="3" t="s">
        <v>1949</v>
      </c>
      <c r="R91" s="3" t="s">
        <v>20</v>
      </c>
    </row>
    <row r="92" spans="1:18">
      <c r="A92" s="2">
        <v>750</v>
      </c>
      <c r="B92" s="3" t="s">
        <v>3233</v>
      </c>
      <c r="C92" s="3" t="s">
        <v>3234</v>
      </c>
      <c r="D92" s="3" t="s">
        <v>3465</v>
      </c>
      <c r="E92" s="3" t="s">
        <v>3465</v>
      </c>
      <c r="F92" s="4" t="b">
        <v>0</v>
      </c>
      <c r="G92" s="3" t="s">
        <v>20</v>
      </c>
      <c r="H92" s="4" t="b">
        <v>0</v>
      </c>
      <c r="I92" s="4" t="b">
        <v>0</v>
      </c>
      <c r="J92" s="3" t="s">
        <v>354</v>
      </c>
      <c r="K92" s="3" t="s">
        <v>20</v>
      </c>
      <c r="L92" s="3" t="s">
        <v>3452</v>
      </c>
      <c r="M92" s="3" t="s">
        <v>7279</v>
      </c>
      <c r="N92" s="3" t="s">
        <v>1785</v>
      </c>
      <c r="O92" s="3" t="s">
        <v>20</v>
      </c>
      <c r="P92" s="8"/>
      <c r="Q92" s="3" t="s">
        <v>3467</v>
      </c>
      <c r="R92" s="3" t="s">
        <v>20</v>
      </c>
    </row>
    <row r="93" spans="1:18">
      <c r="A93" s="2">
        <v>751</v>
      </c>
      <c r="B93" s="3" t="s">
        <v>3233</v>
      </c>
      <c r="C93" s="3" t="s">
        <v>3234</v>
      </c>
      <c r="D93" s="3" t="s">
        <v>3468</v>
      </c>
      <c r="E93" s="3" t="s">
        <v>3468</v>
      </c>
      <c r="F93" s="4" t="b">
        <v>0</v>
      </c>
      <c r="G93" s="3" t="s">
        <v>20</v>
      </c>
      <c r="H93" s="4" t="b">
        <v>0</v>
      </c>
      <c r="I93" s="4" t="b">
        <v>0</v>
      </c>
      <c r="J93" s="3" t="s">
        <v>354</v>
      </c>
      <c r="K93" s="3" t="s">
        <v>20</v>
      </c>
      <c r="L93" s="3" t="s">
        <v>3452</v>
      </c>
      <c r="M93" s="3" t="s">
        <v>7278</v>
      </c>
      <c r="N93" s="3" t="s">
        <v>1785</v>
      </c>
      <c r="O93" s="3" t="s">
        <v>20</v>
      </c>
      <c r="P93" s="8"/>
      <c r="Q93" s="3" t="s">
        <v>3469</v>
      </c>
      <c r="R93" s="3" t="s">
        <v>20</v>
      </c>
    </row>
    <row r="94" spans="1:18">
      <c r="A94" s="2">
        <v>752</v>
      </c>
      <c r="B94" s="3" t="s">
        <v>3233</v>
      </c>
      <c r="C94" s="3" t="s">
        <v>3234</v>
      </c>
      <c r="D94" s="3" t="s">
        <v>3470</v>
      </c>
      <c r="E94" s="3" t="s">
        <v>3470</v>
      </c>
      <c r="F94" s="4" t="b">
        <v>0</v>
      </c>
      <c r="G94" s="3" t="s">
        <v>20</v>
      </c>
      <c r="H94" s="4" t="b">
        <v>0</v>
      </c>
      <c r="I94" s="4" t="b">
        <v>0</v>
      </c>
      <c r="J94" s="3" t="s">
        <v>354</v>
      </c>
      <c r="K94" s="3" t="s">
        <v>20</v>
      </c>
      <c r="L94" s="3" t="s">
        <v>3452</v>
      </c>
      <c r="M94" s="3" t="s">
        <v>7278</v>
      </c>
      <c r="N94" s="3" t="s">
        <v>1785</v>
      </c>
      <c r="O94" s="3" t="s">
        <v>20</v>
      </c>
      <c r="P94" s="8"/>
      <c r="Q94" s="3" t="s">
        <v>3471</v>
      </c>
      <c r="R94" s="3" t="s">
        <v>20</v>
      </c>
    </row>
    <row r="95" spans="1:18">
      <c r="A95" s="2">
        <v>753</v>
      </c>
      <c r="B95" s="3" t="s">
        <v>3233</v>
      </c>
      <c r="C95" s="3" t="s">
        <v>3234</v>
      </c>
      <c r="D95" s="3" t="s">
        <v>3472</v>
      </c>
      <c r="E95" s="3" t="s">
        <v>3472</v>
      </c>
      <c r="F95" s="4" t="b">
        <v>0</v>
      </c>
      <c r="G95" s="3" t="s">
        <v>20</v>
      </c>
      <c r="H95" s="4" t="b">
        <v>0</v>
      </c>
      <c r="I95" s="4" t="b">
        <v>0</v>
      </c>
      <c r="J95" s="3" t="s">
        <v>354</v>
      </c>
      <c r="K95" s="3" t="s">
        <v>20</v>
      </c>
      <c r="L95" s="3" t="s">
        <v>3452</v>
      </c>
      <c r="M95" s="3" t="s">
        <v>7278</v>
      </c>
      <c r="N95" s="3" t="s">
        <v>1785</v>
      </c>
      <c r="O95" s="3" t="s">
        <v>20</v>
      </c>
      <c r="P95" s="8"/>
      <c r="Q95" s="3" t="s">
        <v>3420</v>
      </c>
      <c r="R95" s="3" t="s">
        <v>20</v>
      </c>
    </row>
    <row r="96" spans="1:18" ht="90">
      <c r="A96" s="2">
        <v>754</v>
      </c>
      <c r="B96" s="3" t="s">
        <v>3233</v>
      </c>
      <c r="C96" s="3" t="s">
        <v>3234</v>
      </c>
      <c r="D96" s="3" t="s">
        <v>3473</v>
      </c>
      <c r="E96" s="3" t="s">
        <v>3473</v>
      </c>
      <c r="F96" s="4" t="b">
        <v>1</v>
      </c>
      <c r="G96" s="3" t="s">
        <v>186</v>
      </c>
      <c r="H96" s="4" t="b">
        <v>0</v>
      </c>
      <c r="I96" s="4" t="b">
        <v>1</v>
      </c>
      <c r="J96" s="3" t="s">
        <v>354</v>
      </c>
      <c r="K96" s="3" t="s">
        <v>20</v>
      </c>
      <c r="L96" s="3" t="s">
        <v>3474</v>
      </c>
      <c r="M96" s="3" t="s">
        <v>3475</v>
      </c>
      <c r="N96" s="3" t="s">
        <v>1785</v>
      </c>
      <c r="O96" s="3" t="s">
        <v>3439</v>
      </c>
      <c r="P96" s="8"/>
      <c r="Q96" s="3" t="s">
        <v>3476</v>
      </c>
      <c r="R96" s="3" t="s">
        <v>20</v>
      </c>
    </row>
    <row r="97" spans="1:18">
      <c r="A97" s="2">
        <v>756</v>
      </c>
      <c r="B97" s="3" t="s">
        <v>3233</v>
      </c>
      <c r="C97" s="3" t="s">
        <v>3234</v>
      </c>
      <c r="D97" s="3" t="s">
        <v>3480</v>
      </c>
      <c r="E97" s="3" t="s">
        <v>3480</v>
      </c>
      <c r="F97" s="4" t="b">
        <v>0</v>
      </c>
      <c r="G97" s="3" t="s">
        <v>20</v>
      </c>
      <c r="H97" s="4" t="b">
        <v>0</v>
      </c>
      <c r="I97" s="4" t="b">
        <v>0</v>
      </c>
      <c r="J97" s="3" t="s">
        <v>354</v>
      </c>
      <c r="K97" s="3" t="s">
        <v>20</v>
      </c>
      <c r="L97" s="3" t="s">
        <v>3481</v>
      </c>
      <c r="M97" s="3" t="s">
        <v>3482</v>
      </c>
      <c r="N97" s="3" t="s">
        <v>588</v>
      </c>
      <c r="O97" s="3" t="s">
        <v>20</v>
      </c>
      <c r="P97" s="8"/>
      <c r="Q97" s="3" t="s">
        <v>3483</v>
      </c>
      <c r="R97" s="3" t="s">
        <v>20</v>
      </c>
    </row>
    <row r="98" spans="1:18" ht="30">
      <c r="A98" s="2">
        <v>757</v>
      </c>
      <c r="B98" s="3" t="s">
        <v>3233</v>
      </c>
      <c r="C98" s="3" t="s">
        <v>3234</v>
      </c>
      <c r="D98" s="3" t="s">
        <v>3484</v>
      </c>
      <c r="E98" s="3" t="s">
        <v>3484</v>
      </c>
      <c r="F98" s="4" t="b">
        <v>0</v>
      </c>
      <c r="G98" s="3" t="s">
        <v>186</v>
      </c>
      <c r="H98" s="4" t="b">
        <v>0</v>
      </c>
      <c r="I98" s="4" t="b">
        <v>0</v>
      </c>
      <c r="J98" s="3" t="s">
        <v>354</v>
      </c>
      <c r="K98" s="3" t="s">
        <v>20</v>
      </c>
      <c r="L98" s="3" t="s">
        <v>205</v>
      </c>
      <c r="M98" s="3" t="s">
        <v>7281</v>
      </c>
      <c r="N98" s="3" t="s">
        <v>1785</v>
      </c>
      <c r="O98" s="3" t="s">
        <v>20</v>
      </c>
      <c r="P98" s="8"/>
      <c r="Q98" s="3" t="s">
        <v>3486</v>
      </c>
      <c r="R98" s="3" t="s">
        <v>20</v>
      </c>
    </row>
    <row r="99" spans="1:18" ht="30">
      <c r="A99" s="2">
        <v>758</v>
      </c>
      <c r="B99" s="3" t="s">
        <v>3233</v>
      </c>
      <c r="C99" s="3" t="s">
        <v>3234</v>
      </c>
      <c r="D99" s="3" t="s">
        <v>3487</v>
      </c>
      <c r="E99" s="3" t="s">
        <v>3487</v>
      </c>
      <c r="F99" s="4" t="b">
        <v>0</v>
      </c>
      <c r="G99" s="3" t="s">
        <v>186</v>
      </c>
      <c r="H99" s="4" t="b">
        <v>0</v>
      </c>
      <c r="I99" s="4" t="b">
        <v>0</v>
      </c>
      <c r="J99" s="3" t="s">
        <v>354</v>
      </c>
      <c r="K99" s="3" t="s">
        <v>20</v>
      </c>
      <c r="L99" s="3" t="s">
        <v>205</v>
      </c>
      <c r="M99" s="3" t="s">
        <v>7281</v>
      </c>
      <c r="N99" s="3" t="s">
        <v>1785</v>
      </c>
      <c r="O99" s="3" t="s">
        <v>20</v>
      </c>
      <c r="P99" s="8"/>
      <c r="Q99" s="3" t="s">
        <v>3488</v>
      </c>
      <c r="R99" s="3" t="s">
        <v>20</v>
      </c>
    </row>
    <row r="100" spans="1:18" ht="30">
      <c r="A100" s="2">
        <v>759</v>
      </c>
      <c r="B100" s="3" t="s">
        <v>3233</v>
      </c>
      <c r="C100" s="3" t="s">
        <v>3234</v>
      </c>
      <c r="D100" s="3" t="s">
        <v>3489</v>
      </c>
      <c r="E100" s="3" t="s">
        <v>3489</v>
      </c>
      <c r="F100" s="4" t="b">
        <v>0</v>
      </c>
      <c r="G100" s="3" t="s">
        <v>186</v>
      </c>
      <c r="H100" s="4" t="b">
        <v>0</v>
      </c>
      <c r="I100" s="4" t="b">
        <v>0</v>
      </c>
      <c r="J100" s="3" t="s">
        <v>354</v>
      </c>
      <c r="K100" s="3" t="s">
        <v>20</v>
      </c>
      <c r="L100" s="3" t="s">
        <v>205</v>
      </c>
      <c r="M100" s="3" t="s">
        <v>7282</v>
      </c>
      <c r="N100" s="3" t="s">
        <v>1785</v>
      </c>
      <c r="O100" s="3" t="s">
        <v>20</v>
      </c>
      <c r="P100" s="8"/>
      <c r="Q100" s="3" t="s">
        <v>3491</v>
      </c>
      <c r="R100" s="3" t="s">
        <v>20</v>
      </c>
    </row>
    <row r="101" spans="1:18" ht="45">
      <c r="A101" s="2">
        <v>760</v>
      </c>
      <c r="B101" s="3" t="s">
        <v>3233</v>
      </c>
      <c r="C101" s="3" t="s">
        <v>3234</v>
      </c>
      <c r="D101" s="3" t="s">
        <v>3492</v>
      </c>
      <c r="E101" s="3" t="s">
        <v>3492</v>
      </c>
      <c r="F101" s="4" t="b">
        <v>1</v>
      </c>
      <c r="G101" s="3" t="s">
        <v>20</v>
      </c>
      <c r="H101" s="4" t="b">
        <v>0</v>
      </c>
      <c r="I101" s="4" t="b">
        <v>1</v>
      </c>
      <c r="J101" s="3" t="s">
        <v>437</v>
      </c>
      <c r="K101" s="3" t="s">
        <v>20</v>
      </c>
      <c r="L101" s="3" t="s">
        <v>205</v>
      </c>
      <c r="M101" s="3" t="s">
        <v>7282</v>
      </c>
      <c r="N101" s="3" t="s">
        <v>1785</v>
      </c>
      <c r="O101" s="3" t="s">
        <v>20</v>
      </c>
      <c r="P101" s="8"/>
      <c r="Q101" s="3" t="s">
        <v>3493</v>
      </c>
      <c r="R101" s="3" t="s">
        <v>20</v>
      </c>
    </row>
    <row r="102" spans="1:18" ht="30">
      <c r="A102" s="2">
        <v>761</v>
      </c>
      <c r="B102" s="3" t="s">
        <v>3233</v>
      </c>
      <c r="C102" s="3" t="s">
        <v>3234</v>
      </c>
      <c r="D102" s="3" t="s">
        <v>3494</v>
      </c>
      <c r="E102" s="3" t="s">
        <v>3494</v>
      </c>
      <c r="F102" s="4" t="b">
        <v>0</v>
      </c>
      <c r="G102" s="3" t="s">
        <v>186</v>
      </c>
      <c r="H102" s="4" t="b">
        <v>0</v>
      </c>
      <c r="I102" s="4" t="b">
        <v>0</v>
      </c>
      <c r="J102" s="3" t="s">
        <v>354</v>
      </c>
      <c r="K102" s="3" t="s">
        <v>20</v>
      </c>
      <c r="L102" s="3" t="s">
        <v>205</v>
      </c>
      <c r="M102" s="3" t="s">
        <v>7282</v>
      </c>
      <c r="N102" s="3" t="s">
        <v>1785</v>
      </c>
      <c r="O102" s="3" t="s">
        <v>20</v>
      </c>
      <c r="P102" s="8"/>
      <c r="Q102" s="3" t="s">
        <v>3495</v>
      </c>
      <c r="R102" s="3" t="s">
        <v>20</v>
      </c>
    </row>
    <row r="103" spans="1:18" ht="30">
      <c r="A103" s="2">
        <v>762</v>
      </c>
      <c r="B103" s="3" t="s">
        <v>3233</v>
      </c>
      <c r="C103" s="3" t="s">
        <v>3234</v>
      </c>
      <c r="D103" s="3" t="s">
        <v>3496</v>
      </c>
      <c r="E103" s="3" t="s">
        <v>3496</v>
      </c>
      <c r="F103" s="4" t="b">
        <v>0</v>
      </c>
      <c r="G103" s="3" t="s">
        <v>186</v>
      </c>
      <c r="H103" s="4" t="b">
        <v>0</v>
      </c>
      <c r="I103" s="4" t="b">
        <v>0</v>
      </c>
      <c r="J103" s="3" t="s">
        <v>354</v>
      </c>
      <c r="K103" s="3" t="s">
        <v>20</v>
      </c>
      <c r="L103" s="3" t="s">
        <v>205</v>
      </c>
      <c r="M103" s="3" t="s">
        <v>7282</v>
      </c>
      <c r="N103" s="3" t="s">
        <v>1785</v>
      </c>
      <c r="O103" s="3" t="s">
        <v>20</v>
      </c>
      <c r="P103" s="8"/>
      <c r="Q103" s="3" t="s">
        <v>3497</v>
      </c>
      <c r="R103" s="3" t="s">
        <v>20</v>
      </c>
    </row>
    <row r="104" spans="1:18" ht="30">
      <c r="A104" s="2">
        <v>763</v>
      </c>
      <c r="B104" s="3" t="s">
        <v>3233</v>
      </c>
      <c r="C104" s="3" t="s">
        <v>3234</v>
      </c>
      <c r="D104" s="3" t="s">
        <v>3498</v>
      </c>
      <c r="E104" s="3" t="s">
        <v>3498</v>
      </c>
      <c r="F104" s="4" t="b">
        <v>1</v>
      </c>
      <c r="G104" s="3" t="s">
        <v>20</v>
      </c>
      <c r="H104" s="4" t="b">
        <v>0</v>
      </c>
      <c r="I104" s="4" t="b">
        <v>1</v>
      </c>
      <c r="J104" s="3" t="s">
        <v>437</v>
      </c>
      <c r="K104" s="3" t="s">
        <v>20</v>
      </c>
      <c r="L104" s="3" t="s">
        <v>3499</v>
      </c>
      <c r="M104" s="3" t="s">
        <v>3500</v>
      </c>
      <c r="N104" s="3" t="s">
        <v>1785</v>
      </c>
      <c r="O104" s="3" t="s">
        <v>20</v>
      </c>
      <c r="P104" s="8"/>
      <c r="Q104" s="3" t="s">
        <v>3501</v>
      </c>
      <c r="R104" s="3" t="s">
        <v>20</v>
      </c>
    </row>
    <row r="105" spans="1:18" ht="90">
      <c r="A105" s="2">
        <v>764</v>
      </c>
      <c r="B105" s="3" t="s">
        <v>3233</v>
      </c>
      <c r="C105" s="3" t="s">
        <v>3234</v>
      </c>
      <c r="D105" s="3" t="s">
        <v>3502</v>
      </c>
      <c r="E105" s="3" t="s">
        <v>3502</v>
      </c>
      <c r="F105" s="4" t="b">
        <v>1</v>
      </c>
      <c r="G105" s="3" t="s">
        <v>20</v>
      </c>
      <c r="H105" s="4" t="b">
        <v>0</v>
      </c>
      <c r="I105" s="4" t="b">
        <v>0</v>
      </c>
      <c r="J105" s="3" t="s">
        <v>437</v>
      </c>
      <c r="K105" s="3" t="s">
        <v>20</v>
      </c>
      <c r="L105" s="3" t="s">
        <v>205</v>
      </c>
      <c r="M105" s="5" t="s">
        <v>7859</v>
      </c>
      <c r="N105" s="3" t="s">
        <v>1785</v>
      </c>
      <c r="O105" s="3" t="s">
        <v>20</v>
      </c>
      <c r="P105" s="8"/>
      <c r="Q105" s="5" t="s">
        <v>7858</v>
      </c>
      <c r="R105" s="3" t="s">
        <v>20</v>
      </c>
    </row>
    <row r="106" spans="1:18">
      <c r="A106" s="2">
        <v>765</v>
      </c>
      <c r="B106" s="3" t="s">
        <v>3233</v>
      </c>
      <c r="C106" s="3" t="s">
        <v>3234</v>
      </c>
      <c r="D106" s="3" t="s">
        <v>3505</v>
      </c>
      <c r="E106" s="3" t="s">
        <v>3505</v>
      </c>
      <c r="F106" s="4" t="b">
        <v>1</v>
      </c>
      <c r="G106" s="3" t="s">
        <v>20</v>
      </c>
      <c r="H106" s="4" t="b">
        <v>0</v>
      </c>
      <c r="I106" s="4" t="b">
        <v>1</v>
      </c>
      <c r="J106" s="3" t="s">
        <v>354</v>
      </c>
      <c r="K106" s="3" t="s">
        <v>20</v>
      </c>
      <c r="L106" s="128">
        <v>19535</v>
      </c>
      <c r="M106" s="5" t="s">
        <v>7860</v>
      </c>
      <c r="N106" s="3" t="s">
        <v>1785</v>
      </c>
      <c r="O106" s="3" t="s">
        <v>20</v>
      </c>
      <c r="P106" s="8"/>
      <c r="Q106" s="3" t="s">
        <v>3507</v>
      </c>
      <c r="R106" s="3" t="s">
        <v>20</v>
      </c>
    </row>
    <row r="107" spans="1:18" ht="30">
      <c r="A107" s="2">
        <v>766</v>
      </c>
      <c r="B107" s="3" t="s">
        <v>3233</v>
      </c>
      <c r="C107" s="3" t="s">
        <v>3234</v>
      </c>
      <c r="D107" s="3" t="s">
        <v>3508</v>
      </c>
      <c r="E107" s="3" t="s">
        <v>3508</v>
      </c>
      <c r="F107" s="4" t="b">
        <v>0</v>
      </c>
      <c r="G107" s="3" t="s">
        <v>20</v>
      </c>
      <c r="H107" s="4" t="b">
        <v>0</v>
      </c>
      <c r="I107" s="4" t="b">
        <v>0</v>
      </c>
      <c r="J107" s="3" t="s">
        <v>354</v>
      </c>
      <c r="K107" s="3" t="s">
        <v>20</v>
      </c>
      <c r="L107" s="53">
        <v>19480</v>
      </c>
      <c r="M107" s="3" t="s">
        <v>7283</v>
      </c>
      <c r="N107" s="3" t="s">
        <v>1785</v>
      </c>
      <c r="O107" s="3" t="s">
        <v>20</v>
      </c>
      <c r="P107" s="8"/>
      <c r="Q107" s="3" t="s">
        <v>3510</v>
      </c>
      <c r="R107" s="3" t="s">
        <v>20</v>
      </c>
    </row>
    <row r="108" spans="1:18" ht="30">
      <c r="A108" s="2">
        <v>767</v>
      </c>
      <c r="B108" s="3" t="s">
        <v>3233</v>
      </c>
      <c r="C108" s="3" t="s">
        <v>3234</v>
      </c>
      <c r="D108" s="3" t="s">
        <v>3511</v>
      </c>
      <c r="E108" s="3" t="s">
        <v>3511</v>
      </c>
      <c r="F108" s="4" t="b">
        <v>0</v>
      </c>
      <c r="G108" s="3" t="s">
        <v>20</v>
      </c>
      <c r="H108" s="4" t="b">
        <v>0</v>
      </c>
      <c r="I108" s="4" t="b">
        <v>0</v>
      </c>
      <c r="J108" s="3" t="s">
        <v>354</v>
      </c>
      <c r="K108" s="3" t="s">
        <v>20</v>
      </c>
      <c r="L108" s="53">
        <v>19480</v>
      </c>
      <c r="M108" s="3" t="s">
        <v>7283</v>
      </c>
      <c r="N108" s="3" t="s">
        <v>1785</v>
      </c>
      <c r="O108" s="3" t="s">
        <v>20</v>
      </c>
      <c r="P108" s="8"/>
      <c r="Q108" s="3" t="s">
        <v>3512</v>
      </c>
      <c r="R108" s="3" t="s">
        <v>20</v>
      </c>
    </row>
    <row r="109" spans="1:18">
      <c r="A109" s="2">
        <v>768</v>
      </c>
      <c r="B109" s="3" t="s">
        <v>3233</v>
      </c>
      <c r="C109" s="3" t="s">
        <v>3234</v>
      </c>
      <c r="D109" s="3" t="s">
        <v>3513</v>
      </c>
      <c r="E109" s="3" t="s">
        <v>3513</v>
      </c>
      <c r="F109" s="4" t="b">
        <v>0</v>
      </c>
      <c r="G109" s="3" t="s">
        <v>20</v>
      </c>
      <c r="H109" s="4" t="b">
        <v>0</v>
      </c>
      <c r="I109" s="4" t="b">
        <v>0</v>
      </c>
      <c r="J109" s="3" t="s">
        <v>354</v>
      </c>
      <c r="K109" s="3" t="s">
        <v>20</v>
      </c>
      <c r="L109" s="53">
        <v>19603</v>
      </c>
      <c r="M109" s="3" t="s">
        <v>3514</v>
      </c>
      <c r="N109" s="3" t="s">
        <v>211</v>
      </c>
      <c r="O109" s="3" t="s">
        <v>20</v>
      </c>
      <c r="P109" s="8"/>
      <c r="Q109" s="3" t="s">
        <v>3515</v>
      </c>
      <c r="R109" s="3" t="s">
        <v>20</v>
      </c>
    </row>
    <row r="110" spans="1:18">
      <c r="A110" s="2">
        <v>769</v>
      </c>
      <c r="B110" s="3" t="s">
        <v>3233</v>
      </c>
      <c r="C110" s="3" t="s">
        <v>3234</v>
      </c>
      <c r="D110" s="3" t="s">
        <v>3516</v>
      </c>
      <c r="E110" s="3" t="s">
        <v>3516</v>
      </c>
      <c r="F110" s="4" t="b">
        <v>1</v>
      </c>
      <c r="G110" s="3" t="s">
        <v>20</v>
      </c>
      <c r="H110" s="4" t="b">
        <v>0</v>
      </c>
      <c r="I110" s="4" t="b">
        <v>0</v>
      </c>
      <c r="J110" s="3" t="s">
        <v>437</v>
      </c>
      <c r="K110" s="3" t="s">
        <v>20</v>
      </c>
      <c r="L110" s="53">
        <v>19603</v>
      </c>
      <c r="M110" s="3" t="s">
        <v>3517</v>
      </c>
      <c r="N110" s="3" t="s">
        <v>259</v>
      </c>
      <c r="O110" s="3" t="s">
        <v>20</v>
      </c>
      <c r="P110" s="8"/>
      <c r="Q110" s="3" t="s">
        <v>3518</v>
      </c>
      <c r="R110" s="3" t="s">
        <v>20</v>
      </c>
    </row>
    <row r="111" spans="1:18">
      <c r="A111" s="2">
        <v>770</v>
      </c>
      <c r="B111" s="3" t="s">
        <v>3233</v>
      </c>
      <c r="C111" s="3" t="s">
        <v>3234</v>
      </c>
      <c r="D111" s="3" t="s">
        <v>3519</v>
      </c>
      <c r="E111" s="3" t="s">
        <v>3519</v>
      </c>
      <c r="F111" s="4" t="b">
        <v>0</v>
      </c>
      <c r="G111" s="3" t="s">
        <v>20</v>
      </c>
      <c r="H111" s="4" t="b">
        <v>0</v>
      </c>
      <c r="I111" s="4" t="b">
        <v>0</v>
      </c>
      <c r="J111" s="3" t="s">
        <v>354</v>
      </c>
      <c r="K111" s="3" t="s">
        <v>20</v>
      </c>
      <c r="L111" s="53">
        <v>19603</v>
      </c>
      <c r="M111" s="3" t="s">
        <v>3517</v>
      </c>
      <c r="N111" s="3" t="s">
        <v>259</v>
      </c>
      <c r="O111" s="3" t="s">
        <v>20</v>
      </c>
      <c r="P111" s="8"/>
      <c r="Q111" s="3" t="s">
        <v>3520</v>
      </c>
      <c r="R111" s="3" t="s">
        <v>20</v>
      </c>
    </row>
    <row r="112" spans="1:18" ht="30">
      <c r="A112" s="2">
        <v>771</v>
      </c>
      <c r="B112" s="3" t="s">
        <v>3233</v>
      </c>
      <c r="C112" s="3" t="s">
        <v>3234</v>
      </c>
      <c r="D112" s="3" t="s">
        <v>3521</v>
      </c>
      <c r="E112" s="3" t="s">
        <v>3521</v>
      </c>
      <c r="F112" s="4" t="b">
        <v>0</v>
      </c>
      <c r="G112" s="3" t="s">
        <v>20</v>
      </c>
      <c r="H112" s="4" t="b">
        <v>0</v>
      </c>
      <c r="I112" s="4" t="b">
        <v>0</v>
      </c>
      <c r="J112" s="3" t="s">
        <v>354</v>
      </c>
      <c r="K112" s="3" t="s">
        <v>20</v>
      </c>
      <c r="L112" s="53">
        <v>19603</v>
      </c>
      <c r="M112" s="3" t="s">
        <v>3517</v>
      </c>
      <c r="N112" s="3" t="s">
        <v>259</v>
      </c>
      <c r="O112" s="3" t="s">
        <v>20</v>
      </c>
      <c r="P112" s="8"/>
      <c r="Q112" s="3" t="s">
        <v>3522</v>
      </c>
      <c r="R112" s="3" t="s">
        <v>20</v>
      </c>
    </row>
    <row r="113" spans="1:18" ht="30">
      <c r="A113" s="2">
        <v>772</v>
      </c>
      <c r="B113" s="3" t="s">
        <v>3233</v>
      </c>
      <c r="C113" s="3" t="s">
        <v>3234</v>
      </c>
      <c r="D113" s="3" t="s">
        <v>3523</v>
      </c>
      <c r="E113" s="3" t="s">
        <v>3523</v>
      </c>
      <c r="F113" s="4" t="b">
        <v>0</v>
      </c>
      <c r="G113" s="3" t="s">
        <v>20</v>
      </c>
      <c r="H113" s="4" t="b">
        <v>0</v>
      </c>
      <c r="I113" s="4" t="b">
        <v>0</v>
      </c>
      <c r="J113" s="3" t="s">
        <v>354</v>
      </c>
      <c r="K113" s="3" t="s">
        <v>20</v>
      </c>
      <c r="L113" s="53">
        <v>19603</v>
      </c>
      <c r="M113" s="3" t="s">
        <v>3524</v>
      </c>
      <c r="N113" s="3" t="s">
        <v>259</v>
      </c>
      <c r="O113" s="3" t="s">
        <v>20</v>
      </c>
      <c r="P113" s="8"/>
      <c r="Q113" s="3" t="s">
        <v>3525</v>
      </c>
      <c r="R113" s="3" t="s">
        <v>20</v>
      </c>
    </row>
    <row r="114" spans="1:18" ht="30">
      <c r="A114" s="2">
        <v>773</v>
      </c>
      <c r="B114" s="3" t="s">
        <v>3233</v>
      </c>
      <c r="C114" s="3" t="s">
        <v>3234</v>
      </c>
      <c r="D114" s="3" t="s">
        <v>3526</v>
      </c>
      <c r="E114" s="3" t="s">
        <v>3526</v>
      </c>
      <c r="F114" s="4" t="b">
        <v>0</v>
      </c>
      <c r="G114" s="3" t="s">
        <v>20</v>
      </c>
      <c r="H114" s="4" t="b">
        <v>0</v>
      </c>
      <c r="I114" s="4" t="b">
        <v>0</v>
      </c>
      <c r="J114" s="3" t="s">
        <v>354</v>
      </c>
      <c r="K114" s="3" t="s">
        <v>20</v>
      </c>
      <c r="L114" s="53">
        <v>19603</v>
      </c>
      <c r="M114" s="3" t="s">
        <v>3524</v>
      </c>
      <c r="N114" s="3" t="s">
        <v>259</v>
      </c>
      <c r="O114" s="3" t="s">
        <v>20</v>
      </c>
      <c r="P114" s="8"/>
      <c r="Q114" s="3" t="s">
        <v>3527</v>
      </c>
      <c r="R114" s="3" t="s">
        <v>20</v>
      </c>
    </row>
    <row r="115" spans="1:18">
      <c r="A115" s="2">
        <v>774</v>
      </c>
      <c r="B115" s="3" t="s">
        <v>3233</v>
      </c>
      <c r="C115" s="3" t="s">
        <v>3234</v>
      </c>
      <c r="D115" s="3" t="s">
        <v>3528</v>
      </c>
      <c r="E115" s="3" t="s">
        <v>3528</v>
      </c>
      <c r="F115" s="4" t="b">
        <v>0</v>
      </c>
      <c r="G115" s="3" t="s">
        <v>20</v>
      </c>
      <c r="H115" s="4" t="b">
        <v>0</v>
      </c>
      <c r="I115" s="4" t="b">
        <v>0</v>
      </c>
      <c r="J115" s="3" t="s">
        <v>354</v>
      </c>
      <c r="K115" s="3" t="s">
        <v>20</v>
      </c>
      <c r="L115" s="53">
        <v>19603</v>
      </c>
      <c r="M115" s="3" t="s">
        <v>3529</v>
      </c>
      <c r="N115" s="3" t="s">
        <v>259</v>
      </c>
      <c r="O115" s="3" t="s">
        <v>20</v>
      </c>
      <c r="P115" s="8"/>
      <c r="Q115" s="3" t="s">
        <v>3530</v>
      </c>
      <c r="R115" s="3" t="s">
        <v>20</v>
      </c>
    </row>
    <row r="116" spans="1:18">
      <c r="A116" s="2">
        <v>775</v>
      </c>
      <c r="B116" s="3" t="s">
        <v>3233</v>
      </c>
      <c r="C116" s="3" t="s">
        <v>3234</v>
      </c>
      <c r="D116" s="3" t="s">
        <v>3531</v>
      </c>
      <c r="E116" s="3" t="s">
        <v>3531</v>
      </c>
      <c r="F116" s="4" t="b">
        <v>1</v>
      </c>
      <c r="G116" s="3" t="s">
        <v>20</v>
      </c>
      <c r="H116" s="4" t="b">
        <v>0</v>
      </c>
      <c r="I116" s="4" t="b">
        <v>0</v>
      </c>
      <c r="J116" s="3" t="s">
        <v>437</v>
      </c>
      <c r="K116" s="3" t="s">
        <v>20</v>
      </c>
      <c r="L116" s="53">
        <v>19603</v>
      </c>
      <c r="M116" s="3" t="s">
        <v>3529</v>
      </c>
      <c r="N116" s="3" t="s">
        <v>259</v>
      </c>
      <c r="O116" s="3" t="s">
        <v>20</v>
      </c>
      <c r="P116" s="8"/>
      <c r="Q116" s="3" t="s">
        <v>3532</v>
      </c>
      <c r="R116" s="3" t="s">
        <v>20</v>
      </c>
    </row>
    <row r="117" spans="1:18">
      <c r="A117" s="2">
        <v>776</v>
      </c>
      <c r="B117" s="3" t="s">
        <v>3233</v>
      </c>
      <c r="C117" s="3" t="s">
        <v>3234</v>
      </c>
      <c r="D117" s="3" t="s">
        <v>3533</v>
      </c>
      <c r="E117" s="3" t="s">
        <v>3533</v>
      </c>
      <c r="F117" s="4" t="b">
        <v>0</v>
      </c>
      <c r="G117" s="3" t="s">
        <v>20</v>
      </c>
      <c r="H117" s="4" t="b">
        <v>0</v>
      </c>
      <c r="I117" s="4" t="b">
        <v>0</v>
      </c>
      <c r="J117" s="3" t="s">
        <v>354</v>
      </c>
      <c r="K117" s="3" t="s">
        <v>20</v>
      </c>
      <c r="L117" s="3" t="s">
        <v>3534</v>
      </c>
      <c r="M117" s="3" t="s">
        <v>3535</v>
      </c>
      <c r="N117" s="3" t="s">
        <v>1785</v>
      </c>
      <c r="O117" s="3" t="s">
        <v>20</v>
      </c>
      <c r="P117" s="8"/>
      <c r="Q117" s="3" t="s">
        <v>3536</v>
      </c>
      <c r="R117" s="3" t="s">
        <v>20</v>
      </c>
    </row>
    <row r="118" spans="1:18" ht="45">
      <c r="A118" s="2">
        <v>777</v>
      </c>
      <c r="B118" s="3" t="s">
        <v>3233</v>
      </c>
      <c r="C118" s="3" t="s">
        <v>3234</v>
      </c>
      <c r="D118" s="3" t="s">
        <v>3537</v>
      </c>
      <c r="E118" s="3" t="s">
        <v>3537</v>
      </c>
      <c r="F118" s="4" t="b">
        <v>0</v>
      </c>
      <c r="G118" s="3" t="s">
        <v>20</v>
      </c>
      <c r="H118" s="4" t="b">
        <v>0</v>
      </c>
      <c r="I118" s="4" t="b">
        <v>0</v>
      </c>
      <c r="J118" s="3" t="s">
        <v>354</v>
      </c>
      <c r="K118" s="3" t="s">
        <v>20</v>
      </c>
      <c r="L118" s="3" t="s">
        <v>3534</v>
      </c>
      <c r="M118" s="5" t="s">
        <v>7867</v>
      </c>
      <c r="N118" s="3" t="s">
        <v>1785</v>
      </c>
      <c r="O118" s="3" t="s">
        <v>20</v>
      </c>
      <c r="P118" s="8"/>
      <c r="Q118" s="3" t="s">
        <v>7866</v>
      </c>
      <c r="R118" s="3" t="s">
        <v>20</v>
      </c>
    </row>
    <row r="119" spans="1:18">
      <c r="A119" s="2">
        <v>778</v>
      </c>
      <c r="B119" s="3" t="s">
        <v>3233</v>
      </c>
      <c r="C119" s="3" t="s">
        <v>3234</v>
      </c>
      <c r="D119" s="3" t="s">
        <v>3539</v>
      </c>
      <c r="E119" s="3" t="s">
        <v>3539</v>
      </c>
      <c r="F119" s="4" t="b">
        <v>1</v>
      </c>
      <c r="G119" s="3" t="s">
        <v>20</v>
      </c>
      <c r="H119" s="4" t="b">
        <v>0</v>
      </c>
      <c r="I119" s="4" t="b">
        <v>0</v>
      </c>
      <c r="J119" s="3" t="s">
        <v>437</v>
      </c>
      <c r="K119" s="3" t="s">
        <v>20</v>
      </c>
      <c r="L119" s="3" t="s">
        <v>3534</v>
      </c>
      <c r="M119" s="3" t="s">
        <v>3535</v>
      </c>
      <c r="N119" s="3" t="s">
        <v>1785</v>
      </c>
      <c r="O119" s="3" t="s">
        <v>20</v>
      </c>
      <c r="P119" s="8"/>
      <c r="Q119" s="3" t="s">
        <v>3540</v>
      </c>
      <c r="R119" s="3" t="s">
        <v>20</v>
      </c>
    </row>
    <row r="120" spans="1:18">
      <c r="A120" s="2">
        <v>779</v>
      </c>
      <c r="B120" s="3" t="s">
        <v>3233</v>
      </c>
      <c r="C120" s="3" t="s">
        <v>3234</v>
      </c>
      <c r="D120" s="3" t="s">
        <v>3541</v>
      </c>
      <c r="E120" s="3" t="s">
        <v>3541</v>
      </c>
      <c r="F120" s="4" t="b">
        <v>0</v>
      </c>
      <c r="G120" s="3" t="s">
        <v>20</v>
      </c>
      <c r="H120" s="4" t="b">
        <v>0</v>
      </c>
      <c r="I120" s="4" t="b">
        <v>0</v>
      </c>
      <c r="J120" s="3" t="s">
        <v>354</v>
      </c>
      <c r="K120" s="3" t="s">
        <v>20</v>
      </c>
      <c r="L120" s="3" t="s">
        <v>3534</v>
      </c>
      <c r="M120" s="3" t="s">
        <v>3535</v>
      </c>
      <c r="N120" s="3" t="s">
        <v>1785</v>
      </c>
      <c r="O120" s="3" t="s">
        <v>20</v>
      </c>
      <c r="P120" s="8"/>
      <c r="Q120" s="3" t="s">
        <v>3542</v>
      </c>
      <c r="R120" s="3" t="s">
        <v>20</v>
      </c>
    </row>
    <row r="121" spans="1:18" ht="30">
      <c r="A121" s="2">
        <v>780</v>
      </c>
      <c r="B121" s="3" t="s">
        <v>3233</v>
      </c>
      <c r="C121" s="3" t="s">
        <v>3234</v>
      </c>
      <c r="D121" s="3" t="s">
        <v>3543</v>
      </c>
      <c r="E121" s="3" t="s">
        <v>3543</v>
      </c>
      <c r="F121" s="4" t="b">
        <v>1</v>
      </c>
      <c r="G121" s="3" t="s">
        <v>20</v>
      </c>
      <c r="H121" s="4" t="b">
        <v>0</v>
      </c>
      <c r="I121" s="4" t="b">
        <v>0</v>
      </c>
      <c r="J121" s="3" t="s">
        <v>437</v>
      </c>
      <c r="K121" s="3" t="s">
        <v>20</v>
      </c>
      <c r="L121" s="3" t="s">
        <v>3534</v>
      </c>
      <c r="M121" s="3" t="s">
        <v>3535</v>
      </c>
      <c r="N121" s="3" t="s">
        <v>1785</v>
      </c>
      <c r="O121" s="3" t="s">
        <v>20</v>
      </c>
      <c r="P121" s="8"/>
      <c r="Q121" s="3" t="s">
        <v>3544</v>
      </c>
      <c r="R121" s="3" t="s">
        <v>20</v>
      </c>
    </row>
    <row r="122" spans="1:18">
      <c r="A122" s="2">
        <v>781</v>
      </c>
      <c r="B122" s="3" t="s">
        <v>3233</v>
      </c>
      <c r="C122" s="3" t="s">
        <v>3234</v>
      </c>
      <c r="D122" s="3" t="s">
        <v>3545</v>
      </c>
      <c r="E122" s="3" t="s">
        <v>3545</v>
      </c>
      <c r="F122" s="4" t="b">
        <v>1</v>
      </c>
      <c r="G122" s="3" t="s">
        <v>20</v>
      </c>
      <c r="H122" s="4" t="b">
        <v>0</v>
      </c>
      <c r="I122" s="4" t="b">
        <v>1</v>
      </c>
      <c r="J122" s="3" t="s">
        <v>354</v>
      </c>
      <c r="K122" s="3" t="s">
        <v>20</v>
      </c>
      <c r="L122" s="3" t="s">
        <v>3534</v>
      </c>
      <c r="M122" s="3" t="s">
        <v>3535</v>
      </c>
      <c r="N122" s="3" t="s">
        <v>1785</v>
      </c>
      <c r="O122" s="3" t="s">
        <v>20</v>
      </c>
      <c r="P122" s="8"/>
      <c r="Q122" s="3" t="s">
        <v>20</v>
      </c>
      <c r="R122" s="3" t="s">
        <v>20</v>
      </c>
    </row>
    <row r="123" spans="1:18">
      <c r="A123" s="2">
        <v>782</v>
      </c>
      <c r="B123" s="3" t="s">
        <v>3233</v>
      </c>
      <c r="C123" s="3" t="s">
        <v>3234</v>
      </c>
      <c r="D123" s="3" t="s">
        <v>3546</v>
      </c>
      <c r="E123" s="3" t="s">
        <v>3546</v>
      </c>
      <c r="F123" s="4" t="b">
        <v>0</v>
      </c>
      <c r="G123" s="3" t="s">
        <v>20</v>
      </c>
      <c r="H123" s="4" t="b">
        <v>0</v>
      </c>
      <c r="I123" s="4" t="b">
        <v>0</v>
      </c>
      <c r="J123" s="3" t="s">
        <v>354</v>
      </c>
      <c r="K123" s="3" t="s">
        <v>20</v>
      </c>
      <c r="L123" s="3" t="s">
        <v>205</v>
      </c>
      <c r="M123" s="3" t="s">
        <v>3547</v>
      </c>
      <c r="N123" s="3" t="s">
        <v>1785</v>
      </c>
      <c r="O123" s="3" t="s">
        <v>20</v>
      </c>
      <c r="P123" s="8"/>
      <c r="Q123" s="3" t="s">
        <v>3548</v>
      </c>
      <c r="R123" s="3" t="s">
        <v>20</v>
      </c>
    </row>
    <row r="124" spans="1:18">
      <c r="A124" s="2">
        <v>783</v>
      </c>
      <c r="B124" s="3" t="s">
        <v>3233</v>
      </c>
      <c r="C124" s="3" t="s">
        <v>3234</v>
      </c>
      <c r="D124" s="3" t="s">
        <v>3549</v>
      </c>
      <c r="E124" s="3" t="s">
        <v>3549</v>
      </c>
      <c r="F124" s="4" t="b">
        <v>0</v>
      </c>
      <c r="G124" s="3" t="s">
        <v>20</v>
      </c>
      <c r="H124" s="4" t="b">
        <v>0</v>
      </c>
      <c r="I124" s="4" t="b">
        <v>0</v>
      </c>
      <c r="J124" s="3" t="s">
        <v>354</v>
      </c>
      <c r="K124" s="3" t="s">
        <v>20</v>
      </c>
      <c r="L124" s="3" t="s">
        <v>205</v>
      </c>
      <c r="M124" s="5" t="s">
        <v>7861</v>
      </c>
      <c r="N124" s="3" t="s">
        <v>1785</v>
      </c>
      <c r="O124" s="3" t="s">
        <v>20</v>
      </c>
      <c r="P124" s="8"/>
      <c r="Q124" s="3" t="s">
        <v>20</v>
      </c>
      <c r="R124" s="3" t="s">
        <v>20</v>
      </c>
    </row>
    <row r="125" spans="1:18">
      <c r="A125" s="2">
        <v>784</v>
      </c>
      <c r="B125" s="3" t="s">
        <v>3233</v>
      </c>
      <c r="C125" s="3" t="s">
        <v>3234</v>
      </c>
      <c r="D125" s="3" t="s">
        <v>3551</v>
      </c>
      <c r="E125" s="3" t="s">
        <v>3551</v>
      </c>
      <c r="F125" s="4" t="b">
        <v>0</v>
      </c>
      <c r="G125" s="3" t="s">
        <v>20</v>
      </c>
      <c r="H125" s="4" t="b">
        <v>0</v>
      </c>
      <c r="I125" s="4" t="b">
        <v>0</v>
      </c>
      <c r="J125" s="3" t="s">
        <v>354</v>
      </c>
      <c r="K125" s="3" t="s">
        <v>20</v>
      </c>
      <c r="L125" s="3" t="s">
        <v>2774</v>
      </c>
      <c r="M125" s="3" t="s">
        <v>7284</v>
      </c>
      <c r="N125" s="3" t="s">
        <v>588</v>
      </c>
      <c r="O125" s="3" t="s">
        <v>20</v>
      </c>
      <c r="P125" s="8"/>
      <c r="Q125" s="3" t="s">
        <v>3553</v>
      </c>
      <c r="R125" s="3" t="s">
        <v>20</v>
      </c>
    </row>
    <row r="126" spans="1:18">
      <c r="A126" s="2">
        <v>785</v>
      </c>
      <c r="B126" s="3" t="s">
        <v>3233</v>
      </c>
      <c r="C126" s="3" t="s">
        <v>3234</v>
      </c>
      <c r="D126" s="3" t="s">
        <v>3554</v>
      </c>
      <c r="E126" s="3" t="s">
        <v>3554</v>
      </c>
      <c r="F126" s="4" t="b">
        <v>0</v>
      </c>
      <c r="G126" s="3" t="s">
        <v>20</v>
      </c>
      <c r="H126" s="4" t="b">
        <v>0</v>
      </c>
      <c r="I126" s="4" t="b">
        <v>0</v>
      </c>
      <c r="J126" s="3" t="s">
        <v>354</v>
      </c>
      <c r="K126" s="3" t="s">
        <v>20</v>
      </c>
      <c r="L126" s="3" t="s">
        <v>2774</v>
      </c>
      <c r="M126" s="3" t="s">
        <v>7284</v>
      </c>
      <c r="N126" s="3" t="s">
        <v>1785</v>
      </c>
      <c r="O126" s="3" t="s">
        <v>20</v>
      </c>
      <c r="P126" s="8"/>
      <c r="Q126" s="3" t="s">
        <v>3555</v>
      </c>
      <c r="R126" s="3" t="s">
        <v>20</v>
      </c>
    </row>
    <row r="127" spans="1:18" ht="30">
      <c r="A127" s="2">
        <v>786</v>
      </c>
      <c r="B127" s="3" t="s">
        <v>3233</v>
      </c>
      <c r="C127" s="3" t="s">
        <v>3234</v>
      </c>
      <c r="D127" s="3" t="s">
        <v>3556</v>
      </c>
      <c r="E127" s="3" t="s">
        <v>3556</v>
      </c>
      <c r="F127" s="4" t="b">
        <v>1</v>
      </c>
      <c r="G127" s="3" t="s">
        <v>20</v>
      </c>
      <c r="H127" s="4" t="b">
        <v>0</v>
      </c>
      <c r="I127" s="4" t="b">
        <v>1</v>
      </c>
      <c r="J127" s="3" t="s">
        <v>354</v>
      </c>
      <c r="K127" s="3" t="s">
        <v>20</v>
      </c>
      <c r="L127" s="3" t="s">
        <v>2774</v>
      </c>
      <c r="M127" s="3" t="s">
        <v>7284</v>
      </c>
      <c r="N127" s="3" t="s">
        <v>1785</v>
      </c>
      <c r="O127" s="3" t="s">
        <v>20</v>
      </c>
      <c r="P127" s="8"/>
      <c r="Q127" s="3" t="s">
        <v>3557</v>
      </c>
      <c r="R127" s="3" t="s">
        <v>20</v>
      </c>
    </row>
    <row r="128" spans="1:18" ht="30">
      <c r="A128" s="2">
        <v>787</v>
      </c>
      <c r="B128" s="3" t="s">
        <v>3233</v>
      </c>
      <c r="C128" s="3" t="s">
        <v>3234</v>
      </c>
      <c r="D128" s="3" t="s">
        <v>3558</v>
      </c>
      <c r="E128" s="3" t="s">
        <v>3558</v>
      </c>
      <c r="F128" s="4" t="b">
        <v>1</v>
      </c>
      <c r="G128" s="3" t="s">
        <v>20</v>
      </c>
      <c r="H128" s="4" t="b">
        <v>0</v>
      </c>
      <c r="I128" s="4" t="b">
        <v>0</v>
      </c>
      <c r="J128" s="3" t="s">
        <v>437</v>
      </c>
      <c r="K128" s="3" t="s">
        <v>20</v>
      </c>
      <c r="L128" s="3" t="s">
        <v>2774</v>
      </c>
      <c r="M128" s="3" t="s">
        <v>7285</v>
      </c>
      <c r="N128" s="3" t="s">
        <v>1785</v>
      </c>
      <c r="O128" s="3" t="s">
        <v>20</v>
      </c>
      <c r="P128" s="8"/>
      <c r="Q128" s="3" t="s">
        <v>3560</v>
      </c>
      <c r="R128" s="3" t="s">
        <v>20</v>
      </c>
    </row>
    <row r="129" spans="1:18">
      <c r="A129" s="2">
        <v>788</v>
      </c>
      <c r="B129" s="3" t="s">
        <v>3233</v>
      </c>
      <c r="C129" s="3" t="s">
        <v>3234</v>
      </c>
      <c r="D129" s="3" t="s">
        <v>3561</v>
      </c>
      <c r="E129" s="3" t="s">
        <v>3561</v>
      </c>
      <c r="F129" s="4" t="b">
        <v>1</v>
      </c>
      <c r="G129" s="3" t="s">
        <v>20</v>
      </c>
      <c r="H129" s="4" t="b">
        <v>0</v>
      </c>
      <c r="I129" s="4" t="b">
        <v>0</v>
      </c>
      <c r="J129" s="3" t="s">
        <v>437</v>
      </c>
      <c r="K129" s="3" t="s">
        <v>20</v>
      </c>
      <c r="L129" s="3" t="s">
        <v>3562</v>
      </c>
      <c r="M129" s="3" t="s">
        <v>3563</v>
      </c>
      <c r="N129" s="3" t="s">
        <v>1785</v>
      </c>
      <c r="O129" s="3" t="s">
        <v>20</v>
      </c>
      <c r="P129" s="8"/>
      <c r="Q129" s="3" t="s">
        <v>3564</v>
      </c>
      <c r="R129" s="3" t="s">
        <v>20</v>
      </c>
    </row>
    <row r="130" spans="1:18" ht="60">
      <c r="A130" s="2">
        <v>789</v>
      </c>
      <c r="B130" s="3" t="s">
        <v>3233</v>
      </c>
      <c r="C130" s="3" t="s">
        <v>3234</v>
      </c>
      <c r="D130" s="3" t="s">
        <v>3565</v>
      </c>
      <c r="E130" s="3" t="s">
        <v>3565</v>
      </c>
      <c r="F130" s="4" t="b">
        <v>1</v>
      </c>
      <c r="G130" s="3" t="s">
        <v>20</v>
      </c>
      <c r="H130" s="4" t="b">
        <v>0</v>
      </c>
      <c r="I130" s="4" t="b">
        <v>0</v>
      </c>
      <c r="J130" s="3" t="s">
        <v>437</v>
      </c>
      <c r="K130" s="3" t="s">
        <v>20</v>
      </c>
      <c r="L130" s="3" t="s">
        <v>3562</v>
      </c>
      <c r="M130" s="3" t="s">
        <v>3566</v>
      </c>
      <c r="N130" s="3" t="s">
        <v>1785</v>
      </c>
      <c r="O130" s="3" t="s">
        <v>20</v>
      </c>
      <c r="P130" s="8"/>
      <c r="Q130" s="3" t="s">
        <v>3567</v>
      </c>
      <c r="R130" s="3" t="s">
        <v>20</v>
      </c>
    </row>
    <row r="131" spans="1:18">
      <c r="A131" s="2">
        <v>790</v>
      </c>
      <c r="B131" s="3" t="s">
        <v>3233</v>
      </c>
      <c r="C131" s="3" t="s">
        <v>3234</v>
      </c>
      <c r="D131" s="3" t="s">
        <v>3568</v>
      </c>
      <c r="E131" s="3" t="s">
        <v>3568</v>
      </c>
      <c r="F131" s="4" t="b">
        <v>0</v>
      </c>
      <c r="G131" s="3" t="s">
        <v>20</v>
      </c>
      <c r="H131" s="4" t="b">
        <v>0</v>
      </c>
      <c r="I131" s="4" t="b">
        <v>0</v>
      </c>
      <c r="J131" s="3" t="s">
        <v>354</v>
      </c>
      <c r="K131" s="3" t="s">
        <v>20</v>
      </c>
      <c r="L131" s="3" t="s">
        <v>3569</v>
      </c>
      <c r="M131" s="3" t="s">
        <v>3570</v>
      </c>
      <c r="N131" s="3" t="s">
        <v>259</v>
      </c>
      <c r="O131" s="3" t="s">
        <v>20</v>
      </c>
      <c r="P131" s="8"/>
      <c r="Q131" s="3" t="s">
        <v>3571</v>
      </c>
      <c r="R131" s="3" t="s">
        <v>20</v>
      </c>
    </row>
    <row r="132" spans="1:18">
      <c r="A132" s="2">
        <v>791</v>
      </c>
      <c r="B132" s="3" t="s">
        <v>3233</v>
      </c>
      <c r="C132" s="3" t="s">
        <v>3234</v>
      </c>
      <c r="D132" s="3" t="s">
        <v>3572</v>
      </c>
      <c r="E132" s="3" t="s">
        <v>3572</v>
      </c>
      <c r="F132" s="4" t="b">
        <v>0</v>
      </c>
      <c r="G132" s="3" t="s">
        <v>20</v>
      </c>
      <c r="H132" s="4" t="b">
        <v>0</v>
      </c>
      <c r="I132" s="4" t="b">
        <v>0</v>
      </c>
      <c r="J132" s="3" t="s">
        <v>354</v>
      </c>
      <c r="K132" s="3" t="s">
        <v>20</v>
      </c>
      <c r="L132" s="3" t="s">
        <v>3573</v>
      </c>
      <c r="M132" s="3" t="s">
        <v>3574</v>
      </c>
      <c r="N132" s="3" t="s">
        <v>259</v>
      </c>
      <c r="O132" s="3" t="s">
        <v>20</v>
      </c>
      <c r="P132" s="8"/>
      <c r="Q132" s="3" t="s">
        <v>3575</v>
      </c>
      <c r="R132" s="3" t="s">
        <v>20</v>
      </c>
    </row>
    <row r="133" spans="1:18">
      <c r="A133" s="2">
        <v>792</v>
      </c>
      <c r="B133" s="3" t="s">
        <v>3233</v>
      </c>
      <c r="C133" s="3" t="s">
        <v>3234</v>
      </c>
      <c r="D133" s="3" t="s">
        <v>3576</v>
      </c>
      <c r="E133" s="3" t="s">
        <v>3576</v>
      </c>
      <c r="F133" s="4" t="b">
        <v>0</v>
      </c>
      <c r="G133" s="3" t="s">
        <v>20</v>
      </c>
      <c r="H133" s="4" t="b">
        <v>0</v>
      </c>
      <c r="I133" s="4" t="b">
        <v>0</v>
      </c>
      <c r="J133" s="3" t="s">
        <v>354</v>
      </c>
      <c r="K133" s="3" t="s">
        <v>20</v>
      </c>
      <c r="L133" s="3" t="s">
        <v>3573</v>
      </c>
      <c r="M133" s="3" t="s">
        <v>3574</v>
      </c>
      <c r="N133" s="3" t="s">
        <v>259</v>
      </c>
      <c r="O133" s="3" t="s">
        <v>20</v>
      </c>
      <c r="P133" s="8"/>
      <c r="Q133" s="3" t="s">
        <v>3577</v>
      </c>
      <c r="R133" s="3" t="s">
        <v>20</v>
      </c>
    </row>
    <row r="134" spans="1:18" ht="45">
      <c r="A134" s="2">
        <v>793</v>
      </c>
      <c r="B134" s="3" t="s">
        <v>3233</v>
      </c>
      <c r="C134" s="3" t="s">
        <v>3234</v>
      </c>
      <c r="D134" s="3" t="s">
        <v>3578</v>
      </c>
      <c r="E134" s="3" t="s">
        <v>3578</v>
      </c>
      <c r="F134" s="4" t="b">
        <v>1</v>
      </c>
      <c r="G134" s="3" t="s">
        <v>20</v>
      </c>
      <c r="H134" s="4" t="b">
        <v>0</v>
      </c>
      <c r="I134" s="4" t="b">
        <v>0</v>
      </c>
      <c r="J134" s="3" t="s">
        <v>437</v>
      </c>
      <c r="K134" s="3" t="s">
        <v>20</v>
      </c>
      <c r="L134" s="3" t="s">
        <v>3573</v>
      </c>
      <c r="M134" s="3" t="s">
        <v>3579</v>
      </c>
      <c r="N134" s="3" t="s">
        <v>259</v>
      </c>
      <c r="O134" s="3" t="s">
        <v>20</v>
      </c>
      <c r="P134" s="8"/>
      <c r="Q134" s="3" t="s">
        <v>3580</v>
      </c>
      <c r="R134" s="3" t="s">
        <v>20</v>
      </c>
    </row>
    <row r="135" spans="1:18">
      <c r="A135" s="2">
        <v>794</v>
      </c>
      <c r="B135" s="3" t="s">
        <v>3233</v>
      </c>
      <c r="C135" s="3" t="s">
        <v>3234</v>
      </c>
      <c r="D135" s="3" t="s">
        <v>3581</v>
      </c>
      <c r="E135" s="3" t="s">
        <v>3581</v>
      </c>
      <c r="F135" s="4" t="b">
        <v>0</v>
      </c>
      <c r="G135" s="3" t="s">
        <v>20</v>
      </c>
      <c r="H135" s="4" t="b">
        <v>0</v>
      </c>
      <c r="I135" s="4" t="b">
        <v>0</v>
      </c>
      <c r="J135" s="3" t="s">
        <v>354</v>
      </c>
      <c r="K135" s="3" t="s">
        <v>20</v>
      </c>
      <c r="L135" s="3" t="s">
        <v>3582</v>
      </c>
      <c r="M135" s="3" t="s">
        <v>3583</v>
      </c>
      <c r="N135" s="3" t="s">
        <v>1785</v>
      </c>
      <c r="O135" s="3" t="s">
        <v>20</v>
      </c>
      <c r="P135" s="8"/>
      <c r="Q135" s="3" t="s">
        <v>3584</v>
      </c>
      <c r="R135" s="3" t="s">
        <v>20</v>
      </c>
    </row>
    <row r="136" spans="1:18" ht="45">
      <c r="A136" s="2">
        <v>795</v>
      </c>
      <c r="B136" s="3" t="s">
        <v>3233</v>
      </c>
      <c r="C136" s="3" t="s">
        <v>3234</v>
      </c>
      <c r="D136" s="3" t="s">
        <v>3585</v>
      </c>
      <c r="E136" s="3" t="s">
        <v>3585</v>
      </c>
      <c r="F136" s="4" t="b">
        <v>1</v>
      </c>
      <c r="G136" s="3" t="s">
        <v>20</v>
      </c>
      <c r="H136" s="4" t="b">
        <v>0</v>
      </c>
      <c r="I136" s="4" t="b">
        <v>0</v>
      </c>
      <c r="J136" s="3" t="s">
        <v>437</v>
      </c>
      <c r="K136" s="3" t="s">
        <v>20</v>
      </c>
      <c r="L136" s="3" t="s">
        <v>3582</v>
      </c>
      <c r="M136" s="3" t="s">
        <v>3583</v>
      </c>
      <c r="N136" s="3" t="s">
        <v>1785</v>
      </c>
      <c r="O136" s="3" t="s">
        <v>20</v>
      </c>
      <c r="P136" s="8"/>
      <c r="Q136" s="3" t="s">
        <v>3586</v>
      </c>
      <c r="R136" s="3" t="s">
        <v>20</v>
      </c>
    </row>
    <row r="137" spans="1:18">
      <c r="A137" s="2">
        <v>796</v>
      </c>
      <c r="B137" s="3" t="s">
        <v>3233</v>
      </c>
      <c r="C137" s="3" t="s">
        <v>3234</v>
      </c>
      <c r="D137" s="3" t="s">
        <v>3587</v>
      </c>
      <c r="E137" s="3" t="s">
        <v>3587</v>
      </c>
      <c r="F137" s="4" t="b">
        <v>0</v>
      </c>
      <c r="G137" s="3" t="s">
        <v>2879</v>
      </c>
      <c r="H137" s="4" t="b">
        <v>0</v>
      </c>
      <c r="I137" s="4" t="b">
        <v>0</v>
      </c>
      <c r="J137" s="3" t="s">
        <v>354</v>
      </c>
      <c r="K137" s="3" t="s">
        <v>20</v>
      </c>
      <c r="L137" s="3" t="s">
        <v>3588</v>
      </c>
      <c r="M137" s="3" t="s">
        <v>3579</v>
      </c>
      <c r="N137" s="3" t="s">
        <v>259</v>
      </c>
      <c r="O137" s="3" t="s">
        <v>20</v>
      </c>
      <c r="P137" s="8"/>
      <c r="Q137" s="3" t="s">
        <v>3589</v>
      </c>
      <c r="R137" s="3" t="s">
        <v>20</v>
      </c>
    </row>
    <row r="138" spans="1:18">
      <c r="A138" s="2">
        <v>797</v>
      </c>
      <c r="B138" s="3" t="s">
        <v>3233</v>
      </c>
      <c r="C138" s="3" t="s">
        <v>3234</v>
      </c>
      <c r="D138" s="3" t="s">
        <v>3590</v>
      </c>
      <c r="E138" s="3" t="s">
        <v>3590</v>
      </c>
      <c r="F138" s="4" t="b">
        <v>0</v>
      </c>
      <c r="G138" s="3" t="s">
        <v>20</v>
      </c>
      <c r="H138" s="4" t="b">
        <v>0</v>
      </c>
      <c r="I138" s="4" t="b">
        <v>0</v>
      </c>
      <c r="J138" s="3" t="s">
        <v>354</v>
      </c>
      <c r="K138" s="3" t="s">
        <v>20</v>
      </c>
      <c r="L138" s="3" t="s">
        <v>3588</v>
      </c>
      <c r="M138" s="3" t="s">
        <v>3574</v>
      </c>
      <c r="N138" s="3" t="s">
        <v>259</v>
      </c>
      <c r="O138" s="3" t="s">
        <v>20</v>
      </c>
      <c r="P138" s="8"/>
      <c r="Q138" s="3" t="s">
        <v>3591</v>
      </c>
      <c r="R138" s="3" t="s">
        <v>20</v>
      </c>
    </row>
    <row r="139" spans="1:18">
      <c r="A139" s="2">
        <v>798</v>
      </c>
      <c r="B139" s="3" t="s">
        <v>3233</v>
      </c>
      <c r="C139" s="3" t="s">
        <v>3234</v>
      </c>
      <c r="D139" s="3" t="s">
        <v>3592</v>
      </c>
      <c r="E139" s="3" t="s">
        <v>3592</v>
      </c>
      <c r="F139" s="4" t="b">
        <v>0</v>
      </c>
      <c r="G139" s="3" t="s">
        <v>20</v>
      </c>
      <c r="H139" s="4" t="b">
        <v>0</v>
      </c>
      <c r="I139" s="4" t="b">
        <v>0</v>
      </c>
      <c r="J139" s="3" t="s">
        <v>354</v>
      </c>
      <c r="K139" s="3" t="s">
        <v>20</v>
      </c>
      <c r="L139" s="3" t="s">
        <v>3588</v>
      </c>
      <c r="M139" s="3" t="s">
        <v>3574</v>
      </c>
      <c r="N139" s="3" t="s">
        <v>259</v>
      </c>
      <c r="O139" s="3" t="s">
        <v>20</v>
      </c>
      <c r="P139" s="8"/>
      <c r="Q139" s="3" t="s">
        <v>3593</v>
      </c>
      <c r="R139" s="3" t="s">
        <v>20</v>
      </c>
    </row>
    <row r="140" spans="1:18" ht="30">
      <c r="A140" s="2">
        <v>799</v>
      </c>
      <c r="B140" s="3" t="s">
        <v>3233</v>
      </c>
      <c r="C140" s="3" t="s">
        <v>3234</v>
      </c>
      <c r="D140" s="3" t="s">
        <v>3594</v>
      </c>
      <c r="E140" s="3" t="s">
        <v>3594</v>
      </c>
      <c r="F140" s="4" t="b">
        <v>0</v>
      </c>
      <c r="G140" s="3" t="s">
        <v>2879</v>
      </c>
      <c r="H140" s="4" t="b">
        <v>0</v>
      </c>
      <c r="I140" s="4" t="b">
        <v>0</v>
      </c>
      <c r="J140" s="3" t="s">
        <v>354</v>
      </c>
      <c r="K140" s="3" t="s">
        <v>20</v>
      </c>
      <c r="L140" s="3" t="s">
        <v>3588</v>
      </c>
      <c r="M140" s="3" t="s">
        <v>3579</v>
      </c>
      <c r="N140" s="3" t="s">
        <v>259</v>
      </c>
      <c r="O140" s="3" t="s">
        <v>20</v>
      </c>
      <c r="P140" s="8"/>
      <c r="Q140" s="3" t="s">
        <v>3595</v>
      </c>
      <c r="R140" s="3" t="s">
        <v>20</v>
      </c>
    </row>
    <row r="141" spans="1:18" ht="30">
      <c r="A141" s="2">
        <v>800</v>
      </c>
      <c r="B141" s="3" t="s">
        <v>3233</v>
      </c>
      <c r="C141" s="3" t="s">
        <v>3234</v>
      </c>
      <c r="D141" s="3" t="s">
        <v>3596</v>
      </c>
      <c r="E141" s="3" t="s">
        <v>3596</v>
      </c>
      <c r="F141" s="4" t="b">
        <v>0</v>
      </c>
      <c r="G141" s="3" t="s">
        <v>2879</v>
      </c>
      <c r="H141" s="4" t="b">
        <v>0</v>
      </c>
      <c r="I141" s="4" t="b">
        <v>0</v>
      </c>
      <c r="J141" s="3" t="s">
        <v>354</v>
      </c>
      <c r="K141" s="3" t="s">
        <v>20</v>
      </c>
      <c r="L141" s="3" t="s">
        <v>3588</v>
      </c>
      <c r="M141" s="3" t="s">
        <v>3579</v>
      </c>
      <c r="N141" s="3" t="s">
        <v>259</v>
      </c>
      <c r="O141" s="3" t="s">
        <v>20</v>
      </c>
      <c r="P141" s="8"/>
      <c r="Q141" s="3" t="s">
        <v>3597</v>
      </c>
      <c r="R141" s="3" t="s">
        <v>20</v>
      </c>
    </row>
    <row r="142" spans="1:18" ht="30">
      <c r="A142" s="2">
        <v>801</v>
      </c>
      <c r="B142" s="3" t="s">
        <v>3233</v>
      </c>
      <c r="C142" s="3" t="s">
        <v>3234</v>
      </c>
      <c r="D142" s="3" t="s">
        <v>3598</v>
      </c>
      <c r="E142" s="3" t="s">
        <v>3598</v>
      </c>
      <c r="F142" s="4" t="b">
        <v>1</v>
      </c>
      <c r="G142" s="3" t="s">
        <v>2879</v>
      </c>
      <c r="H142" s="4" t="b">
        <v>0</v>
      </c>
      <c r="I142" s="4" t="b">
        <v>0</v>
      </c>
      <c r="J142" s="3" t="s">
        <v>437</v>
      </c>
      <c r="K142" s="3" t="s">
        <v>20</v>
      </c>
      <c r="L142" s="3" t="s">
        <v>3588</v>
      </c>
      <c r="M142" s="3" t="s">
        <v>3579</v>
      </c>
      <c r="N142" s="3" t="s">
        <v>259</v>
      </c>
      <c r="O142" s="3" t="s">
        <v>20</v>
      </c>
      <c r="P142" s="8"/>
      <c r="Q142" s="3" t="s">
        <v>3599</v>
      </c>
      <c r="R142" s="3" t="s">
        <v>20</v>
      </c>
    </row>
    <row r="143" spans="1:18" ht="60">
      <c r="A143" s="2">
        <v>802</v>
      </c>
      <c r="B143" s="3" t="s">
        <v>3233</v>
      </c>
      <c r="C143" s="3" t="s">
        <v>3234</v>
      </c>
      <c r="D143" s="3" t="s">
        <v>3600</v>
      </c>
      <c r="E143" s="3" t="s">
        <v>3600</v>
      </c>
      <c r="F143" s="4" t="b">
        <v>1</v>
      </c>
      <c r="G143" s="3" t="s">
        <v>2879</v>
      </c>
      <c r="H143" s="4" t="b">
        <v>0</v>
      </c>
      <c r="I143" s="4" t="b">
        <v>0</v>
      </c>
      <c r="J143" s="3" t="s">
        <v>437</v>
      </c>
      <c r="K143" s="3" t="s">
        <v>20</v>
      </c>
      <c r="L143" s="3" t="s">
        <v>3601</v>
      </c>
      <c r="M143" s="3" t="s">
        <v>3602</v>
      </c>
      <c r="N143" s="3" t="s">
        <v>259</v>
      </c>
      <c r="O143" s="3" t="s">
        <v>20</v>
      </c>
      <c r="P143" s="8"/>
      <c r="Q143" s="3" t="s">
        <v>3603</v>
      </c>
      <c r="R143" s="3" t="s">
        <v>20</v>
      </c>
    </row>
    <row r="144" spans="1:18">
      <c r="A144" s="2">
        <v>803</v>
      </c>
      <c r="B144" s="3" t="s">
        <v>3233</v>
      </c>
      <c r="C144" s="3" t="s">
        <v>3234</v>
      </c>
      <c r="D144" s="3" t="s">
        <v>3604</v>
      </c>
      <c r="E144" s="3" t="s">
        <v>3604</v>
      </c>
      <c r="F144" s="4" t="b">
        <v>0</v>
      </c>
      <c r="G144" s="3" t="s">
        <v>20</v>
      </c>
      <c r="H144" s="4" t="b">
        <v>0</v>
      </c>
      <c r="I144" s="4" t="b">
        <v>0</v>
      </c>
      <c r="J144" s="3" t="s">
        <v>354</v>
      </c>
      <c r="K144" s="3" t="s">
        <v>20</v>
      </c>
      <c r="L144" s="3" t="s">
        <v>213</v>
      </c>
      <c r="M144" s="3" t="s">
        <v>3605</v>
      </c>
      <c r="N144" s="3" t="s">
        <v>259</v>
      </c>
      <c r="O144" s="3" t="s">
        <v>20</v>
      </c>
      <c r="P144" s="8"/>
      <c r="Q144" s="3" t="s">
        <v>3606</v>
      </c>
      <c r="R144" s="3" t="s">
        <v>20</v>
      </c>
    </row>
    <row r="145" spans="1:18">
      <c r="A145" s="2">
        <v>804</v>
      </c>
      <c r="B145" s="3" t="s">
        <v>3233</v>
      </c>
      <c r="C145" s="3" t="s">
        <v>3234</v>
      </c>
      <c r="D145" s="3" t="s">
        <v>3607</v>
      </c>
      <c r="E145" s="3" t="s">
        <v>3607</v>
      </c>
      <c r="F145" s="4" t="b">
        <v>0</v>
      </c>
      <c r="G145" s="3" t="s">
        <v>20</v>
      </c>
      <c r="H145" s="4" t="b">
        <v>0</v>
      </c>
      <c r="I145" s="4" t="b">
        <v>0</v>
      </c>
      <c r="J145" s="3" t="s">
        <v>354</v>
      </c>
      <c r="K145" s="3" t="s">
        <v>20</v>
      </c>
      <c r="L145" s="3" t="s">
        <v>213</v>
      </c>
      <c r="M145" s="3" t="s">
        <v>3574</v>
      </c>
      <c r="N145" s="3" t="s">
        <v>1785</v>
      </c>
      <c r="O145" s="3" t="s">
        <v>20</v>
      </c>
      <c r="P145" s="8"/>
      <c r="Q145" s="3" t="s">
        <v>3606</v>
      </c>
      <c r="R145" s="3" t="s">
        <v>20</v>
      </c>
    </row>
    <row r="146" spans="1:18" ht="30">
      <c r="A146" s="2">
        <v>805</v>
      </c>
      <c r="B146" s="3" t="s">
        <v>3233</v>
      </c>
      <c r="C146" s="3" t="s">
        <v>3234</v>
      </c>
      <c r="D146" s="3" t="s">
        <v>3608</v>
      </c>
      <c r="E146" s="3" t="s">
        <v>3608</v>
      </c>
      <c r="F146" s="4" t="b">
        <v>0</v>
      </c>
      <c r="G146" s="3" t="s">
        <v>186</v>
      </c>
      <c r="H146" s="4" t="b">
        <v>0</v>
      </c>
      <c r="I146" s="4" t="b">
        <v>0</v>
      </c>
      <c r="J146" s="3" t="s">
        <v>354</v>
      </c>
      <c r="K146" s="3" t="s">
        <v>20</v>
      </c>
      <c r="L146" s="3" t="s">
        <v>439</v>
      </c>
      <c r="M146" s="3" t="s">
        <v>3609</v>
      </c>
      <c r="N146" s="3" t="s">
        <v>1785</v>
      </c>
      <c r="O146" s="3" t="s">
        <v>20</v>
      </c>
      <c r="P146" s="8"/>
      <c r="Q146" s="3" t="s">
        <v>3610</v>
      </c>
      <c r="R146" s="3" t="s">
        <v>20</v>
      </c>
    </row>
    <row r="147" spans="1:18" ht="30">
      <c r="A147" s="2">
        <v>806</v>
      </c>
      <c r="B147" s="3" t="s">
        <v>3233</v>
      </c>
      <c r="C147" s="3" t="s">
        <v>3234</v>
      </c>
      <c r="D147" s="3" t="s">
        <v>3611</v>
      </c>
      <c r="E147" s="3" t="s">
        <v>3611</v>
      </c>
      <c r="F147" s="4" t="b">
        <v>0</v>
      </c>
      <c r="G147" s="3" t="s">
        <v>186</v>
      </c>
      <c r="H147" s="4" t="b">
        <v>0</v>
      </c>
      <c r="I147" s="4" t="b">
        <v>0</v>
      </c>
      <c r="J147" s="3" t="s">
        <v>354</v>
      </c>
      <c r="K147" s="3" t="s">
        <v>20</v>
      </c>
      <c r="L147" s="3" t="s">
        <v>439</v>
      </c>
      <c r="M147" s="3" t="s">
        <v>3612</v>
      </c>
      <c r="N147" s="3" t="s">
        <v>1785</v>
      </c>
      <c r="O147" s="3" t="s">
        <v>20</v>
      </c>
      <c r="P147" s="8"/>
      <c r="Q147" s="3" t="s">
        <v>3613</v>
      </c>
      <c r="R147" s="3" t="s">
        <v>20</v>
      </c>
    </row>
    <row r="148" spans="1:18" ht="30">
      <c r="A148" s="2">
        <v>807</v>
      </c>
      <c r="B148" s="3" t="s">
        <v>3233</v>
      </c>
      <c r="C148" s="3" t="s">
        <v>3234</v>
      </c>
      <c r="D148" s="3" t="s">
        <v>3614</v>
      </c>
      <c r="E148" s="3" t="s">
        <v>3614</v>
      </c>
      <c r="F148" s="4" t="b">
        <v>0</v>
      </c>
      <c r="G148" s="3" t="s">
        <v>186</v>
      </c>
      <c r="H148" s="4" t="b">
        <v>0</v>
      </c>
      <c r="I148" s="4" t="b">
        <v>0</v>
      </c>
      <c r="J148" s="3" t="s">
        <v>354</v>
      </c>
      <c r="K148" s="3" t="s">
        <v>20</v>
      </c>
      <c r="L148" s="3" t="s">
        <v>439</v>
      </c>
      <c r="M148" s="3" t="s">
        <v>3612</v>
      </c>
      <c r="N148" s="3" t="s">
        <v>1785</v>
      </c>
      <c r="O148" s="3" t="s">
        <v>20</v>
      </c>
      <c r="P148" s="8"/>
      <c r="Q148" s="3" t="s">
        <v>3615</v>
      </c>
      <c r="R148" s="3" t="s">
        <v>20</v>
      </c>
    </row>
    <row r="149" spans="1:18">
      <c r="A149" s="2">
        <v>808</v>
      </c>
      <c r="B149" s="3" t="s">
        <v>3233</v>
      </c>
      <c r="C149" s="3" t="s">
        <v>3234</v>
      </c>
      <c r="D149" s="3" t="s">
        <v>3616</v>
      </c>
      <c r="E149" s="3" t="s">
        <v>3616</v>
      </c>
      <c r="F149" s="4" t="b">
        <v>1</v>
      </c>
      <c r="G149" s="3" t="s">
        <v>20</v>
      </c>
      <c r="H149" s="4" t="b">
        <v>0</v>
      </c>
      <c r="I149" s="4" t="b">
        <v>0</v>
      </c>
      <c r="J149" s="3" t="s">
        <v>437</v>
      </c>
      <c r="K149" s="3" t="s">
        <v>20</v>
      </c>
      <c r="L149" s="3" t="s">
        <v>3617</v>
      </c>
      <c r="M149" s="3" t="s">
        <v>3618</v>
      </c>
      <c r="N149" s="3" t="s">
        <v>20</v>
      </c>
      <c r="O149" s="3" t="s">
        <v>20</v>
      </c>
      <c r="P149" s="8"/>
      <c r="Q149" s="3" t="s">
        <v>3619</v>
      </c>
      <c r="R149" s="3" t="s">
        <v>20</v>
      </c>
    </row>
    <row r="150" spans="1:18">
      <c r="A150" s="2">
        <v>809</v>
      </c>
      <c r="B150" s="3" t="s">
        <v>3233</v>
      </c>
      <c r="C150" s="3" t="s">
        <v>3234</v>
      </c>
      <c r="D150" s="3" t="s">
        <v>3620</v>
      </c>
      <c r="E150" s="3" t="s">
        <v>3620</v>
      </c>
      <c r="F150" s="4" t="b">
        <v>0</v>
      </c>
      <c r="G150" s="3" t="s">
        <v>20</v>
      </c>
      <c r="H150" s="4" t="b">
        <v>0</v>
      </c>
      <c r="I150" s="4" t="b">
        <v>0</v>
      </c>
      <c r="J150" s="3" t="s">
        <v>354</v>
      </c>
      <c r="K150" s="3" t="s">
        <v>20</v>
      </c>
      <c r="L150" s="3" t="s">
        <v>3617</v>
      </c>
      <c r="M150" s="3" t="s">
        <v>3618</v>
      </c>
      <c r="N150" s="3" t="s">
        <v>1785</v>
      </c>
      <c r="O150" s="3" t="s">
        <v>20</v>
      </c>
      <c r="P150" s="8"/>
      <c r="Q150" s="3" t="s">
        <v>3621</v>
      </c>
      <c r="R150" s="3" t="s">
        <v>20</v>
      </c>
    </row>
    <row r="151" spans="1:18" ht="45">
      <c r="A151" s="2">
        <v>810</v>
      </c>
      <c r="B151" s="3" t="s">
        <v>3233</v>
      </c>
      <c r="C151" s="3" t="s">
        <v>3234</v>
      </c>
      <c r="D151" s="3" t="s">
        <v>3622</v>
      </c>
      <c r="E151" s="3" t="s">
        <v>3622</v>
      </c>
      <c r="F151" s="4" t="b">
        <v>0</v>
      </c>
      <c r="G151" s="3" t="s">
        <v>20</v>
      </c>
      <c r="H151" s="4" t="b">
        <v>0</v>
      </c>
      <c r="I151" s="4" t="b">
        <v>0</v>
      </c>
      <c r="J151" s="3" t="s">
        <v>354</v>
      </c>
      <c r="K151" s="3" t="s">
        <v>20</v>
      </c>
      <c r="L151" s="3" t="s">
        <v>3617</v>
      </c>
      <c r="M151" s="3" t="s">
        <v>3623</v>
      </c>
      <c r="N151" s="3" t="s">
        <v>1785</v>
      </c>
      <c r="O151" s="3" t="s">
        <v>20</v>
      </c>
      <c r="P151" s="8"/>
      <c r="Q151" s="3" t="s">
        <v>3624</v>
      </c>
      <c r="R151" s="3" t="s">
        <v>20</v>
      </c>
    </row>
    <row r="152" spans="1:18">
      <c r="A152" s="2">
        <v>811</v>
      </c>
      <c r="B152" s="3" t="s">
        <v>3233</v>
      </c>
      <c r="C152" s="3" t="s">
        <v>3234</v>
      </c>
      <c r="D152" s="3" t="s">
        <v>3625</v>
      </c>
      <c r="E152" s="3" t="s">
        <v>3625</v>
      </c>
      <c r="F152" s="4" t="b">
        <v>0</v>
      </c>
      <c r="G152" s="3" t="s">
        <v>20</v>
      </c>
      <c r="H152" s="4" t="b">
        <v>1</v>
      </c>
      <c r="I152" s="4" t="b">
        <v>0</v>
      </c>
      <c r="J152" s="3" t="s">
        <v>354</v>
      </c>
      <c r="K152" s="3" t="s">
        <v>20</v>
      </c>
      <c r="L152" s="3" t="s">
        <v>3431</v>
      </c>
      <c r="M152" s="3" t="s">
        <v>3626</v>
      </c>
      <c r="N152" s="3" t="s">
        <v>20</v>
      </c>
      <c r="O152" s="3" t="s">
        <v>20</v>
      </c>
      <c r="P152" s="8"/>
      <c r="Q152" s="3" t="s">
        <v>20</v>
      </c>
      <c r="R152" s="3" t="s">
        <v>20</v>
      </c>
    </row>
    <row r="153" spans="1:18">
      <c r="A153" s="2">
        <v>812</v>
      </c>
      <c r="B153" s="3" t="s">
        <v>3233</v>
      </c>
      <c r="C153" s="3" t="s">
        <v>3234</v>
      </c>
      <c r="D153" s="3" t="s">
        <v>3627</v>
      </c>
      <c r="E153" s="3" t="s">
        <v>3627</v>
      </c>
      <c r="F153" s="4" t="b">
        <v>0</v>
      </c>
      <c r="G153" s="3" t="s">
        <v>20</v>
      </c>
      <c r="H153" s="4" t="b">
        <v>0</v>
      </c>
      <c r="I153" s="4" t="b">
        <v>0</v>
      </c>
      <c r="J153" s="3" t="s">
        <v>354</v>
      </c>
      <c r="K153" s="3" t="s">
        <v>20</v>
      </c>
      <c r="L153" s="3" t="s">
        <v>1315</v>
      </c>
      <c r="M153" s="3" t="s">
        <v>3628</v>
      </c>
      <c r="N153" s="3" t="s">
        <v>1785</v>
      </c>
      <c r="O153" s="3" t="s">
        <v>20</v>
      </c>
      <c r="P153" s="8"/>
      <c r="Q153" s="3" t="s">
        <v>3629</v>
      </c>
      <c r="R153" s="3" t="s">
        <v>20</v>
      </c>
    </row>
    <row r="154" spans="1:18" ht="30">
      <c r="A154" s="2">
        <v>813</v>
      </c>
      <c r="B154" s="3" t="s">
        <v>3233</v>
      </c>
      <c r="C154" s="3" t="s">
        <v>3234</v>
      </c>
      <c r="D154" s="3" t="s">
        <v>3630</v>
      </c>
      <c r="E154" s="3" t="s">
        <v>3630</v>
      </c>
      <c r="F154" s="4" t="b">
        <v>0</v>
      </c>
      <c r="G154" s="3" t="s">
        <v>20</v>
      </c>
      <c r="H154" s="4" t="b">
        <v>0</v>
      </c>
      <c r="I154" s="4" t="b">
        <v>0</v>
      </c>
      <c r="J154" s="3" t="s">
        <v>354</v>
      </c>
      <c r="K154" s="3" t="s">
        <v>20</v>
      </c>
      <c r="L154" s="3" t="s">
        <v>20</v>
      </c>
      <c r="M154" s="3" t="s">
        <v>3628</v>
      </c>
      <c r="N154" s="3" t="s">
        <v>1785</v>
      </c>
      <c r="O154" s="3" t="s">
        <v>20</v>
      </c>
      <c r="P154" s="8"/>
      <c r="Q154" s="3" t="s">
        <v>3631</v>
      </c>
      <c r="R154" s="3" t="s">
        <v>20</v>
      </c>
    </row>
    <row r="155" spans="1:18" ht="45">
      <c r="A155" s="2">
        <v>814</v>
      </c>
      <c r="B155" s="3" t="s">
        <v>3233</v>
      </c>
      <c r="C155" s="3" t="s">
        <v>3234</v>
      </c>
      <c r="D155" s="3" t="s">
        <v>3632</v>
      </c>
      <c r="E155" s="3" t="s">
        <v>3632</v>
      </c>
      <c r="F155" s="4" t="b">
        <v>0</v>
      </c>
      <c r="G155" s="3" t="s">
        <v>568</v>
      </c>
      <c r="H155" s="4" t="b">
        <v>0</v>
      </c>
      <c r="I155" s="4" t="b">
        <v>0</v>
      </c>
      <c r="J155" s="3" t="s">
        <v>354</v>
      </c>
      <c r="K155" s="3" t="s">
        <v>20</v>
      </c>
      <c r="L155" s="3" t="s">
        <v>3633</v>
      </c>
      <c r="M155" s="3" t="s">
        <v>3634</v>
      </c>
      <c r="N155" s="3" t="s">
        <v>1785</v>
      </c>
      <c r="O155" s="3" t="s">
        <v>20</v>
      </c>
      <c r="P155" s="8"/>
      <c r="Q155" s="3" t="s">
        <v>3635</v>
      </c>
      <c r="R155" s="3" t="s">
        <v>20</v>
      </c>
    </row>
    <row r="156" spans="1:18">
      <c r="A156" s="2">
        <v>815</v>
      </c>
      <c r="B156" s="3" t="s">
        <v>3233</v>
      </c>
      <c r="C156" s="3" t="s">
        <v>3234</v>
      </c>
      <c r="D156" s="3" t="s">
        <v>3636</v>
      </c>
      <c r="E156" s="3" t="s">
        <v>3636</v>
      </c>
      <c r="F156" s="4" t="b">
        <v>0</v>
      </c>
      <c r="G156" s="3" t="s">
        <v>20</v>
      </c>
      <c r="H156" s="4" t="b">
        <v>0</v>
      </c>
      <c r="I156" s="4" t="b">
        <v>0</v>
      </c>
      <c r="J156" s="3" t="s">
        <v>354</v>
      </c>
      <c r="K156" s="3" t="s">
        <v>20</v>
      </c>
      <c r="L156" s="3" t="s">
        <v>3637</v>
      </c>
      <c r="M156" s="3" t="s">
        <v>2975</v>
      </c>
      <c r="N156" s="3" t="s">
        <v>588</v>
      </c>
      <c r="O156" s="3" t="s">
        <v>20</v>
      </c>
      <c r="P156" s="8"/>
      <c r="Q156" s="3" t="s">
        <v>3638</v>
      </c>
      <c r="R156" s="3" t="s">
        <v>20</v>
      </c>
    </row>
    <row r="157" spans="1:18" ht="45">
      <c r="A157" s="2">
        <v>816</v>
      </c>
      <c r="B157" s="3" t="s">
        <v>3233</v>
      </c>
      <c r="C157" s="3" t="s">
        <v>3234</v>
      </c>
      <c r="D157" s="3" t="s">
        <v>3639</v>
      </c>
      <c r="E157" s="3" t="s">
        <v>3639</v>
      </c>
      <c r="F157" s="4" t="b">
        <v>1</v>
      </c>
      <c r="G157" s="3" t="s">
        <v>389</v>
      </c>
      <c r="H157" s="4" t="b">
        <v>1</v>
      </c>
      <c r="I157" s="4" t="b">
        <v>0</v>
      </c>
      <c r="J157" s="3" t="s">
        <v>437</v>
      </c>
      <c r="K157" s="3" t="s">
        <v>20</v>
      </c>
      <c r="L157" s="3" t="s">
        <v>3637</v>
      </c>
      <c r="M157" s="5" t="s">
        <v>7862</v>
      </c>
      <c r="N157" s="3" t="s">
        <v>20</v>
      </c>
      <c r="O157" s="3" t="s">
        <v>20</v>
      </c>
      <c r="P157" s="8"/>
      <c r="Q157" s="3" t="s">
        <v>3640</v>
      </c>
      <c r="R157" s="3" t="s">
        <v>20</v>
      </c>
    </row>
    <row r="158" spans="1:18">
      <c r="A158" s="2">
        <v>817</v>
      </c>
      <c r="B158" s="3" t="s">
        <v>3233</v>
      </c>
      <c r="C158" s="3" t="s">
        <v>3234</v>
      </c>
      <c r="D158" s="3" t="s">
        <v>3641</v>
      </c>
      <c r="E158" s="3" t="s">
        <v>3641</v>
      </c>
      <c r="F158" s="4" t="b">
        <v>0</v>
      </c>
      <c r="G158" s="3" t="s">
        <v>20</v>
      </c>
      <c r="H158" s="4" t="b">
        <v>1</v>
      </c>
      <c r="I158" s="4" t="b">
        <v>0</v>
      </c>
      <c r="J158" s="3" t="s">
        <v>354</v>
      </c>
      <c r="K158" s="3" t="s">
        <v>20</v>
      </c>
      <c r="L158" s="3" t="s">
        <v>3642</v>
      </c>
      <c r="M158" s="3" t="s">
        <v>3643</v>
      </c>
      <c r="N158" s="3" t="s">
        <v>20</v>
      </c>
      <c r="O158" s="3" t="s">
        <v>20</v>
      </c>
      <c r="P158" s="8"/>
      <c r="Q158" s="3" t="s">
        <v>3644</v>
      </c>
      <c r="R158" s="3" t="s">
        <v>20</v>
      </c>
    </row>
    <row r="159" spans="1:18">
      <c r="A159" s="2">
        <v>818</v>
      </c>
      <c r="B159" s="3" t="s">
        <v>3233</v>
      </c>
      <c r="C159" s="3" t="s">
        <v>3234</v>
      </c>
      <c r="D159" s="3" t="s">
        <v>3645</v>
      </c>
      <c r="E159" s="3" t="s">
        <v>3645</v>
      </c>
      <c r="F159" s="4" t="b">
        <v>0</v>
      </c>
      <c r="G159" s="3" t="s">
        <v>20</v>
      </c>
      <c r="H159" s="4" t="b">
        <v>0</v>
      </c>
      <c r="I159" s="4" t="b">
        <v>0</v>
      </c>
      <c r="J159" s="3" t="s">
        <v>354</v>
      </c>
      <c r="K159" s="3" t="s">
        <v>20</v>
      </c>
      <c r="L159" s="3" t="s">
        <v>3646</v>
      </c>
      <c r="M159" s="3" t="s">
        <v>3647</v>
      </c>
      <c r="N159" s="3" t="s">
        <v>259</v>
      </c>
      <c r="O159" s="3" t="s">
        <v>20</v>
      </c>
      <c r="P159" s="8"/>
      <c r="Q159" s="3" t="s">
        <v>3648</v>
      </c>
      <c r="R159" s="3" t="s">
        <v>20</v>
      </c>
    </row>
    <row r="160" spans="1:18">
      <c r="A160" s="2">
        <v>819</v>
      </c>
      <c r="B160" s="3" t="s">
        <v>3233</v>
      </c>
      <c r="C160" s="3" t="s">
        <v>3234</v>
      </c>
      <c r="D160" s="3" t="s">
        <v>3649</v>
      </c>
      <c r="E160" s="3" t="s">
        <v>3649</v>
      </c>
      <c r="F160" s="4" t="b">
        <v>1</v>
      </c>
      <c r="G160" s="3" t="s">
        <v>20</v>
      </c>
      <c r="H160" s="4" t="b">
        <v>0</v>
      </c>
      <c r="I160" s="4" t="b">
        <v>0</v>
      </c>
      <c r="J160" s="3" t="s">
        <v>437</v>
      </c>
      <c r="K160" s="3" t="s">
        <v>20</v>
      </c>
      <c r="L160" s="3" t="s">
        <v>3646</v>
      </c>
      <c r="M160" s="3" t="s">
        <v>3647</v>
      </c>
      <c r="N160" s="3" t="s">
        <v>259</v>
      </c>
      <c r="O160" s="3" t="s">
        <v>20</v>
      </c>
      <c r="P160" s="8"/>
      <c r="Q160" s="3" t="s">
        <v>3650</v>
      </c>
      <c r="R160" s="3" t="s">
        <v>20</v>
      </c>
    </row>
    <row r="161" spans="1:18">
      <c r="A161" s="2">
        <v>820</v>
      </c>
      <c r="B161" s="3" t="s">
        <v>3233</v>
      </c>
      <c r="C161" s="3" t="s">
        <v>3234</v>
      </c>
      <c r="D161" s="3" t="s">
        <v>3651</v>
      </c>
      <c r="E161" s="3" t="s">
        <v>3651</v>
      </c>
      <c r="F161" s="4" t="b">
        <v>0</v>
      </c>
      <c r="G161" s="3" t="s">
        <v>20</v>
      </c>
      <c r="H161" s="4" t="b">
        <v>0</v>
      </c>
      <c r="I161" s="4" t="b">
        <v>1</v>
      </c>
      <c r="J161" s="3" t="s">
        <v>354</v>
      </c>
      <c r="K161" s="3" t="s">
        <v>20</v>
      </c>
      <c r="L161" s="3" t="s">
        <v>3069</v>
      </c>
      <c r="M161" s="3" t="s">
        <v>3652</v>
      </c>
      <c r="N161" s="3" t="s">
        <v>588</v>
      </c>
      <c r="O161" s="3" t="s">
        <v>20</v>
      </c>
      <c r="P161" s="8"/>
      <c r="Q161" s="3" t="s">
        <v>20</v>
      </c>
      <c r="R161" s="3" t="s">
        <v>20</v>
      </c>
    </row>
    <row r="162" spans="1:18">
      <c r="A162" s="2">
        <v>821</v>
      </c>
      <c r="B162" s="3" t="s">
        <v>3233</v>
      </c>
      <c r="C162" s="3" t="s">
        <v>3234</v>
      </c>
      <c r="D162" s="3" t="s">
        <v>3653</v>
      </c>
      <c r="E162" s="3" t="s">
        <v>3653</v>
      </c>
      <c r="F162" s="4" t="b">
        <v>1</v>
      </c>
      <c r="G162" s="3" t="s">
        <v>20</v>
      </c>
      <c r="H162" s="4" t="b">
        <v>1</v>
      </c>
      <c r="I162" s="4" t="b">
        <v>0</v>
      </c>
      <c r="J162" s="3" t="s">
        <v>437</v>
      </c>
      <c r="K162" s="3" t="s">
        <v>20</v>
      </c>
      <c r="L162" s="3" t="s">
        <v>3654</v>
      </c>
      <c r="M162" s="3" t="s">
        <v>3655</v>
      </c>
      <c r="N162" s="3" t="s">
        <v>20</v>
      </c>
      <c r="O162" s="3" t="s">
        <v>20</v>
      </c>
      <c r="P162" s="8"/>
      <c r="Q162" s="3" t="s">
        <v>3656</v>
      </c>
      <c r="R162" s="3" t="s">
        <v>20</v>
      </c>
    </row>
    <row r="163" spans="1:18" ht="30">
      <c r="A163" s="2">
        <v>822</v>
      </c>
      <c r="B163" s="3" t="s">
        <v>3233</v>
      </c>
      <c r="C163" s="3" t="s">
        <v>3234</v>
      </c>
      <c r="D163" s="3" t="s">
        <v>3657</v>
      </c>
      <c r="E163" s="3" t="s">
        <v>3657</v>
      </c>
      <c r="F163" s="4" t="b">
        <v>1</v>
      </c>
      <c r="G163" s="3" t="s">
        <v>186</v>
      </c>
      <c r="H163" s="4" t="b">
        <v>0</v>
      </c>
      <c r="I163" s="4" t="b">
        <v>0</v>
      </c>
      <c r="J163" s="3" t="s">
        <v>437</v>
      </c>
      <c r="K163" s="3" t="s">
        <v>20</v>
      </c>
      <c r="L163" s="3" t="s">
        <v>3646</v>
      </c>
      <c r="M163" s="3" t="s">
        <v>3658</v>
      </c>
      <c r="N163" s="3" t="s">
        <v>211</v>
      </c>
      <c r="O163" s="3" t="s">
        <v>20</v>
      </c>
      <c r="P163" s="8"/>
      <c r="Q163" s="3" t="s">
        <v>20</v>
      </c>
      <c r="R163" s="3" t="s">
        <v>20</v>
      </c>
    </row>
    <row r="164" spans="1:18">
      <c r="A164" s="2">
        <v>823</v>
      </c>
      <c r="B164" s="3" t="s">
        <v>3233</v>
      </c>
      <c r="C164" s="3" t="s">
        <v>3234</v>
      </c>
      <c r="D164" s="3" t="s">
        <v>3659</v>
      </c>
      <c r="E164" s="3" t="s">
        <v>3659</v>
      </c>
      <c r="F164" s="4" t="b">
        <v>0</v>
      </c>
      <c r="G164" s="3" t="s">
        <v>20</v>
      </c>
      <c r="H164" s="4" t="b">
        <v>1</v>
      </c>
      <c r="I164" s="4" t="b">
        <v>0</v>
      </c>
      <c r="J164" s="3" t="s">
        <v>354</v>
      </c>
      <c r="K164" s="3" t="s">
        <v>20</v>
      </c>
      <c r="L164" s="3" t="s">
        <v>3654</v>
      </c>
      <c r="M164" s="3" t="s">
        <v>3655</v>
      </c>
      <c r="N164" s="3" t="s">
        <v>20</v>
      </c>
      <c r="O164" s="3" t="s">
        <v>20</v>
      </c>
      <c r="P164" s="8"/>
      <c r="Q164" s="3" t="s">
        <v>3656</v>
      </c>
      <c r="R164" s="3" t="s">
        <v>20</v>
      </c>
    </row>
    <row r="165" spans="1:18">
      <c r="A165" s="2">
        <v>824</v>
      </c>
      <c r="B165" s="3" t="s">
        <v>3233</v>
      </c>
      <c r="C165" s="3" t="s">
        <v>3234</v>
      </c>
      <c r="D165" s="3" t="s">
        <v>3660</v>
      </c>
      <c r="E165" s="3" t="s">
        <v>3660</v>
      </c>
      <c r="F165" s="4" t="b">
        <v>1</v>
      </c>
      <c r="G165" s="3" t="s">
        <v>20</v>
      </c>
      <c r="H165" s="4" t="b">
        <v>1</v>
      </c>
      <c r="I165" s="4" t="b">
        <v>0</v>
      </c>
      <c r="J165" s="3" t="s">
        <v>437</v>
      </c>
      <c r="K165" s="3" t="s">
        <v>20</v>
      </c>
      <c r="L165" s="3" t="s">
        <v>3646</v>
      </c>
      <c r="M165" s="5" t="s">
        <v>7863</v>
      </c>
      <c r="N165" s="3" t="s">
        <v>20</v>
      </c>
      <c r="O165" s="3" t="s">
        <v>20</v>
      </c>
      <c r="P165" s="8"/>
      <c r="Q165" s="5" t="s">
        <v>7864</v>
      </c>
      <c r="R165" s="3" t="s">
        <v>20</v>
      </c>
    </row>
    <row r="166" spans="1:18">
      <c r="A166" s="2">
        <v>825</v>
      </c>
      <c r="B166" s="3" t="s">
        <v>3233</v>
      </c>
      <c r="C166" s="3" t="s">
        <v>3234</v>
      </c>
      <c r="D166" s="3" t="s">
        <v>3662</v>
      </c>
      <c r="E166" s="3" t="s">
        <v>3662</v>
      </c>
      <c r="F166" s="4" t="b">
        <v>0</v>
      </c>
      <c r="G166" s="3" t="s">
        <v>20</v>
      </c>
      <c r="H166" s="4" t="b">
        <v>1</v>
      </c>
      <c r="I166" s="4" t="b">
        <v>0</v>
      </c>
      <c r="J166" s="3" t="s">
        <v>354</v>
      </c>
      <c r="K166" s="3" t="s">
        <v>20</v>
      </c>
      <c r="L166" s="3" t="s">
        <v>446</v>
      </c>
      <c r="M166" s="3" t="s">
        <v>3663</v>
      </c>
      <c r="N166" s="3" t="s">
        <v>20</v>
      </c>
      <c r="O166" s="3" t="s">
        <v>20</v>
      </c>
      <c r="P166" s="8"/>
      <c r="Q166" s="3" t="s">
        <v>3664</v>
      </c>
      <c r="R166" s="3" t="s">
        <v>20</v>
      </c>
    </row>
    <row r="167" spans="1:18">
      <c r="A167" s="2">
        <v>826</v>
      </c>
      <c r="B167" s="3" t="s">
        <v>3233</v>
      </c>
      <c r="C167" s="3" t="s">
        <v>3234</v>
      </c>
      <c r="D167" s="3" t="s">
        <v>3665</v>
      </c>
      <c r="E167" s="3" t="s">
        <v>3665</v>
      </c>
      <c r="F167" s="4" t="b">
        <v>0</v>
      </c>
      <c r="G167" s="3" t="s">
        <v>20</v>
      </c>
      <c r="H167" s="4" t="b">
        <v>1</v>
      </c>
      <c r="I167" s="4" t="b">
        <v>0</v>
      </c>
      <c r="J167" s="3" t="s">
        <v>354</v>
      </c>
      <c r="K167" s="3" t="s">
        <v>20</v>
      </c>
      <c r="L167" s="3" t="s">
        <v>446</v>
      </c>
      <c r="M167" s="3" t="s">
        <v>3666</v>
      </c>
      <c r="N167" s="3" t="s">
        <v>20</v>
      </c>
      <c r="O167" s="3" t="s">
        <v>20</v>
      </c>
      <c r="P167" s="8"/>
      <c r="Q167" s="3" t="s">
        <v>3667</v>
      </c>
      <c r="R167" s="3" t="s">
        <v>20</v>
      </c>
    </row>
    <row r="168" spans="1:18">
      <c r="A168" s="2">
        <v>827</v>
      </c>
      <c r="B168" s="3" t="s">
        <v>3233</v>
      </c>
      <c r="C168" s="3" t="s">
        <v>3234</v>
      </c>
      <c r="D168" s="3" t="s">
        <v>3668</v>
      </c>
      <c r="E168" s="3" t="s">
        <v>3668</v>
      </c>
      <c r="F168" s="4" t="b">
        <v>1</v>
      </c>
      <c r="G168" s="3" t="s">
        <v>20</v>
      </c>
      <c r="H168" s="4" t="b">
        <v>0</v>
      </c>
      <c r="I168" s="4" t="b">
        <v>0</v>
      </c>
      <c r="J168" s="3" t="s">
        <v>437</v>
      </c>
      <c r="K168" s="3" t="s">
        <v>20</v>
      </c>
      <c r="L168" s="3" t="s">
        <v>3669</v>
      </c>
      <c r="M168" s="3" t="s">
        <v>3670</v>
      </c>
      <c r="N168" s="3" t="s">
        <v>1785</v>
      </c>
      <c r="O168" s="3" t="s">
        <v>20</v>
      </c>
      <c r="P168" s="8"/>
      <c r="Q168" s="3" t="s">
        <v>3671</v>
      </c>
      <c r="R168" s="3" t="s">
        <v>20</v>
      </c>
    </row>
    <row r="169" spans="1:18">
      <c r="A169" s="2">
        <v>828</v>
      </c>
      <c r="B169" s="3" t="s">
        <v>3233</v>
      </c>
      <c r="C169" s="3" t="s">
        <v>3234</v>
      </c>
      <c r="D169" s="3" t="s">
        <v>3672</v>
      </c>
      <c r="E169" s="3" t="s">
        <v>3672</v>
      </c>
      <c r="F169" s="4" t="b">
        <v>0</v>
      </c>
      <c r="G169" s="3" t="s">
        <v>20</v>
      </c>
      <c r="H169" s="4" t="b">
        <v>0</v>
      </c>
      <c r="I169" s="4" t="b">
        <v>0</v>
      </c>
      <c r="J169" s="3" t="s">
        <v>354</v>
      </c>
      <c r="K169" s="3" t="s">
        <v>20</v>
      </c>
      <c r="L169" s="3" t="s">
        <v>3669</v>
      </c>
      <c r="M169" s="3" t="s">
        <v>3670</v>
      </c>
      <c r="N169" s="3" t="s">
        <v>1785</v>
      </c>
      <c r="O169" s="3" t="s">
        <v>20</v>
      </c>
      <c r="P169" s="8"/>
      <c r="Q169" s="3" t="s">
        <v>3673</v>
      </c>
      <c r="R169" s="3" t="s">
        <v>20</v>
      </c>
    </row>
    <row r="170" spans="1:18">
      <c r="A170" s="2">
        <v>829</v>
      </c>
      <c r="B170" s="3" t="s">
        <v>3233</v>
      </c>
      <c r="C170" s="3" t="s">
        <v>3234</v>
      </c>
      <c r="D170" s="3" t="s">
        <v>3674</v>
      </c>
      <c r="E170" s="3" t="s">
        <v>3674</v>
      </c>
      <c r="F170" s="4" t="b">
        <v>1</v>
      </c>
      <c r="G170" s="3" t="s">
        <v>20</v>
      </c>
      <c r="H170" s="4" t="b">
        <v>0</v>
      </c>
      <c r="I170" s="4" t="b">
        <v>0</v>
      </c>
      <c r="J170" s="3" t="s">
        <v>437</v>
      </c>
      <c r="K170" s="3" t="s">
        <v>20</v>
      </c>
      <c r="L170" s="3" t="s">
        <v>3669</v>
      </c>
      <c r="M170" s="3" t="s">
        <v>3670</v>
      </c>
      <c r="N170" s="3" t="s">
        <v>1785</v>
      </c>
      <c r="O170" s="3" t="s">
        <v>20</v>
      </c>
      <c r="P170" s="8"/>
      <c r="Q170" s="3" t="s">
        <v>3675</v>
      </c>
      <c r="R170" s="3" t="s">
        <v>20</v>
      </c>
    </row>
    <row r="171" spans="1:18">
      <c r="A171" s="2">
        <v>830</v>
      </c>
      <c r="B171" s="3" t="s">
        <v>3233</v>
      </c>
      <c r="C171" s="3" t="s">
        <v>3234</v>
      </c>
      <c r="D171" s="3" t="s">
        <v>3676</v>
      </c>
      <c r="E171" s="3" t="s">
        <v>3676</v>
      </c>
      <c r="F171" s="4" t="b">
        <v>1</v>
      </c>
      <c r="G171" s="3" t="s">
        <v>20</v>
      </c>
      <c r="H171" s="4" t="b">
        <v>0</v>
      </c>
      <c r="I171" s="4" t="b">
        <v>0</v>
      </c>
      <c r="J171" s="3" t="s">
        <v>437</v>
      </c>
      <c r="K171" s="3" t="s">
        <v>20</v>
      </c>
      <c r="L171" s="3" t="s">
        <v>3669</v>
      </c>
      <c r="M171" s="3" t="s">
        <v>3670</v>
      </c>
      <c r="N171" s="3" t="s">
        <v>1785</v>
      </c>
      <c r="O171" s="3" t="s">
        <v>20</v>
      </c>
      <c r="P171" s="8"/>
      <c r="Q171" s="3" t="s">
        <v>3677</v>
      </c>
      <c r="R171" s="3" t="s">
        <v>20</v>
      </c>
    </row>
    <row r="172" spans="1:18">
      <c r="A172" s="2">
        <v>831</v>
      </c>
      <c r="B172" s="3" t="s">
        <v>3233</v>
      </c>
      <c r="C172" s="3" t="s">
        <v>3234</v>
      </c>
      <c r="D172" s="3" t="s">
        <v>3678</v>
      </c>
      <c r="E172" s="3" t="s">
        <v>3678</v>
      </c>
      <c r="F172" s="4" t="b">
        <v>0</v>
      </c>
      <c r="G172" s="3" t="s">
        <v>20</v>
      </c>
      <c r="H172" s="4" t="b">
        <v>0</v>
      </c>
      <c r="I172" s="4" t="b">
        <v>0</v>
      </c>
      <c r="J172" s="3" t="s">
        <v>354</v>
      </c>
      <c r="K172" s="3" t="s">
        <v>20</v>
      </c>
      <c r="L172" s="3" t="s">
        <v>3669</v>
      </c>
      <c r="M172" s="3" t="s">
        <v>3679</v>
      </c>
      <c r="N172" s="3" t="s">
        <v>1785</v>
      </c>
      <c r="O172" s="3" t="s">
        <v>20</v>
      </c>
      <c r="P172" s="8"/>
      <c r="Q172" s="3" t="s">
        <v>3285</v>
      </c>
      <c r="R172" s="3" t="s">
        <v>20</v>
      </c>
    </row>
    <row r="173" spans="1:18" ht="30">
      <c r="A173" s="2">
        <v>832</v>
      </c>
      <c r="B173" s="3" t="s">
        <v>3233</v>
      </c>
      <c r="C173" s="3" t="s">
        <v>3234</v>
      </c>
      <c r="D173" s="3" t="s">
        <v>3680</v>
      </c>
      <c r="E173" s="3" t="s">
        <v>3680</v>
      </c>
      <c r="F173" s="4" t="b">
        <v>0</v>
      </c>
      <c r="G173" s="3" t="s">
        <v>20</v>
      </c>
      <c r="H173" s="4" t="b">
        <v>0</v>
      </c>
      <c r="I173" s="4" t="b">
        <v>0</v>
      </c>
      <c r="J173" s="3" t="s">
        <v>354</v>
      </c>
      <c r="K173" s="3" t="s">
        <v>20</v>
      </c>
      <c r="L173" s="3" t="s">
        <v>3669</v>
      </c>
      <c r="M173" s="3" t="s">
        <v>3679</v>
      </c>
      <c r="N173" s="3" t="s">
        <v>1785</v>
      </c>
      <c r="O173" s="3" t="s">
        <v>20</v>
      </c>
      <c r="P173" s="8"/>
      <c r="Q173" s="3" t="s">
        <v>3681</v>
      </c>
      <c r="R173" s="3" t="s">
        <v>20</v>
      </c>
    </row>
    <row r="174" spans="1:18" ht="30">
      <c r="A174" s="2">
        <v>833</v>
      </c>
      <c r="B174" s="3" t="s">
        <v>3233</v>
      </c>
      <c r="C174" s="3" t="s">
        <v>3234</v>
      </c>
      <c r="D174" s="3" t="s">
        <v>3682</v>
      </c>
      <c r="E174" s="3" t="s">
        <v>3682</v>
      </c>
      <c r="F174" s="4" t="b">
        <v>0</v>
      </c>
      <c r="G174" s="3" t="s">
        <v>186</v>
      </c>
      <c r="H174" s="4" t="b">
        <v>0</v>
      </c>
      <c r="I174" s="4" t="b">
        <v>0</v>
      </c>
      <c r="J174" s="3" t="s">
        <v>354</v>
      </c>
      <c r="K174" s="3" t="s">
        <v>20</v>
      </c>
      <c r="L174" s="3" t="s">
        <v>3669</v>
      </c>
      <c r="M174" s="3" t="s">
        <v>3679</v>
      </c>
      <c r="N174" s="3" t="s">
        <v>1785</v>
      </c>
      <c r="O174" s="3" t="s">
        <v>20</v>
      </c>
      <c r="P174" s="8"/>
      <c r="Q174" s="3" t="s">
        <v>3683</v>
      </c>
      <c r="R174" s="3" t="s">
        <v>20</v>
      </c>
    </row>
    <row r="175" spans="1:18" ht="60">
      <c r="A175" s="2">
        <v>834</v>
      </c>
      <c r="B175" s="3" t="s">
        <v>3233</v>
      </c>
      <c r="C175" s="3" t="s">
        <v>3234</v>
      </c>
      <c r="D175" s="3" t="s">
        <v>3684</v>
      </c>
      <c r="E175" s="3" t="s">
        <v>3684</v>
      </c>
      <c r="F175" s="4" t="b">
        <v>1</v>
      </c>
      <c r="G175" s="3" t="s">
        <v>2879</v>
      </c>
      <c r="H175" s="4" t="b">
        <v>0</v>
      </c>
      <c r="I175" s="4" t="b">
        <v>0</v>
      </c>
      <c r="J175" s="3" t="s">
        <v>437</v>
      </c>
      <c r="K175" s="3" t="s">
        <v>20</v>
      </c>
      <c r="L175" s="3" t="s">
        <v>3685</v>
      </c>
      <c r="M175" s="5" t="s">
        <v>7865</v>
      </c>
      <c r="N175" s="3" t="s">
        <v>1785</v>
      </c>
      <c r="O175" s="3" t="s">
        <v>20</v>
      </c>
      <c r="P175" s="8"/>
      <c r="Q175" s="5" t="s">
        <v>3686</v>
      </c>
      <c r="R175" s="3" t="s">
        <v>20</v>
      </c>
    </row>
    <row r="176" spans="1:18" ht="60">
      <c r="A176" s="2">
        <v>835</v>
      </c>
      <c r="B176" s="3" t="s">
        <v>3233</v>
      </c>
      <c r="C176" s="3" t="s">
        <v>3234</v>
      </c>
      <c r="D176" s="3" t="s">
        <v>3687</v>
      </c>
      <c r="E176" s="3" t="s">
        <v>3687</v>
      </c>
      <c r="F176" s="4" t="b">
        <v>1</v>
      </c>
      <c r="G176" s="3" t="s">
        <v>2879</v>
      </c>
      <c r="H176" s="4" t="b">
        <v>0</v>
      </c>
      <c r="I176" s="4" t="b">
        <v>0</v>
      </c>
      <c r="J176" s="3" t="s">
        <v>437</v>
      </c>
      <c r="K176" s="3" t="s">
        <v>20</v>
      </c>
      <c r="L176" s="3" t="s">
        <v>3685</v>
      </c>
      <c r="M176" s="5" t="s">
        <v>7865</v>
      </c>
      <c r="N176" s="3" t="s">
        <v>1785</v>
      </c>
      <c r="O176" s="3" t="s">
        <v>20</v>
      </c>
      <c r="P176" s="8"/>
      <c r="Q176" s="5" t="s">
        <v>3686</v>
      </c>
      <c r="R176" s="3" t="s">
        <v>20</v>
      </c>
    </row>
    <row r="177" spans="1:18" ht="45">
      <c r="A177" s="2">
        <v>836</v>
      </c>
      <c r="B177" s="3" t="s">
        <v>3233</v>
      </c>
      <c r="C177" s="3" t="s">
        <v>3234</v>
      </c>
      <c r="D177" s="3" t="s">
        <v>3689</v>
      </c>
      <c r="E177" s="3" t="s">
        <v>3689</v>
      </c>
      <c r="F177" s="4" t="b">
        <v>0</v>
      </c>
      <c r="G177" s="3" t="s">
        <v>20</v>
      </c>
      <c r="H177" s="4" t="b">
        <v>0</v>
      </c>
      <c r="I177" s="4" t="b">
        <v>0</v>
      </c>
      <c r="J177" s="3" t="s">
        <v>354</v>
      </c>
      <c r="K177" s="3" t="s">
        <v>20</v>
      </c>
      <c r="L177" s="3" t="s">
        <v>3690</v>
      </c>
      <c r="M177" s="3" t="s">
        <v>3691</v>
      </c>
      <c r="N177" s="3" t="s">
        <v>1785</v>
      </c>
      <c r="O177" s="3" t="s">
        <v>20</v>
      </c>
      <c r="P177" s="8"/>
      <c r="Q177" s="3" t="s">
        <v>3692</v>
      </c>
      <c r="R177" s="3" t="s">
        <v>20</v>
      </c>
    </row>
    <row r="178" spans="1:18" ht="60">
      <c r="A178" s="2">
        <v>837</v>
      </c>
      <c r="B178" s="3" t="s">
        <v>3233</v>
      </c>
      <c r="C178" s="3" t="s">
        <v>3234</v>
      </c>
      <c r="D178" s="3" t="s">
        <v>3693</v>
      </c>
      <c r="E178" s="3" t="s">
        <v>3693</v>
      </c>
      <c r="F178" s="4" t="b">
        <v>1</v>
      </c>
      <c r="G178" s="3" t="s">
        <v>20</v>
      </c>
      <c r="H178" s="4" t="b">
        <v>0</v>
      </c>
      <c r="I178" s="4" t="b">
        <v>0</v>
      </c>
      <c r="J178" s="3" t="s">
        <v>437</v>
      </c>
      <c r="K178" s="3" t="s">
        <v>20</v>
      </c>
      <c r="L178" s="3" t="s">
        <v>3690</v>
      </c>
      <c r="M178" s="3" t="s">
        <v>3691</v>
      </c>
      <c r="N178" s="3" t="s">
        <v>1785</v>
      </c>
      <c r="O178" s="3" t="s">
        <v>20</v>
      </c>
      <c r="P178" s="8"/>
      <c r="Q178" s="3" t="s">
        <v>3694</v>
      </c>
      <c r="R178" s="3" t="s">
        <v>20</v>
      </c>
    </row>
    <row r="179" spans="1:18" ht="30">
      <c r="A179" s="2">
        <v>838</v>
      </c>
      <c r="B179" s="3" t="s">
        <v>3233</v>
      </c>
      <c r="C179" s="3" t="s">
        <v>3234</v>
      </c>
      <c r="D179" s="3" t="s">
        <v>3695</v>
      </c>
      <c r="E179" s="3" t="s">
        <v>3695</v>
      </c>
      <c r="F179" s="4" t="b">
        <v>0</v>
      </c>
      <c r="G179" s="3" t="s">
        <v>20</v>
      </c>
      <c r="H179" s="4" t="b">
        <v>0</v>
      </c>
      <c r="I179" s="4" t="b">
        <v>1</v>
      </c>
      <c r="J179" s="3" t="s">
        <v>354</v>
      </c>
      <c r="K179" s="3" t="s">
        <v>20</v>
      </c>
      <c r="L179" s="3" t="s">
        <v>3690</v>
      </c>
      <c r="M179" s="3" t="s">
        <v>3691</v>
      </c>
      <c r="N179" s="3" t="s">
        <v>1785</v>
      </c>
      <c r="O179" s="3" t="s">
        <v>20</v>
      </c>
      <c r="P179" s="8"/>
      <c r="Q179" s="3" t="s">
        <v>3696</v>
      </c>
      <c r="R179" s="3" t="s">
        <v>20</v>
      </c>
    </row>
    <row r="180" spans="1:18" ht="60">
      <c r="A180" s="2">
        <v>839</v>
      </c>
      <c r="B180" s="3" t="s">
        <v>3233</v>
      </c>
      <c r="C180" s="3" t="s">
        <v>3234</v>
      </c>
      <c r="D180" s="3" t="s">
        <v>3697</v>
      </c>
      <c r="E180" s="3" t="s">
        <v>3697</v>
      </c>
      <c r="F180" s="4" t="b">
        <v>0</v>
      </c>
      <c r="G180" s="3" t="s">
        <v>20</v>
      </c>
      <c r="H180" s="4" t="b">
        <v>0</v>
      </c>
      <c r="I180" s="4" t="b">
        <v>0</v>
      </c>
      <c r="J180" s="3" t="s">
        <v>354</v>
      </c>
      <c r="K180" s="3" t="s">
        <v>20</v>
      </c>
      <c r="L180" s="3" t="s">
        <v>3698</v>
      </c>
      <c r="M180" s="5" t="s">
        <v>7868</v>
      </c>
      <c r="N180" s="3" t="s">
        <v>1785</v>
      </c>
      <c r="O180" s="3" t="s">
        <v>20</v>
      </c>
      <c r="P180" s="8"/>
      <c r="Q180" s="5" t="s">
        <v>7874</v>
      </c>
      <c r="R180" s="3" t="s">
        <v>20</v>
      </c>
    </row>
    <row r="181" spans="1:18" ht="30">
      <c r="A181" s="2">
        <v>840</v>
      </c>
      <c r="B181" s="3" t="s">
        <v>3233</v>
      </c>
      <c r="C181" s="3" t="s">
        <v>3234</v>
      </c>
      <c r="D181" s="3" t="s">
        <v>3700</v>
      </c>
      <c r="E181" s="3" t="s">
        <v>3700</v>
      </c>
      <c r="F181" s="4" t="b">
        <v>1</v>
      </c>
      <c r="G181" s="3" t="s">
        <v>20</v>
      </c>
      <c r="H181" s="4" t="b">
        <v>1</v>
      </c>
      <c r="I181" s="4" t="b">
        <v>0</v>
      </c>
      <c r="J181" s="3" t="s">
        <v>437</v>
      </c>
      <c r="K181" s="3" t="s">
        <v>20</v>
      </c>
      <c r="L181" s="3" t="s">
        <v>3701</v>
      </c>
      <c r="M181" s="5" t="s">
        <v>3702</v>
      </c>
      <c r="N181" s="3" t="s">
        <v>20</v>
      </c>
      <c r="O181" s="3" t="s">
        <v>20</v>
      </c>
      <c r="P181" s="8"/>
      <c r="Q181" s="3" t="s">
        <v>20</v>
      </c>
      <c r="R181" s="3" t="s">
        <v>20</v>
      </c>
    </row>
    <row r="182" spans="1:18" ht="30">
      <c r="A182" s="2">
        <v>841</v>
      </c>
      <c r="B182" s="3" t="s">
        <v>3233</v>
      </c>
      <c r="C182" s="3" t="s">
        <v>3234</v>
      </c>
      <c r="D182" s="3" t="s">
        <v>3703</v>
      </c>
      <c r="E182" s="3" t="s">
        <v>3703</v>
      </c>
      <c r="F182" s="4" t="b">
        <v>1</v>
      </c>
      <c r="G182" s="3" t="s">
        <v>20</v>
      </c>
      <c r="H182" s="4" t="b">
        <v>0</v>
      </c>
      <c r="I182" s="4" t="b">
        <v>0</v>
      </c>
      <c r="J182" s="3" t="s">
        <v>437</v>
      </c>
      <c r="K182" s="3" t="s">
        <v>20</v>
      </c>
      <c r="L182" s="3" t="s">
        <v>3698</v>
      </c>
      <c r="M182" s="3" t="s">
        <v>3704</v>
      </c>
      <c r="N182" s="3" t="s">
        <v>24</v>
      </c>
      <c r="O182" s="3" t="s">
        <v>20</v>
      </c>
      <c r="P182" s="8"/>
      <c r="Q182" s="3" t="s">
        <v>20</v>
      </c>
      <c r="R182" s="3" t="s">
        <v>20</v>
      </c>
    </row>
    <row r="183" spans="1:18" ht="45">
      <c r="A183" s="2">
        <v>842</v>
      </c>
      <c r="B183" s="3" t="s">
        <v>3233</v>
      </c>
      <c r="C183" s="3" t="s">
        <v>3234</v>
      </c>
      <c r="D183" s="3" t="s">
        <v>3705</v>
      </c>
      <c r="E183" s="3" t="s">
        <v>3705</v>
      </c>
      <c r="F183" s="4" t="b">
        <v>0</v>
      </c>
      <c r="G183" s="3" t="s">
        <v>20</v>
      </c>
      <c r="H183" s="4" t="b">
        <v>0</v>
      </c>
      <c r="I183" s="4" t="b">
        <v>0</v>
      </c>
      <c r="J183" s="3" t="s">
        <v>354</v>
      </c>
      <c r="K183" s="3" t="s">
        <v>20</v>
      </c>
      <c r="L183" s="3" t="s">
        <v>3698</v>
      </c>
      <c r="M183" s="3" t="s">
        <v>3706</v>
      </c>
      <c r="N183" s="3" t="s">
        <v>1785</v>
      </c>
      <c r="O183" s="3" t="s">
        <v>20</v>
      </c>
      <c r="P183" s="8"/>
      <c r="Q183" s="3" t="s">
        <v>3707</v>
      </c>
      <c r="R183" s="3" t="s">
        <v>20</v>
      </c>
    </row>
    <row r="184" spans="1:18" ht="45">
      <c r="A184" s="2">
        <v>843</v>
      </c>
      <c r="B184" s="3" t="s">
        <v>3233</v>
      </c>
      <c r="C184" s="3" t="s">
        <v>3234</v>
      </c>
      <c r="D184" s="3" t="s">
        <v>3708</v>
      </c>
      <c r="E184" s="3" t="s">
        <v>3708</v>
      </c>
      <c r="F184" s="4" t="b">
        <v>1</v>
      </c>
      <c r="G184" s="3" t="s">
        <v>20</v>
      </c>
      <c r="H184" s="4" t="b">
        <v>0</v>
      </c>
      <c r="I184" s="4" t="b">
        <v>0</v>
      </c>
      <c r="J184" s="3" t="s">
        <v>437</v>
      </c>
      <c r="K184" s="3" t="s">
        <v>20</v>
      </c>
      <c r="L184" s="3" t="s">
        <v>3698</v>
      </c>
      <c r="M184" s="5" t="s">
        <v>7875</v>
      </c>
      <c r="N184" s="3" t="s">
        <v>1785</v>
      </c>
      <c r="O184" s="3" t="s">
        <v>20</v>
      </c>
      <c r="P184" s="8"/>
      <c r="Q184" s="5" t="s">
        <v>3709</v>
      </c>
      <c r="R184" s="3" t="s">
        <v>20</v>
      </c>
    </row>
    <row r="185" spans="1:18" ht="45">
      <c r="A185" s="2">
        <v>844</v>
      </c>
      <c r="B185" s="3" t="s">
        <v>3233</v>
      </c>
      <c r="C185" s="3" t="s">
        <v>3234</v>
      </c>
      <c r="D185" s="3" t="s">
        <v>3710</v>
      </c>
      <c r="E185" s="3" t="s">
        <v>3710</v>
      </c>
      <c r="F185" s="4" t="b">
        <v>0</v>
      </c>
      <c r="G185" s="3" t="s">
        <v>20</v>
      </c>
      <c r="H185" s="4" t="b">
        <v>0</v>
      </c>
      <c r="I185" s="4" t="b">
        <v>0</v>
      </c>
      <c r="J185" s="3" t="s">
        <v>354</v>
      </c>
      <c r="K185" s="3" t="s">
        <v>20</v>
      </c>
      <c r="L185" s="3" t="s">
        <v>3698</v>
      </c>
      <c r="M185" s="3" t="s">
        <v>3711</v>
      </c>
      <c r="N185" s="3" t="s">
        <v>1785</v>
      </c>
      <c r="O185" s="3" t="s">
        <v>20</v>
      </c>
      <c r="P185" s="8"/>
      <c r="Q185" s="3" t="s">
        <v>3712</v>
      </c>
      <c r="R185" s="3" t="s">
        <v>20</v>
      </c>
    </row>
    <row r="186" spans="1:18">
      <c r="A186" s="2">
        <v>845</v>
      </c>
      <c r="B186" s="3" t="s">
        <v>3233</v>
      </c>
      <c r="C186" s="3" t="s">
        <v>3234</v>
      </c>
      <c r="D186" s="3" t="s">
        <v>3713</v>
      </c>
      <c r="E186" s="3" t="s">
        <v>3713</v>
      </c>
      <c r="F186" s="4" t="b">
        <v>0</v>
      </c>
      <c r="G186" s="3" t="s">
        <v>20</v>
      </c>
      <c r="H186" s="4" t="b">
        <v>0</v>
      </c>
      <c r="I186" s="4" t="b">
        <v>0</v>
      </c>
      <c r="J186" s="3" t="s">
        <v>354</v>
      </c>
      <c r="K186" s="3" t="s">
        <v>20</v>
      </c>
      <c r="L186" s="3" t="s">
        <v>3698</v>
      </c>
      <c r="M186" s="3" t="s">
        <v>3714</v>
      </c>
      <c r="N186" s="3" t="s">
        <v>1785</v>
      </c>
      <c r="O186" s="3" t="s">
        <v>20</v>
      </c>
      <c r="P186" s="8"/>
      <c r="Q186" s="3" t="s">
        <v>3715</v>
      </c>
      <c r="R186" s="3" t="s">
        <v>20</v>
      </c>
    </row>
    <row r="187" spans="1:18" ht="60">
      <c r="A187" s="2">
        <v>846</v>
      </c>
      <c r="B187" s="3" t="s">
        <v>3233</v>
      </c>
      <c r="C187" s="3" t="s">
        <v>3234</v>
      </c>
      <c r="D187" s="3" t="s">
        <v>3716</v>
      </c>
      <c r="E187" s="3" t="s">
        <v>3716</v>
      </c>
      <c r="F187" s="4" t="b">
        <v>1</v>
      </c>
      <c r="G187" s="3" t="s">
        <v>20</v>
      </c>
      <c r="H187" s="4" t="b">
        <v>1</v>
      </c>
      <c r="I187" s="4" t="b">
        <v>0</v>
      </c>
      <c r="J187" s="3" t="s">
        <v>437</v>
      </c>
      <c r="K187" s="3" t="s">
        <v>20</v>
      </c>
      <c r="L187" s="3" t="s">
        <v>3698</v>
      </c>
      <c r="M187" s="5" t="s">
        <v>7869</v>
      </c>
      <c r="N187" s="3" t="s">
        <v>20</v>
      </c>
      <c r="O187" s="3" t="s">
        <v>20</v>
      </c>
      <c r="P187" s="8"/>
      <c r="Q187" s="3" t="s">
        <v>3717</v>
      </c>
      <c r="R187" s="3" t="s">
        <v>20</v>
      </c>
    </row>
    <row r="188" spans="1:18" ht="60">
      <c r="A188" s="2">
        <v>847</v>
      </c>
      <c r="B188" s="3" t="s">
        <v>3233</v>
      </c>
      <c r="C188" s="3" t="s">
        <v>3234</v>
      </c>
      <c r="D188" s="3" t="s">
        <v>3718</v>
      </c>
      <c r="E188" s="3" t="s">
        <v>3718</v>
      </c>
      <c r="F188" s="4" t="b">
        <v>0</v>
      </c>
      <c r="G188" s="3" t="s">
        <v>20</v>
      </c>
      <c r="H188" s="4" t="b">
        <v>0</v>
      </c>
      <c r="I188" s="4" t="b">
        <v>1</v>
      </c>
      <c r="J188" s="3" t="s">
        <v>354</v>
      </c>
      <c r="K188" s="3" t="s">
        <v>20</v>
      </c>
      <c r="L188" s="3" t="s">
        <v>3719</v>
      </c>
      <c r="M188" s="3" t="s">
        <v>3720</v>
      </c>
      <c r="N188" s="3" t="s">
        <v>1785</v>
      </c>
      <c r="O188" s="3" t="s">
        <v>20</v>
      </c>
      <c r="P188" s="8"/>
      <c r="Q188" s="3" t="s">
        <v>3721</v>
      </c>
      <c r="R188" s="3" t="s">
        <v>20</v>
      </c>
    </row>
    <row r="189" spans="1:18">
      <c r="A189" s="2">
        <v>848</v>
      </c>
      <c r="B189" s="3" t="s">
        <v>3233</v>
      </c>
      <c r="C189" s="3" t="s">
        <v>3234</v>
      </c>
      <c r="D189" s="3" t="s">
        <v>3722</v>
      </c>
      <c r="E189" s="3" t="s">
        <v>3722</v>
      </c>
      <c r="F189" s="4" t="b">
        <v>0</v>
      </c>
      <c r="G189" s="3" t="s">
        <v>20</v>
      </c>
      <c r="H189" s="4" t="b">
        <v>0</v>
      </c>
      <c r="I189" s="4" t="b">
        <v>1</v>
      </c>
      <c r="J189" s="3" t="s">
        <v>354</v>
      </c>
      <c r="K189" s="3" t="s">
        <v>20</v>
      </c>
      <c r="L189" s="3" t="s">
        <v>3723</v>
      </c>
      <c r="M189" s="3" t="s">
        <v>3663</v>
      </c>
      <c r="N189" s="3" t="s">
        <v>1785</v>
      </c>
      <c r="O189" s="3" t="s">
        <v>20</v>
      </c>
      <c r="P189" s="8"/>
      <c r="Q189" s="3" t="s">
        <v>3724</v>
      </c>
      <c r="R189" s="3" t="s">
        <v>20</v>
      </c>
    </row>
    <row r="190" spans="1:18">
      <c r="A190" s="2">
        <v>849</v>
      </c>
      <c r="B190" s="3" t="s">
        <v>3233</v>
      </c>
      <c r="C190" s="3" t="s">
        <v>3234</v>
      </c>
      <c r="D190" s="3" t="s">
        <v>3725</v>
      </c>
      <c r="E190" s="3" t="s">
        <v>3725</v>
      </c>
      <c r="F190" s="4" t="b">
        <v>0</v>
      </c>
      <c r="G190" s="3" t="s">
        <v>20</v>
      </c>
      <c r="H190" s="4" t="b">
        <v>0</v>
      </c>
      <c r="I190" s="4" t="b">
        <v>1</v>
      </c>
      <c r="J190" s="3" t="s">
        <v>354</v>
      </c>
      <c r="K190" s="3" t="s">
        <v>20</v>
      </c>
      <c r="L190" s="3" t="s">
        <v>3723</v>
      </c>
      <c r="M190" s="3" t="s">
        <v>3663</v>
      </c>
      <c r="N190" s="3" t="s">
        <v>1785</v>
      </c>
      <c r="O190" s="3" t="s">
        <v>20</v>
      </c>
      <c r="P190" s="8"/>
      <c r="Q190" s="3" t="s">
        <v>3726</v>
      </c>
      <c r="R190" s="3" t="s">
        <v>20</v>
      </c>
    </row>
    <row r="191" spans="1:18">
      <c r="A191" s="2">
        <v>850</v>
      </c>
      <c r="B191" s="3" t="s">
        <v>3233</v>
      </c>
      <c r="C191" s="3" t="s">
        <v>3234</v>
      </c>
      <c r="D191" s="3" t="s">
        <v>3727</v>
      </c>
      <c r="E191" s="3" t="s">
        <v>3727</v>
      </c>
      <c r="F191" s="4" t="b">
        <v>0</v>
      </c>
      <c r="G191" s="3" t="s">
        <v>20</v>
      </c>
      <c r="H191" s="4" t="b">
        <v>0</v>
      </c>
      <c r="I191" s="4" t="b">
        <v>1</v>
      </c>
      <c r="J191" s="3" t="s">
        <v>354</v>
      </c>
      <c r="K191" s="3" t="s">
        <v>20</v>
      </c>
      <c r="L191" s="3" t="s">
        <v>3723</v>
      </c>
      <c r="M191" s="3" t="s">
        <v>3663</v>
      </c>
      <c r="N191" s="3" t="s">
        <v>1785</v>
      </c>
      <c r="O191" s="3" t="s">
        <v>20</v>
      </c>
      <c r="P191" s="8"/>
      <c r="Q191" s="3" t="s">
        <v>3728</v>
      </c>
      <c r="R191" s="3" t="s">
        <v>20</v>
      </c>
    </row>
    <row r="192" spans="1:18">
      <c r="A192" s="2">
        <v>851</v>
      </c>
      <c r="B192" s="3" t="s">
        <v>3233</v>
      </c>
      <c r="C192" s="3" t="s">
        <v>3234</v>
      </c>
      <c r="D192" s="3" t="s">
        <v>3729</v>
      </c>
      <c r="E192" s="3" t="s">
        <v>3729</v>
      </c>
      <c r="F192" s="4" t="b">
        <v>0</v>
      </c>
      <c r="G192" s="3" t="s">
        <v>20</v>
      </c>
      <c r="H192" s="4" t="b">
        <v>0</v>
      </c>
      <c r="I192" s="4" t="b">
        <v>1</v>
      </c>
      <c r="J192" s="3" t="s">
        <v>354</v>
      </c>
      <c r="K192" s="3" t="s">
        <v>20</v>
      </c>
      <c r="L192" s="3" t="s">
        <v>3723</v>
      </c>
      <c r="M192" s="3" t="s">
        <v>3663</v>
      </c>
      <c r="N192" s="3" t="s">
        <v>1785</v>
      </c>
      <c r="O192" s="3" t="s">
        <v>20</v>
      </c>
      <c r="P192" s="8"/>
      <c r="Q192" s="3" t="s">
        <v>3730</v>
      </c>
      <c r="R192" s="3" t="s">
        <v>20</v>
      </c>
    </row>
    <row r="193" spans="1:18" ht="30">
      <c r="A193" s="2">
        <v>852</v>
      </c>
      <c r="B193" s="3" t="s">
        <v>3233</v>
      </c>
      <c r="C193" s="3" t="s">
        <v>3234</v>
      </c>
      <c r="D193" s="3" t="s">
        <v>3731</v>
      </c>
      <c r="E193" s="3" t="s">
        <v>3731</v>
      </c>
      <c r="F193" s="4" t="b">
        <v>0</v>
      </c>
      <c r="G193" s="3" t="s">
        <v>186</v>
      </c>
      <c r="H193" s="4" t="b">
        <v>0</v>
      </c>
      <c r="I193" s="4" t="b">
        <v>0</v>
      </c>
      <c r="J193" s="3" t="s">
        <v>354</v>
      </c>
      <c r="K193" s="3" t="s">
        <v>20</v>
      </c>
      <c r="L193" s="3" t="s">
        <v>3723</v>
      </c>
      <c r="M193" s="3" t="s">
        <v>3663</v>
      </c>
      <c r="N193" s="3" t="s">
        <v>1785</v>
      </c>
      <c r="O193" s="3" t="s">
        <v>20</v>
      </c>
      <c r="P193" s="8"/>
      <c r="Q193" s="3" t="s">
        <v>3732</v>
      </c>
      <c r="R193" s="3" t="s">
        <v>20</v>
      </c>
    </row>
    <row r="194" spans="1:18" ht="30">
      <c r="A194" s="2">
        <v>853</v>
      </c>
      <c r="B194" s="3" t="s">
        <v>3233</v>
      </c>
      <c r="C194" s="3" t="s">
        <v>3234</v>
      </c>
      <c r="D194" s="3" t="s">
        <v>3733</v>
      </c>
      <c r="E194" s="3" t="s">
        <v>3733</v>
      </c>
      <c r="F194" s="4" t="b">
        <v>0</v>
      </c>
      <c r="G194" s="3" t="s">
        <v>186</v>
      </c>
      <c r="H194" s="4" t="b">
        <v>0</v>
      </c>
      <c r="I194" s="4" t="b">
        <v>0</v>
      </c>
      <c r="J194" s="3" t="s">
        <v>354</v>
      </c>
      <c r="K194" s="3" t="s">
        <v>20</v>
      </c>
      <c r="L194" s="3" t="s">
        <v>3723</v>
      </c>
      <c r="M194" s="3" t="s">
        <v>3663</v>
      </c>
      <c r="N194" s="3" t="s">
        <v>1785</v>
      </c>
      <c r="O194" s="3" t="s">
        <v>20</v>
      </c>
      <c r="P194" s="8"/>
      <c r="Q194" s="3" t="s">
        <v>3732</v>
      </c>
      <c r="R194" s="3" t="s">
        <v>20</v>
      </c>
    </row>
    <row r="195" spans="1:18" ht="30">
      <c r="A195" s="2">
        <v>854</v>
      </c>
      <c r="B195" s="3" t="s">
        <v>3233</v>
      </c>
      <c r="C195" s="3" t="s">
        <v>3234</v>
      </c>
      <c r="D195" s="3" t="s">
        <v>3734</v>
      </c>
      <c r="E195" s="3" t="s">
        <v>3734</v>
      </c>
      <c r="F195" s="4" t="b">
        <v>0</v>
      </c>
      <c r="G195" s="3" t="s">
        <v>186</v>
      </c>
      <c r="H195" s="4" t="b">
        <v>0</v>
      </c>
      <c r="I195" s="4" t="b">
        <v>0</v>
      </c>
      <c r="J195" s="3" t="s">
        <v>354</v>
      </c>
      <c r="K195" s="3" t="s">
        <v>20</v>
      </c>
      <c r="L195" s="3" t="s">
        <v>3723</v>
      </c>
      <c r="M195" s="3" t="s">
        <v>3663</v>
      </c>
      <c r="N195" s="3" t="s">
        <v>1785</v>
      </c>
      <c r="O195" s="3" t="s">
        <v>20</v>
      </c>
      <c r="P195" s="8"/>
      <c r="Q195" s="3" t="s">
        <v>3735</v>
      </c>
      <c r="R195" s="3" t="s">
        <v>20</v>
      </c>
    </row>
    <row r="196" spans="1:18">
      <c r="A196" s="2">
        <v>855</v>
      </c>
      <c r="B196" s="3" t="s">
        <v>3233</v>
      </c>
      <c r="C196" s="3" t="s">
        <v>3234</v>
      </c>
      <c r="D196" s="3" t="s">
        <v>3736</v>
      </c>
      <c r="E196" s="3" t="s">
        <v>3736</v>
      </c>
      <c r="F196" s="4" t="b">
        <v>1</v>
      </c>
      <c r="G196" s="3" t="s">
        <v>20</v>
      </c>
      <c r="H196" s="4" t="b">
        <v>1</v>
      </c>
      <c r="I196" s="4" t="b">
        <v>0</v>
      </c>
      <c r="J196" s="3" t="s">
        <v>437</v>
      </c>
      <c r="K196" s="3" t="s">
        <v>20</v>
      </c>
      <c r="L196" s="3" t="s">
        <v>202</v>
      </c>
      <c r="M196" s="3" t="s">
        <v>3737</v>
      </c>
      <c r="N196" s="3" t="s">
        <v>20</v>
      </c>
      <c r="O196" s="3" t="s">
        <v>20</v>
      </c>
      <c r="P196" s="8"/>
      <c r="Q196" s="3" t="s">
        <v>3285</v>
      </c>
      <c r="R196" s="3" t="s">
        <v>20</v>
      </c>
    </row>
    <row r="197" spans="1:18" ht="30">
      <c r="A197" s="2">
        <v>856</v>
      </c>
      <c r="B197" s="3" t="s">
        <v>3233</v>
      </c>
      <c r="C197" s="3" t="s">
        <v>3234</v>
      </c>
      <c r="D197" s="3" t="s">
        <v>3738</v>
      </c>
      <c r="E197" s="3" t="s">
        <v>3738</v>
      </c>
      <c r="F197" s="4" t="b">
        <v>1</v>
      </c>
      <c r="G197" s="3" t="s">
        <v>20</v>
      </c>
      <c r="H197" s="4" t="b">
        <v>0</v>
      </c>
      <c r="I197" s="4" t="b">
        <v>0</v>
      </c>
      <c r="J197" s="3" t="s">
        <v>437</v>
      </c>
      <c r="K197" s="3" t="s">
        <v>20</v>
      </c>
      <c r="L197" s="3" t="s">
        <v>202</v>
      </c>
      <c r="M197" s="3" t="s">
        <v>3739</v>
      </c>
      <c r="N197" s="3" t="s">
        <v>1785</v>
      </c>
      <c r="O197" s="3" t="s">
        <v>20</v>
      </c>
      <c r="P197" s="8"/>
      <c r="Q197" s="3" t="s">
        <v>3740</v>
      </c>
      <c r="R197" s="3" t="s">
        <v>20</v>
      </c>
    </row>
    <row r="198" spans="1:18">
      <c r="A198" s="2">
        <v>857</v>
      </c>
      <c r="B198" s="3" t="s">
        <v>3233</v>
      </c>
      <c r="C198" s="3" t="s">
        <v>3234</v>
      </c>
      <c r="D198" s="3" t="s">
        <v>3741</v>
      </c>
      <c r="E198" s="3" t="s">
        <v>3741</v>
      </c>
      <c r="F198" s="4" t="b">
        <v>0</v>
      </c>
      <c r="G198" s="3" t="s">
        <v>20</v>
      </c>
      <c r="H198" s="4" t="b">
        <v>0</v>
      </c>
      <c r="I198" s="4" t="b">
        <v>0</v>
      </c>
      <c r="J198" s="3" t="s">
        <v>354</v>
      </c>
      <c r="K198" s="3" t="s">
        <v>20</v>
      </c>
      <c r="L198" s="3" t="s">
        <v>202</v>
      </c>
      <c r="M198" s="3" t="s">
        <v>3742</v>
      </c>
      <c r="N198" s="3" t="s">
        <v>1785</v>
      </c>
      <c r="O198" s="3" t="s">
        <v>20</v>
      </c>
      <c r="P198" s="8"/>
      <c r="Q198" s="3" t="s">
        <v>3743</v>
      </c>
      <c r="R198" s="3" t="s">
        <v>20</v>
      </c>
    </row>
    <row r="199" spans="1:18" ht="30">
      <c r="A199" s="2">
        <v>858</v>
      </c>
      <c r="B199" s="3" t="s">
        <v>3233</v>
      </c>
      <c r="C199" s="3" t="s">
        <v>3234</v>
      </c>
      <c r="D199" s="3" t="s">
        <v>3744</v>
      </c>
      <c r="E199" s="3" t="s">
        <v>3744</v>
      </c>
      <c r="F199" s="4" t="b">
        <v>0</v>
      </c>
      <c r="G199" s="3" t="s">
        <v>20</v>
      </c>
      <c r="H199" s="4" t="b">
        <v>0</v>
      </c>
      <c r="I199" s="4" t="b">
        <v>0</v>
      </c>
      <c r="J199" s="3" t="s">
        <v>354</v>
      </c>
      <c r="K199" s="3" t="s">
        <v>20</v>
      </c>
      <c r="L199" s="3" t="s">
        <v>202</v>
      </c>
      <c r="M199" s="3" t="s">
        <v>3742</v>
      </c>
      <c r="N199" s="3" t="s">
        <v>1785</v>
      </c>
      <c r="O199" s="3" t="s">
        <v>20</v>
      </c>
      <c r="P199" s="8"/>
      <c r="Q199" s="3" t="s">
        <v>3745</v>
      </c>
      <c r="R199" s="3" t="s">
        <v>20</v>
      </c>
    </row>
    <row r="200" spans="1:18">
      <c r="A200" s="2">
        <v>859</v>
      </c>
      <c r="B200" s="3" t="s">
        <v>3233</v>
      </c>
      <c r="C200" s="3" t="s">
        <v>3234</v>
      </c>
      <c r="D200" s="3" t="s">
        <v>3746</v>
      </c>
      <c r="E200" s="3" t="s">
        <v>3746</v>
      </c>
      <c r="F200" s="4" t="b">
        <v>0</v>
      </c>
      <c r="G200" s="3" t="s">
        <v>20</v>
      </c>
      <c r="H200" s="4" t="b">
        <v>0</v>
      </c>
      <c r="I200" s="4" t="b">
        <v>0</v>
      </c>
      <c r="J200" s="3" t="s">
        <v>354</v>
      </c>
      <c r="K200" s="3" t="s">
        <v>20</v>
      </c>
      <c r="L200" s="3" t="s">
        <v>202</v>
      </c>
      <c r="M200" s="3" t="s">
        <v>3742</v>
      </c>
      <c r="N200" s="3" t="s">
        <v>1785</v>
      </c>
      <c r="O200" s="3" t="s">
        <v>20</v>
      </c>
      <c r="P200" s="8"/>
      <c r="Q200" s="3" t="s">
        <v>3747</v>
      </c>
      <c r="R200" s="3" t="s">
        <v>20</v>
      </c>
    </row>
    <row r="201" spans="1:18" ht="30">
      <c r="A201" s="2">
        <v>860</v>
      </c>
      <c r="B201" s="3" t="s">
        <v>3233</v>
      </c>
      <c r="C201" s="3" t="s">
        <v>3234</v>
      </c>
      <c r="D201" s="3" t="s">
        <v>3748</v>
      </c>
      <c r="E201" s="3" t="s">
        <v>3748</v>
      </c>
      <c r="F201" s="4" t="b">
        <v>0</v>
      </c>
      <c r="G201" s="3" t="s">
        <v>186</v>
      </c>
      <c r="H201" s="4" t="b">
        <v>0</v>
      </c>
      <c r="I201" s="4" t="b">
        <v>0</v>
      </c>
      <c r="J201" s="3" t="s">
        <v>354</v>
      </c>
      <c r="K201" s="3" t="s">
        <v>20</v>
      </c>
      <c r="L201" s="3" t="s">
        <v>3749</v>
      </c>
      <c r="M201" s="3" t="s">
        <v>3750</v>
      </c>
      <c r="N201" s="3" t="s">
        <v>1785</v>
      </c>
      <c r="O201" s="3" t="s">
        <v>20</v>
      </c>
      <c r="P201" s="8"/>
      <c r="Q201" s="3" t="s">
        <v>3751</v>
      </c>
      <c r="R201" s="3" t="s">
        <v>20</v>
      </c>
    </row>
    <row r="202" spans="1:18" ht="30">
      <c r="A202" s="2">
        <v>861</v>
      </c>
      <c r="B202" s="3" t="s">
        <v>3233</v>
      </c>
      <c r="C202" s="3" t="s">
        <v>3234</v>
      </c>
      <c r="D202" s="3" t="s">
        <v>3752</v>
      </c>
      <c r="E202" s="3" t="s">
        <v>3752</v>
      </c>
      <c r="F202" s="4" t="b">
        <v>1</v>
      </c>
      <c r="G202" s="3" t="s">
        <v>186</v>
      </c>
      <c r="H202" s="4" t="b">
        <v>0</v>
      </c>
      <c r="I202" s="4" t="b">
        <v>0</v>
      </c>
      <c r="J202" s="3" t="s">
        <v>437</v>
      </c>
      <c r="K202" s="3" t="s">
        <v>20</v>
      </c>
      <c r="L202" s="3" t="s">
        <v>3749</v>
      </c>
      <c r="M202" s="3" t="s">
        <v>7272</v>
      </c>
      <c r="N202" s="3" t="s">
        <v>1785</v>
      </c>
      <c r="O202" s="3" t="s">
        <v>20</v>
      </c>
      <c r="P202" s="8"/>
      <c r="Q202" s="3" t="s">
        <v>3754</v>
      </c>
      <c r="R202" s="3" t="s">
        <v>20</v>
      </c>
    </row>
    <row r="203" spans="1:18" ht="60">
      <c r="A203" s="2">
        <v>862</v>
      </c>
      <c r="B203" s="3" t="s">
        <v>3233</v>
      </c>
      <c r="C203" s="3" t="s">
        <v>3234</v>
      </c>
      <c r="D203" s="3" t="s">
        <v>3755</v>
      </c>
      <c r="E203" s="3" t="s">
        <v>3755</v>
      </c>
      <c r="F203" s="4" t="b">
        <v>0</v>
      </c>
      <c r="G203" s="3" t="s">
        <v>186</v>
      </c>
      <c r="H203" s="4" t="b">
        <v>0</v>
      </c>
      <c r="I203" s="4" t="b">
        <v>0</v>
      </c>
      <c r="J203" s="3" t="s">
        <v>354</v>
      </c>
      <c r="K203" s="3" t="s">
        <v>20</v>
      </c>
      <c r="L203" s="3" t="s">
        <v>3756</v>
      </c>
      <c r="M203" s="3" t="s">
        <v>7286</v>
      </c>
      <c r="N203" s="3" t="s">
        <v>1785</v>
      </c>
      <c r="O203" s="3" t="s">
        <v>20</v>
      </c>
      <c r="P203" s="8"/>
      <c r="Q203" s="3" t="s">
        <v>3758</v>
      </c>
      <c r="R203" s="3" t="s">
        <v>20</v>
      </c>
    </row>
    <row r="204" spans="1:18" ht="30">
      <c r="A204" s="2">
        <v>863</v>
      </c>
      <c r="B204" s="3" t="s">
        <v>3233</v>
      </c>
      <c r="C204" s="3" t="s">
        <v>3234</v>
      </c>
      <c r="D204" s="3" t="s">
        <v>3759</v>
      </c>
      <c r="E204" s="3" t="s">
        <v>3759</v>
      </c>
      <c r="F204" s="4" t="b">
        <v>0</v>
      </c>
      <c r="G204" s="3" t="s">
        <v>20</v>
      </c>
      <c r="H204" s="4" t="b">
        <v>0</v>
      </c>
      <c r="I204" s="4" t="b">
        <v>0</v>
      </c>
      <c r="J204" s="3" t="s">
        <v>354</v>
      </c>
      <c r="K204" s="3" t="s">
        <v>20</v>
      </c>
      <c r="L204" s="3" t="s">
        <v>3760</v>
      </c>
      <c r="M204" s="3" t="s">
        <v>7287</v>
      </c>
      <c r="N204" s="3" t="s">
        <v>1785</v>
      </c>
      <c r="O204" s="3" t="s">
        <v>20</v>
      </c>
      <c r="P204" s="8"/>
      <c r="Q204" s="3" t="s">
        <v>3762</v>
      </c>
      <c r="R204" s="3" t="s">
        <v>20</v>
      </c>
    </row>
    <row r="205" spans="1:18">
      <c r="A205" s="2">
        <v>864</v>
      </c>
      <c r="B205" s="3" t="s">
        <v>3233</v>
      </c>
      <c r="C205" s="3" t="s">
        <v>3234</v>
      </c>
      <c r="D205" s="3" t="s">
        <v>3763</v>
      </c>
      <c r="E205" s="3" t="s">
        <v>3763</v>
      </c>
      <c r="F205" s="4" t="b">
        <v>0</v>
      </c>
      <c r="G205" s="3" t="s">
        <v>20</v>
      </c>
      <c r="H205" s="4" t="b">
        <v>0</v>
      </c>
      <c r="I205" s="4" t="b">
        <v>0</v>
      </c>
      <c r="J205" s="3" t="s">
        <v>354</v>
      </c>
      <c r="K205" s="3" t="s">
        <v>20</v>
      </c>
      <c r="L205" s="3" t="s">
        <v>3764</v>
      </c>
      <c r="M205" s="3" t="s">
        <v>7288</v>
      </c>
      <c r="N205" s="3" t="s">
        <v>1785</v>
      </c>
      <c r="O205" s="3" t="s">
        <v>20</v>
      </c>
      <c r="P205" s="8"/>
      <c r="Q205" s="3" t="s">
        <v>3751</v>
      </c>
      <c r="R205" s="3" t="s">
        <v>20</v>
      </c>
    </row>
    <row r="206" spans="1:18">
      <c r="A206" s="2">
        <v>865</v>
      </c>
      <c r="B206" s="3" t="s">
        <v>3233</v>
      </c>
      <c r="C206" s="3" t="s">
        <v>3234</v>
      </c>
      <c r="D206" s="3" t="s">
        <v>3766</v>
      </c>
      <c r="E206" s="3" t="s">
        <v>3766</v>
      </c>
      <c r="F206" s="4" t="b">
        <v>0</v>
      </c>
      <c r="G206" s="3" t="s">
        <v>20</v>
      </c>
      <c r="H206" s="4" t="b">
        <v>1</v>
      </c>
      <c r="I206" s="4" t="b">
        <v>0</v>
      </c>
      <c r="J206" s="3" t="s">
        <v>354</v>
      </c>
      <c r="K206" s="3" t="s">
        <v>20</v>
      </c>
      <c r="L206" s="3" t="s">
        <v>3764</v>
      </c>
      <c r="M206" s="3" t="s">
        <v>7288</v>
      </c>
      <c r="N206" s="3" t="s">
        <v>20</v>
      </c>
      <c r="O206" s="3" t="s">
        <v>20</v>
      </c>
      <c r="P206" s="8"/>
      <c r="Q206" s="3" t="s">
        <v>3767</v>
      </c>
      <c r="R206" s="3" t="s">
        <v>20</v>
      </c>
    </row>
    <row r="207" spans="1:18">
      <c r="A207" s="2">
        <v>866</v>
      </c>
      <c r="B207" s="3" t="s">
        <v>3233</v>
      </c>
      <c r="C207" s="3" t="s">
        <v>3234</v>
      </c>
      <c r="D207" s="3" t="s">
        <v>3768</v>
      </c>
      <c r="E207" s="3" t="s">
        <v>3768</v>
      </c>
      <c r="F207" s="4" t="b">
        <v>0</v>
      </c>
      <c r="G207" s="3" t="s">
        <v>20</v>
      </c>
      <c r="H207" s="4" t="b">
        <v>0</v>
      </c>
      <c r="I207" s="4" t="b">
        <v>0</v>
      </c>
      <c r="J207" s="3" t="s">
        <v>354</v>
      </c>
      <c r="K207" s="3" t="s">
        <v>20</v>
      </c>
      <c r="L207" s="3" t="s">
        <v>3764</v>
      </c>
      <c r="M207" s="3" t="s">
        <v>7288</v>
      </c>
      <c r="N207" s="3" t="s">
        <v>1785</v>
      </c>
      <c r="O207" s="3" t="s">
        <v>20</v>
      </c>
      <c r="P207" s="8"/>
      <c r="Q207" s="3" t="s">
        <v>3769</v>
      </c>
      <c r="R207" s="3" t="s">
        <v>20</v>
      </c>
    </row>
    <row r="208" spans="1:18">
      <c r="A208" s="2">
        <v>867</v>
      </c>
      <c r="B208" s="3" t="s">
        <v>3233</v>
      </c>
      <c r="C208" s="3" t="s">
        <v>3234</v>
      </c>
      <c r="D208" s="3" t="s">
        <v>3770</v>
      </c>
      <c r="E208" s="3" t="s">
        <v>3770</v>
      </c>
      <c r="F208" s="4" t="b">
        <v>0</v>
      </c>
      <c r="G208" s="3" t="s">
        <v>20</v>
      </c>
      <c r="H208" s="4" t="b">
        <v>0</v>
      </c>
      <c r="I208" s="4" t="b">
        <v>0</v>
      </c>
      <c r="J208" s="3" t="s">
        <v>354</v>
      </c>
      <c r="K208" s="3" t="s">
        <v>20</v>
      </c>
      <c r="L208" s="3" t="s">
        <v>3764</v>
      </c>
      <c r="M208" s="3" t="s">
        <v>7288</v>
      </c>
      <c r="N208" s="3" t="s">
        <v>1785</v>
      </c>
      <c r="O208" s="3" t="s">
        <v>20</v>
      </c>
      <c r="P208" s="8"/>
      <c r="Q208" s="3" t="s">
        <v>3771</v>
      </c>
      <c r="R208" s="3" t="s">
        <v>20</v>
      </c>
    </row>
    <row r="209" spans="1:18" ht="90">
      <c r="A209" s="2">
        <v>869</v>
      </c>
      <c r="B209" s="3" t="s">
        <v>3233</v>
      </c>
      <c r="C209" s="3" t="s">
        <v>3234</v>
      </c>
      <c r="D209" s="3" t="s">
        <v>3772</v>
      </c>
      <c r="E209" s="3" t="s">
        <v>3772</v>
      </c>
      <c r="F209" s="4" t="b">
        <v>1</v>
      </c>
      <c r="G209" s="3" t="s">
        <v>20</v>
      </c>
      <c r="H209" s="4" t="b">
        <v>1</v>
      </c>
      <c r="I209" s="4" t="b">
        <v>0</v>
      </c>
      <c r="J209" s="3" t="s">
        <v>437</v>
      </c>
      <c r="K209" s="3" t="s">
        <v>20</v>
      </c>
      <c r="L209" s="3" t="s">
        <v>442</v>
      </c>
      <c r="M209" s="5" t="s">
        <v>7870</v>
      </c>
      <c r="N209" s="3" t="s">
        <v>20</v>
      </c>
      <c r="O209" s="3" t="s">
        <v>20</v>
      </c>
      <c r="P209" s="8"/>
      <c r="Q209" s="5" t="s">
        <v>7871</v>
      </c>
      <c r="R209" s="3" t="s">
        <v>20</v>
      </c>
    </row>
    <row r="210" spans="1:18" ht="45">
      <c r="A210" s="2">
        <v>870</v>
      </c>
      <c r="B210" s="3" t="s">
        <v>3233</v>
      </c>
      <c r="C210" s="3" t="s">
        <v>3234</v>
      </c>
      <c r="D210" s="3" t="s">
        <v>3775</v>
      </c>
      <c r="E210" s="3" t="s">
        <v>3775</v>
      </c>
      <c r="F210" s="4" t="b">
        <v>0</v>
      </c>
      <c r="G210" s="3" t="s">
        <v>20</v>
      </c>
      <c r="H210" s="4" t="b">
        <v>0</v>
      </c>
      <c r="I210" s="4" t="b">
        <v>0</v>
      </c>
      <c r="J210" s="3" t="s">
        <v>354</v>
      </c>
      <c r="K210" s="3" t="s">
        <v>20</v>
      </c>
      <c r="L210" s="3" t="s">
        <v>538</v>
      </c>
      <c r="M210" s="3" t="s">
        <v>7289</v>
      </c>
      <c r="N210" s="3" t="s">
        <v>1785</v>
      </c>
      <c r="O210" s="3" t="s">
        <v>20</v>
      </c>
      <c r="P210" s="8"/>
      <c r="Q210" s="3" t="s">
        <v>3777</v>
      </c>
      <c r="R210" s="3" t="s">
        <v>20</v>
      </c>
    </row>
    <row r="211" spans="1:18">
      <c r="A211" s="2">
        <v>871</v>
      </c>
      <c r="B211" s="3" t="s">
        <v>3233</v>
      </c>
      <c r="C211" s="3" t="s">
        <v>3234</v>
      </c>
      <c r="D211" s="3" t="s">
        <v>3778</v>
      </c>
      <c r="E211" s="3" t="s">
        <v>3778</v>
      </c>
      <c r="F211" s="4" t="b">
        <v>0</v>
      </c>
      <c r="G211" s="3" t="s">
        <v>20</v>
      </c>
      <c r="H211" s="4" t="b">
        <v>0</v>
      </c>
      <c r="I211" s="4" t="b">
        <v>0</v>
      </c>
      <c r="J211" s="3" t="s">
        <v>354</v>
      </c>
      <c r="K211" s="3" t="s">
        <v>20</v>
      </c>
      <c r="L211" s="3" t="s">
        <v>538</v>
      </c>
      <c r="M211" s="3" t="s">
        <v>7290</v>
      </c>
      <c r="N211" s="3" t="s">
        <v>259</v>
      </c>
      <c r="O211" s="3" t="s">
        <v>20</v>
      </c>
      <c r="P211" s="8"/>
      <c r="Q211" s="3" t="s">
        <v>3780</v>
      </c>
      <c r="R211" s="3" t="s">
        <v>20</v>
      </c>
    </row>
    <row r="212" spans="1:18">
      <c r="A212" s="2">
        <v>872</v>
      </c>
      <c r="B212" s="3" t="s">
        <v>3233</v>
      </c>
      <c r="C212" s="3" t="s">
        <v>3234</v>
      </c>
      <c r="D212" s="3" t="s">
        <v>3781</v>
      </c>
      <c r="E212" s="3" t="s">
        <v>3781</v>
      </c>
      <c r="F212" s="4" t="b">
        <v>1</v>
      </c>
      <c r="G212" s="3" t="s">
        <v>20</v>
      </c>
      <c r="H212" s="4" t="b">
        <v>0</v>
      </c>
      <c r="I212" s="4" t="b">
        <v>0</v>
      </c>
      <c r="J212" s="3" t="s">
        <v>437</v>
      </c>
      <c r="K212" s="3" t="s">
        <v>20</v>
      </c>
      <c r="L212" s="3" t="s">
        <v>538</v>
      </c>
      <c r="M212" s="3" t="s">
        <v>7290</v>
      </c>
      <c r="N212" s="3" t="s">
        <v>259</v>
      </c>
      <c r="O212" s="3" t="s">
        <v>20</v>
      </c>
      <c r="P212" s="8"/>
      <c r="Q212" s="3" t="s">
        <v>3782</v>
      </c>
      <c r="R212" s="3" t="s">
        <v>20</v>
      </c>
    </row>
    <row r="213" spans="1:18" ht="30">
      <c r="A213" s="2">
        <v>873</v>
      </c>
      <c r="B213" s="3" t="s">
        <v>3233</v>
      </c>
      <c r="C213" s="3" t="s">
        <v>3234</v>
      </c>
      <c r="D213" s="3" t="s">
        <v>3783</v>
      </c>
      <c r="E213" s="3" t="s">
        <v>3783</v>
      </c>
      <c r="F213" s="4" t="b">
        <v>0</v>
      </c>
      <c r="G213" s="3" t="s">
        <v>20</v>
      </c>
      <c r="H213" s="4" t="b">
        <v>0</v>
      </c>
      <c r="I213" s="4" t="b">
        <v>0</v>
      </c>
      <c r="J213" s="3" t="s">
        <v>354</v>
      </c>
      <c r="K213" s="3" t="s">
        <v>20</v>
      </c>
      <c r="L213" s="3" t="s">
        <v>442</v>
      </c>
      <c r="M213" s="3" t="s">
        <v>7291</v>
      </c>
      <c r="N213" s="3" t="s">
        <v>1785</v>
      </c>
      <c r="O213" s="3" t="s">
        <v>20</v>
      </c>
      <c r="P213" s="8"/>
      <c r="Q213" s="3" t="s">
        <v>20</v>
      </c>
      <c r="R213" s="3" t="s">
        <v>20</v>
      </c>
    </row>
    <row r="214" spans="1:18">
      <c r="A214" s="2">
        <v>874</v>
      </c>
      <c r="B214" s="3" t="s">
        <v>3233</v>
      </c>
      <c r="C214" s="3" t="s">
        <v>3234</v>
      </c>
      <c r="D214" s="3" t="s">
        <v>3785</v>
      </c>
      <c r="E214" s="3" t="s">
        <v>3785</v>
      </c>
      <c r="F214" s="4" t="b">
        <v>0</v>
      </c>
      <c r="G214" s="3" t="s">
        <v>20</v>
      </c>
      <c r="H214" s="4" t="b">
        <v>0</v>
      </c>
      <c r="I214" s="4" t="b">
        <v>0</v>
      </c>
      <c r="J214" s="3" t="s">
        <v>354</v>
      </c>
      <c r="K214" s="3" t="s">
        <v>20</v>
      </c>
      <c r="L214" s="3" t="s">
        <v>538</v>
      </c>
      <c r="M214" s="3" t="s">
        <v>7290</v>
      </c>
      <c r="N214" s="3" t="s">
        <v>259</v>
      </c>
      <c r="O214" s="3" t="s">
        <v>20</v>
      </c>
      <c r="P214" s="8"/>
      <c r="Q214" s="3" t="s">
        <v>3786</v>
      </c>
      <c r="R214" s="3" t="s">
        <v>20</v>
      </c>
    </row>
    <row r="215" spans="1:18">
      <c r="A215" s="2">
        <v>875</v>
      </c>
      <c r="B215" s="3" t="s">
        <v>3233</v>
      </c>
      <c r="C215" s="3" t="s">
        <v>3234</v>
      </c>
      <c r="D215" s="3" t="s">
        <v>3787</v>
      </c>
      <c r="E215" s="3" t="s">
        <v>3787</v>
      </c>
      <c r="F215" s="4" t="b">
        <v>0</v>
      </c>
      <c r="G215" s="3" t="s">
        <v>20</v>
      </c>
      <c r="H215" s="4" t="b">
        <v>0</v>
      </c>
      <c r="I215" s="4" t="b">
        <v>0</v>
      </c>
      <c r="J215" s="3" t="s">
        <v>354</v>
      </c>
      <c r="K215" s="3" t="s">
        <v>20</v>
      </c>
      <c r="L215" s="3" t="s">
        <v>538</v>
      </c>
      <c r="M215" s="3" t="s">
        <v>7290</v>
      </c>
      <c r="N215" s="3" t="s">
        <v>259</v>
      </c>
      <c r="O215" s="3" t="s">
        <v>20</v>
      </c>
      <c r="P215" s="8"/>
      <c r="Q215" s="3" t="s">
        <v>3788</v>
      </c>
      <c r="R215" s="3" t="s">
        <v>20</v>
      </c>
    </row>
    <row r="216" spans="1:18">
      <c r="A216" s="2">
        <v>876</v>
      </c>
      <c r="B216" s="3" t="s">
        <v>3233</v>
      </c>
      <c r="C216" s="3" t="s">
        <v>3234</v>
      </c>
      <c r="D216" s="3" t="s">
        <v>3789</v>
      </c>
      <c r="E216" s="3" t="s">
        <v>3789</v>
      </c>
      <c r="F216" s="4" t="b">
        <v>0</v>
      </c>
      <c r="G216" s="3" t="s">
        <v>20</v>
      </c>
      <c r="H216" s="4" t="b">
        <v>0</v>
      </c>
      <c r="I216" s="4" t="b">
        <v>0</v>
      </c>
      <c r="J216" s="3" t="s">
        <v>354</v>
      </c>
      <c r="K216" s="3" t="s">
        <v>20</v>
      </c>
      <c r="L216" s="3" t="s">
        <v>538</v>
      </c>
      <c r="M216" s="3" t="s">
        <v>7290</v>
      </c>
      <c r="N216" s="3" t="s">
        <v>259</v>
      </c>
      <c r="O216" s="3" t="s">
        <v>20</v>
      </c>
      <c r="P216" s="8"/>
      <c r="Q216" s="3" t="s">
        <v>3790</v>
      </c>
      <c r="R216" s="3" t="s">
        <v>20</v>
      </c>
    </row>
    <row r="217" spans="1:18" ht="30">
      <c r="A217" s="2">
        <v>877</v>
      </c>
      <c r="B217" s="3" t="s">
        <v>3233</v>
      </c>
      <c r="C217" s="3" t="s">
        <v>3234</v>
      </c>
      <c r="D217" s="3" t="s">
        <v>3791</v>
      </c>
      <c r="E217" s="3" t="s">
        <v>3791</v>
      </c>
      <c r="F217" s="4" t="b">
        <v>0</v>
      </c>
      <c r="G217" s="3" t="s">
        <v>20</v>
      </c>
      <c r="H217" s="4" t="b">
        <v>0</v>
      </c>
      <c r="I217" s="4" t="b">
        <v>0</v>
      </c>
      <c r="J217" s="3" t="s">
        <v>354</v>
      </c>
      <c r="K217" s="3" t="s">
        <v>20</v>
      </c>
      <c r="L217" s="3" t="s">
        <v>538</v>
      </c>
      <c r="M217" s="3" t="s">
        <v>7290</v>
      </c>
      <c r="N217" s="3" t="s">
        <v>259</v>
      </c>
      <c r="O217" s="3" t="s">
        <v>20</v>
      </c>
      <c r="P217" s="8"/>
      <c r="Q217" s="3" t="s">
        <v>3792</v>
      </c>
      <c r="R217" s="3" t="s">
        <v>20</v>
      </c>
    </row>
    <row r="218" spans="1:18" ht="30">
      <c r="A218" s="2">
        <v>878</v>
      </c>
      <c r="B218" s="3" t="s">
        <v>3233</v>
      </c>
      <c r="C218" s="3" t="s">
        <v>3234</v>
      </c>
      <c r="D218" s="3" t="s">
        <v>3793</v>
      </c>
      <c r="E218" s="3" t="s">
        <v>3793</v>
      </c>
      <c r="F218" s="4" t="b">
        <v>0</v>
      </c>
      <c r="G218" s="3" t="s">
        <v>20</v>
      </c>
      <c r="H218" s="4" t="b">
        <v>0</v>
      </c>
      <c r="I218" s="4" t="b">
        <v>0</v>
      </c>
      <c r="J218" s="3" t="s">
        <v>354</v>
      </c>
      <c r="K218" s="3" t="s">
        <v>20</v>
      </c>
      <c r="L218" s="3" t="s">
        <v>538</v>
      </c>
      <c r="M218" s="3" t="s">
        <v>7290</v>
      </c>
      <c r="N218" s="3" t="s">
        <v>259</v>
      </c>
      <c r="O218" s="3" t="s">
        <v>20</v>
      </c>
      <c r="P218" s="8"/>
      <c r="Q218" s="3" t="s">
        <v>3794</v>
      </c>
      <c r="R218" s="3" t="s">
        <v>20</v>
      </c>
    </row>
    <row r="219" spans="1:18" ht="60">
      <c r="A219" s="2">
        <v>879</v>
      </c>
      <c r="B219" s="3" t="s">
        <v>3233</v>
      </c>
      <c r="C219" s="3" t="s">
        <v>3234</v>
      </c>
      <c r="D219" s="3" t="s">
        <v>3795</v>
      </c>
      <c r="E219" s="3" t="s">
        <v>3795</v>
      </c>
      <c r="F219" s="4" t="b">
        <v>1</v>
      </c>
      <c r="G219" s="3" t="s">
        <v>20</v>
      </c>
      <c r="H219" s="4" t="b">
        <v>0</v>
      </c>
      <c r="I219" s="4" t="b">
        <v>0</v>
      </c>
      <c r="J219" s="3" t="s">
        <v>437</v>
      </c>
      <c r="K219" s="3" t="s">
        <v>20</v>
      </c>
      <c r="L219" s="3" t="s">
        <v>538</v>
      </c>
      <c r="M219" s="3" t="s">
        <v>7290</v>
      </c>
      <c r="N219" s="3" t="s">
        <v>1785</v>
      </c>
      <c r="O219" s="3" t="s">
        <v>20</v>
      </c>
      <c r="P219" s="8"/>
      <c r="Q219" s="3" t="s">
        <v>3796</v>
      </c>
      <c r="R219" s="3" t="s">
        <v>20</v>
      </c>
    </row>
    <row r="220" spans="1:18">
      <c r="A220" s="2">
        <v>880</v>
      </c>
      <c r="B220" s="3" t="s">
        <v>3233</v>
      </c>
      <c r="C220" s="3" t="s">
        <v>3234</v>
      </c>
      <c r="D220" s="3" t="s">
        <v>3797</v>
      </c>
      <c r="E220" s="3" t="s">
        <v>3797</v>
      </c>
      <c r="F220" s="4" t="b">
        <v>1</v>
      </c>
      <c r="G220" s="3" t="s">
        <v>20</v>
      </c>
      <c r="H220" s="4" t="b">
        <v>0</v>
      </c>
      <c r="I220" s="4" t="b">
        <v>0</v>
      </c>
      <c r="J220" s="3" t="s">
        <v>437</v>
      </c>
      <c r="K220" s="3" t="s">
        <v>20</v>
      </c>
      <c r="L220" s="3" t="s">
        <v>538</v>
      </c>
      <c r="M220" s="3" t="s">
        <v>7292</v>
      </c>
      <c r="N220" s="3" t="s">
        <v>259</v>
      </c>
      <c r="O220" s="3" t="s">
        <v>20</v>
      </c>
      <c r="P220" s="8"/>
      <c r="Q220" s="3" t="s">
        <v>20</v>
      </c>
      <c r="R220" s="3" t="s">
        <v>20</v>
      </c>
    </row>
    <row r="221" spans="1:18">
      <c r="A221" s="2">
        <v>881</v>
      </c>
      <c r="B221" s="3" t="s">
        <v>3233</v>
      </c>
      <c r="C221" s="3" t="s">
        <v>3234</v>
      </c>
      <c r="D221" s="3" t="s">
        <v>3799</v>
      </c>
      <c r="E221" s="3" t="s">
        <v>3799</v>
      </c>
      <c r="F221" s="4" t="b">
        <v>1</v>
      </c>
      <c r="G221" s="3" t="s">
        <v>20</v>
      </c>
      <c r="H221" s="4" t="b">
        <v>0</v>
      </c>
      <c r="I221" s="4" t="b">
        <v>0</v>
      </c>
      <c r="J221" s="3" t="s">
        <v>437</v>
      </c>
      <c r="K221" s="3" t="s">
        <v>20</v>
      </c>
      <c r="L221" s="3" t="s">
        <v>538</v>
      </c>
      <c r="M221" s="3" t="s">
        <v>7290</v>
      </c>
      <c r="N221" s="3" t="s">
        <v>259</v>
      </c>
      <c r="O221" s="3" t="s">
        <v>20</v>
      </c>
      <c r="P221" s="8"/>
      <c r="Q221" s="3" t="s">
        <v>3800</v>
      </c>
      <c r="R221" s="3" t="s">
        <v>20</v>
      </c>
    </row>
    <row r="222" spans="1:18">
      <c r="A222" s="2">
        <v>882</v>
      </c>
      <c r="B222" s="3" t="s">
        <v>3233</v>
      </c>
      <c r="C222" s="3" t="s">
        <v>3234</v>
      </c>
      <c r="D222" s="3" t="s">
        <v>3801</v>
      </c>
      <c r="E222" s="3" t="s">
        <v>3801</v>
      </c>
      <c r="F222" s="4" t="b">
        <v>0</v>
      </c>
      <c r="G222" s="3" t="s">
        <v>20</v>
      </c>
      <c r="H222" s="4" t="b">
        <v>0</v>
      </c>
      <c r="I222" s="4" t="b">
        <v>0</v>
      </c>
      <c r="J222" s="3" t="s">
        <v>354</v>
      </c>
      <c r="K222" s="3" t="s">
        <v>20</v>
      </c>
      <c r="L222" s="3" t="s">
        <v>538</v>
      </c>
      <c r="M222" s="3" t="s">
        <v>7290</v>
      </c>
      <c r="N222" s="3" t="s">
        <v>259</v>
      </c>
      <c r="O222" s="3" t="s">
        <v>20</v>
      </c>
      <c r="P222" s="8"/>
      <c r="Q222" s="3" t="s">
        <v>3802</v>
      </c>
      <c r="R222" s="3" t="s">
        <v>20</v>
      </c>
    </row>
    <row r="223" spans="1:18" ht="75">
      <c r="A223" s="2">
        <v>883</v>
      </c>
      <c r="B223" s="3" t="s">
        <v>3233</v>
      </c>
      <c r="C223" s="3" t="s">
        <v>3234</v>
      </c>
      <c r="D223" s="3" t="s">
        <v>3803</v>
      </c>
      <c r="E223" s="3" t="s">
        <v>3803</v>
      </c>
      <c r="F223" s="4" t="b">
        <v>1</v>
      </c>
      <c r="G223" s="3" t="s">
        <v>20</v>
      </c>
      <c r="H223" s="4" t="b">
        <v>0</v>
      </c>
      <c r="I223" s="4" t="b">
        <v>0</v>
      </c>
      <c r="J223" s="3" t="s">
        <v>437</v>
      </c>
      <c r="K223" s="3" t="s">
        <v>20</v>
      </c>
      <c r="L223" s="3" t="s">
        <v>538</v>
      </c>
      <c r="M223" s="5" t="s">
        <v>7873</v>
      </c>
      <c r="N223" s="3" t="s">
        <v>24</v>
      </c>
      <c r="O223" s="3" t="s">
        <v>20</v>
      </c>
      <c r="P223" s="8"/>
      <c r="Q223" s="5" t="s">
        <v>7872</v>
      </c>
      <c r="R223" s="3" t="s">
        <v>20</v>
      </c>
    </row>
    <row r="224" spans="1:18">
      <c r="A224" s="2">
        <v>884</v>
      </c>
      <c r="B224" s="3" t="s">
        <v>3233</v>
      </c>
      <c r="C224" s="3" t="s">
        <v>3234</v>
      </c>
      <c r="D224" s="3" t="s">
        <v>3806</v>
      </c>
      <c r="E224" s="3" t="s">
        <v>3806</v>
      </c>
      <c r="F224" s="4" t="b">
        <v>0</v>
      </c>
      <c r="G224" s="3" t="s">
        <v>20</v>
      </c>
      <c r="H224" s="4" t="b">
        <v>1</v>
      </c>
      <c r="I224" s="4" t="b">
        <v>0</v>
      </c>
      <c r="J224" s="3" t="s">
        <v>354</v>
      </c>
      <c r="K224" s="3" t="s">
        <v>20</v>
      </c>
      <c r="L224" s="3" t="s">
        <v>538</v>
      </c>
      <c r="M224" s="3" t="s">
        <v>7292</v>
      </c>
      <c r="N224" s="3" t="s">
        <v>259</v>
      </c>
      <c r="O224" s="3" t="s">
        <v>20</v>
      </c>
      <c r="P224" s="8"/>
      <c r="Q224" s="5" t="s">
        <v>7876</v>
      </c>
      <c r="R224" s="3" t="s">
        <v>20</v>
      </c>
    </row>
    <row r="225" spans="1:18">
      <c r="A225" s="2">
        <v>885</v>
      </c>
      <c r="B225" s="3" t="s">
        <v>3233</v>
      </c>
      <c r="C225" s="3" t="s">
        <v>3234</v>
      </c>
      <c r="D225" s="3" t="s">
        <v>3808</v>
      </c>
      <c r="E225" s="3" t="s">
        <v>3808</v>
      </c>
      <c r="F225" s="4" t="b">
        <v>0</v>
      </c>
      <c r="G225" s="3" t="s">
        <v>20</v>
      </c>
      <c r="H225" s="4" t="b">
        <v>0</v>
      </c>
      <c r="I225" s="4" t="b">
        <v>0</v>
      </c>
      <c r="J225" s="3" t="s">
        <v>354</v>
      </c>
      <c r="K225" s="3" t="s">
        <v>20</v>
      </c>
      <c r="L225" s="3" t="s">
        <v>538</v>
      </c>
      <c r="M225" s="3" t="s">
        <v>7293</v>
      </c>
      <c r="N225" s="3" t="s">
        <v>259</v>
      </c>
      <c r="O225" s="3" t="s">
        <v>20</v>
      </c>
      <c r="P225" s="8"/>
      <c r="Q225" s="3" t="s">
        <v>20</v>
      </c>
      <c r="R225" s="3" t="s">
        <v>20</v>
      </c>
    </row>
    <row r="226" spans="1:18" ht="60">
      <c r="A226" s="2">
        <v>886</v>
      </c>
      <c r="B226" s="3" t="s">
        <v>3233</v>
      </c>
      <c r="C226" s="3" t="s">
        <v>3234</v>
      </c>
      <c r="D226" s="3" t="s">
        <v>3810</v>
      </c>
      <c r="E226" s="3" t="s">
        <v>3810</v>
      </c>
      <c r="F226" s="4" t="b">
        <v>0</v>
      </c>
      <c r="G226" s="3" t="s">
        <v>20</v>
      </c>
      <c r="H226" s="4" t="b">
        <v>0</v>
      </c>
      <c r="I226" s="4" t="b">
        <v>0</v>
      </c>
      <c r="J226" s="3" t="s">
        <v>354</v>
      </c>
      <c r="K226" s="3" t="s">
        <v>20</v>
      </c>
      <c r="L226" s="3" t="s">
        <v>538</v>
      </c>
      <c r="M226" s="3" t="s">
        <v>7290</v>
      </c>
      <c r="N226" s="3" t="s">
        <v>220</v>
      </c>
      <c r="O226" s="3" t="s">
        <v>20</v>
      </c>
      <c r="P226" s="8"/>
      <c r="Q226" s="3" t="s">
        <v>3811</v>
      </c>
      <c r="R226" s="3" t="s">
        <v>20</v>
      </c>
    </row>
    <row r="227" spans="1:18">
      <c r="A227" s="2">
        <v>887</v>
      </c>
      <c r="B227" s="3" t="s">
        <v>3233</v>
      </c>
      <c r="C227" s="3" t="s">
        <v>3234</v>
      </c>
      <c r="D227" s="3" t="s">
        <v>3812</v>
      </c>
      <c r="E227" s="3" t="s">
        <v>3812</v>
      </c>
      <c r="F227" s="4" t="b">
        <v>0</v>
      </c>
      <c r="G227" s="3" t="s">
        <v>20</v>
      </c>
      <c r="H227" s="4" t="b">
        <v>0</v>
      </c>
      <c r="I227" s="4" t="b">
        <v>0</v>
      </c>
      <c r="J227" s="3" t="s">
        <v>354</v>
      </c>
      <c r="K227" s="3" t="s">
        <v>20</v>
      </c>
      <c r="L227" s="3" t="s">
        <v>538</v>
      </c>
      <c r="M227" s="3" t="s">
        <v>7290</v>
      </c>
      <c r="N227" s="3" t="s">
        <v>476</v>
      </c>
      <c r="O227" s="3" t="s">
        <v>20</v>
      </c>
      <c r="P227" s="8"/>
      <c r="Q227" s="3" t="s">
        <v>3813</v>
      </c>
      <c r="R227" s="3" t="s">
        <v>20</v>
      </c>
    </row>
    <row r="228" spans="1:18">
      <c r="A228" s="2">
        <v>888</v>
      </c>
      <c r="B228" s="3" t="s">
        <v>3233</v>
      </c>
      <c r="C228" s="3" t="s">
        <v>3234</v>
      </c>
      <c r="D228" s="3" t="s">
        <v>3814</v>
      </c>
      <c r="E228" s="3" t="s">
        <v>3814</v>
      </c>
      <c r="F228" s="4" t="b">
        <v>0</v>
      </c>
      <c r="G228" s="3" t="s">
        <v>20</v>
      </c>
      <c r="H228" s="4" t="b">
        <v>0</v>
      </c>
      <c r="I228" s="4" t="b">
        <v>0</v>
      </c>
      <c r="J228" s="3" t="s">
        <v>354</v>
      </c>
      <c r="K228" s="3" t="s">
        <v>20</v>
      </c>
      <c r="L228" s="3" t="s">
        <v>538</v>
      </c>
      <c r="M228" s="3" t="s">
        <v>7290</v>
      </c>
      <c r="N228" s="3" t="s">
        <v>259</v>
      </c>
      <c r="O228" s="3" t="s">
        <v>20</v>
      </c>
      <c r="P228" s="8"/>
      <c r="Q228" s="3" t="s">
        <v>3815</v>
      </c>
      <c r="R228" s="3" t="s">
        <v>20</v>
      </c>
    </row>
    <row r="229" spans="1:18" ht="30">
      <c r="A229" s="2">
        <v>889</v>
      </c>
      <c r="B229" s="3" t="s">
        <v>3233</v>
      </c>
      <c r="C229" s="3" t="s">
        <v>3234</v>
      </c>
      <c r="D229" s="3" t="s">
        <v>3816</v>
      </c>
      <c r="E229" s="3" t="s">
        <v>3816</v>
      </c>
      <c r="F229" s="4" t="b">
        <v>1</v>
      </c>
      <c r="G229" s="3" t="s">
        <v>20</v>
      </c>
      <c r="H229" s="4" t="b">
        <v>0</v>
      </c>
      <c r="I229" s="4" t="b">
        <v>0</v>
      </c>
      <c r="J229" s="3" t="s">
        <v>437</v>
      </c>
      <c r="K229" s="3" t="s">
        <v>20</v>
      </c>
      <c r="L229" s="3" t="s">
        <v>538</v>
      </c>
      <c r="M229" s="3" t="s">
        <v>7290</v>
      </c>
      <c r="N229" s="3" t="s">
        <v>220</v>
      </c>
      <c r="O229" s="3" t="s">
        <v>20</v>
      </c>
      <c r="P229" s="8"/>
      <c r="Q229" s="3" t="s">
        <v>3817</v>
      </c>
      <c r="R229" s="3" t="s">
        <v>20</v>
      </c>
    </row>
    <row r="230" spans="1:18" ht="45">
      <c r="A230" s="2">
        <v>890</v>
      </c>
      <c r="B230" s="3" t="s">
        <v>3233</v>
      </c>
      <c r="C230" s="3" t="s">
        <v>3234</v>
      </c>
      <c r="D230" s="3" t="s">
        <v>3818</v>
      </c>
      <c r="E230" s="3" t="s">
        <v>3818</v>
      </c>
      <c r="F230" s="4" t="b">
        <v>1</v>
      </c>
      <c r="G230" s="3" t="s">
        <v>20</v>
      </c>
      <c r="H230" s="4" t="b">
        <v>0</v>
      </c>
      <c r="I230" s="4" t="b">
        <v>0</v>
      </c>
      <c r="J230" s="3" t="s">
        <v>437</v>
      </c>
      <c r="K230" s="3" t="s">
        <v>20</v>
      </c>
      <c r="L230" s="3" t="s">
        <v>538</v>
      </c>
      <c r="M230" s="3" t="s">
        <v>7290</v>
      </c>
      <c r="N230" s="3" t="s">
        <v>259</v>
      </c>
      <c r="O230" s="3" t="s">
        <v>20</v>
      </c>
      <c r="P230" s="8"/>
      <c r="Q230" s="3" t="s">
        <v>3819</v>
      </c>
      <c r="R230" s="3" t="s">
        <v>20</v>
      </c>
    </row>
    <row r="231" spans="1:18">
      <c r="A231" s="2">
        <v>891</v>
      </c>
      <c r="B231" s="3" t="s">
        <v>3233</v>
      </c>
      <c r="C231" s="3" t="s">
        <v>3234</v>
      </c>
      <c r="D231" s="3" t="s">
        <v>3820</v>
      </c>
      <c r="E231" s="3" t="s">
        <v>3820</v>
      </c>
      <c r="F231" s="4" t="b">
        <v>0</v>
      </c>
      <c r="G231" s="3" t="s">
        <v>20</v>
      </c>
      <c r="H231" s="4" t="b">
        <v>0</v>
      </c>
      <c r="I231" s="4" t="b">
        <v>0</v>
      </c>
      <c r="J231" s="3" t="s">
        <v>354</v>
      </c>
      <c r="K231" s="3" t="s">
        <v>20</v>
      </c>
      <c r="L231" s="3" t="s">
        <v>538</v>
      </c>
      <c r="M231" s="3" t="s">
        <v>7290</v>
      </c>
      <c r="N231" s="3" t="s">
        <v>259</v>
      </c>
      <c r="O231" s="3" t="s">
        <v>20</v>
      </c>
      <c r="P231" s="8"/>
      <c r="Q231" s="3" t="s">
        <v>3821</v>
      </c>
      <c r="R231" s="3" t="s">
        <v>20</v>
      </c>
    </row>
    <row r="232" spans="1:18" ht="30">
      <c r="A232" s="2">
        <v>892</v>
      </c>
      <c r="B232" s="3" t="s">
        <v>3233</v>
      </c>
      <c r="C232" s="3" t="s">
        <v>3234</v>
      </c>
      <c r="D232" s="3" t="s">
        <v>3822</v>
      </c>
      <c r="E232" s="3" t="s">
        <v>3822</v>
      </c>
      <c r="F232" s="4" t="b">
        <v>0</v>
      </c>
      <c r="G232" s="3" t="s">
        <v>20</v>
      </c>
      <c r="H232" s="4" t="b">
        <v>0</v>
      </c>
      <c r="I232" s="4" t="b">
        <v>0</v>
      </c>
      <c r="J232" s="3" t="s">
        <v>354</v>
      </c>
      <c r="K232" s="3" t="s">
        <v>20</v>
      </c>
      <c r="L232" s="3" t="s">
        <v>538</v>
      </c>
      <c r="M232" s="3" t="s">
        <v>7290</v>
      </c>
      <c r="N232" s="3" t="s">
        <v>1785</v>
      </c>
      <c r="O232" s="3" t="s">
        <v>20</v>
      </c>
      <c r="P232" s="8"/>
      <c r="Q232" s="3" t="s">
        <v>3823</v>
      </c>
      <c r="R232" s="3" t="s">
        <v>20</v>
      </c>
    </row>
    <row r="233" spans="1:18" ht="45">
      <c r="A233" s="2">
        <v>893</v>
      </c>
      <c r="B233" s="3" t="s">
        <v>3233</v>
      </c>
      <c r="C233" s="3" t="s">
        <v>3234</v>
      </c>
      <c r="D233" s="3" t="s">
        <v>3824</v>
      </c>
      <c r="E233" s="3" t="s">
        <v>3824</v>
      </c>
      <c r="F233" s="4" t="b">
        <v>0</v>
      </c>
      <c r="G233" s="3" t="s">
        <v>20</v>
      </c>
      <c r="H233" s="4" t="b">
        <v>0</v>
      </c>
      <c r="I233" s="4" t="b">
        <v>0</v>
      </c>
      <c r="J233" s="3" t="s">
        <v>354</v>
      </c>
      <c r="K233" s="3" t="s">
        <v>20</v>
      </c>
      <c r="L233" s="3" t="s">
        <v>538</v>
      </c>
      <c r="M233" s="3" t="s">
        <v>7290</v>
      </c>
      <c r="N233" s="3" t="s">
        <v>1785</v>
      </c>
      <c r="O233" s="3" t="s">
        <v>20</v>
      </c>
      <c r="P233" s="8"/>
      <c r="Q233" s="3" t="s">
        <v>3825</v>
      </c>
      <c r="R233" s="3" t="s">
        <v>20</v>
      </c>
    </row>
    <row r="234" spans="1:18" ht="30">
      <c r="A234" s="2">
        <v>894</v>
      </c>
      <c r="B234" s="3" t="s">
        <v>3233</v>
      </c>
      <c r="C234" s="3" t="s">
        <v>3234</v>
      </c>
      <c r="D234" s="3" t="s">
        <v>3826</v>
      </c>
      <c r="E234" s="3" t="s">
        <v>3826</v>
      </c>
      <c r="F234" s="4" t="b">
        <v>1</v>
      </c>
      <c r="G234" s="3" t="s">
        <v>434</v>
      </c>
      <c r="H234" s="4" t="b">
        <v>1</v>
      </c>
      <c r="I234" s="4" t="b">
        <v>0</v>
      </c>
      <c r="J234" s="3" t="s">
        <v>437</v>
      </c>
      <c r="K234" s="3" t="s">
        <v>20</v>
      </c>
      <c r="L234" s="3" t="s">
        <v>538</v>
      </c>
      <c r="M234" s="3" t="s">
        <v>3827</v>
      </c>
      <c r="N234" s="3" t="s">
        <v>20</v>
      </c>
      <c r="O234" s="3" t="s">
        <v>20</v>
      </c>
      <c r="P234" s="8"/>
      <c r="Q234" s="3" t="s">
        <v>3828</v>
      </c>
      <c r="R234" s="3" t="s">
        <v>20</v>
      </c>
    </row>
    <row r="235" spans="1:18" ht="30">
      <c r="A235" s="2">
        <v>895</v>
      </c>
      <c r="B235" s="3" t="s">
        <v>3233</v>
      </c>
      <c r="C235" s="3" t="s">
        <v>3234</v>
      </c>
      <c r="D235" s="3" t="s">
        <v>3829</v>
      </c>
      <c r="E235" s="3" t="s">
        <v>3829</v>
      </c>
      <c r="F235" s="4" t="b">
        <v>1</v>
      </c>
      <c r="G235" s="3" t="s">
        <v>434</v>
      </c>
      <c r="H235" s="4" t="b">
        <v>0</v>
      </c>
      <c r="I235" s="4" t="b">
        <v>0</v>
      </c>
      <c r="J235" s="3" t="s">
        <v>437</v>
      </c>
      <c r="K235" s="3" t="s">
        <v>20</v>
      </c>
      <c r="L235" s="3" t="s">
        <v>538</v>
      </c>
      <c r="M235" s="3" t="s">
        <v>3827</v>
      </c>
      <c r="N235" s="3" t="s">
        <v>1785</v>
      </c>
      <c r="O235" s="3" t="s">
        <v>20</v>
      </c>
      <c r="P235" s="8"/>
      <c r="Q235" s="3" t="s">
        <v>3830</v>
      </c>
      <c r="R235" s="3" t="s">
        <v>20</v>
      </c>
    </row>
    <row r="236" spans="1:18" ht="30">
      <c r="A236" s="2">
        <v>896</v>
      </c>
      <c r="B236" s="3" t="s">
        <v>3233</v>
      </c>
      <c r="C236" s="3" t="s">
        <v>3234</v>
      </c>
      <c r="D236" s="3" t="s">
        <v>3831</v>
      </c>
      <c r="E236" s="3" t="s">
        <v>3831</v>
      </c>
      <c r="F236" s="4" t="b">
        <v>1</v>
      </c>
      <c r="G236" s="3" t="s">
        <v>434</v>
      </c>
      <c r="H236" s="4" t="b">
        <v>0</v>
      </c>
      <c r="I236" s="4" t="b">
        <v>0</v>
      </c>
      <c r="J236" s="3" t="s">
        <v>437</v>
      </c>
      <c r="K236" s="3" t="s">
        <v>20</v>
      </c>
      <c r="L236" s="3" t="s">
        <v>538</v>
      </c>
      <c r="M236" s="3" t="s">
        <v>3827</v>
      </c>
      <c r="N236" s="3" t="s">
        <v>1785</v>
      </c>
      <c r="O236" s="3" t="s">
        <v>20</v>
      </c>
      <c r="P236" s="8"/>
      <c r="Q236" s="3" t="s">
        <v>3832</v>
      </c>
      <c r="R236" s="3" t="s">
        <v>20</v>
      </c>
    </row>
    <row r="237" spans="1:18">
      <c r="A237" s="2">
        <v>897</v>
      </c>
      <c r="B237" s="3" t="s">
        <v>3233</v>
      </c>
      <c r="C237" s="3" t="s">
        <v>3234</v>
      </c>
      <c r="D237" s="3" t="s">
        <v>3833</v>
      </c>
      <c r="E237" s="3" t="s">
        <v>3833</v>
      </c>
      <c r="F237" s="4" t="b">
        <v>0</v>
      </c>
      <c r="G237" s="3" t="s">
        <v>20</v>
      </c>
      <c r="H237" s="4" t="b">
        <v>0</v>
      </c>
      <c r="I237" s="4" t="b">
        <v>1</v>
      </c>
      <c r="J237" s="3" t="s">
        <v>354</v>
      </c>
      <c r="K237" s="3" t="s">
        <v>20</v>
      </c>
      <c r="L237" s="3" t="s">
        <v>538</v>
      </c>
      <c r="M237" s="3" t="s">
        <v>3834</v>
      </c>
      <c r="N237" s="3" t="s">
        <v>1785</v>
      </c>
      <c r="O237" s="3" t="s">
        <v>20</v>
      </c>
      <c r="P237" s="8"/>
      <c r="Q237" s="3" t="s">
        <v>20</v>
      </c>
      <c r="R237" s="3" t="s">
        <v>20</v>
      </c>
    </row>
    <row r="238" spans="1:18">
      <c r="A238" s="2">
        <v>898</v>
      </c>
      <c r="B238" s="3" t="s">
        <v>3233</v>
      </c>
      <c r="C238" s="3" t="s">
        <v>3234</v>
      </c>
      <c r="D238" s="3" t="s">
        <v>3835</v>
      </c>
      <c r="E238" s="3" t="s">
        <v>3835</v>
      </c>
      <c r="F238" s="4" t="b">
        <v>0</v>
      </c>
      <c r="G238" s="3" t="s">
        <v>20</v>
      </c>
      <c r="H238" s="4" t="b">
        <v>0</v>
      </c>
      <c r="I238" s="4" t="b">
        <v>0</v>
      </c>
      <c r="J238" s="3" t="s">
        <v>354</v>
      </c>
      <c r="K238" s="3" t="s">
        <v>20</v>
      </c>
      <c r="L238" s="3" t="s">
        <v>538</v>
      </c>
      <c r="M238" s="3" t="s">
        <v>7290</v>
      </c>
      <c r="N238" s="3" t="s">
        <v>259</v>
      </c>
      <c r="O238" s="3" t="s">
        <v>20</v>
      </c>
      <c r="P238" s="8"/>
      <c r="Q238" s="3" t="s">
        <v>3836</v>
      </c>
      <c r="R238" s="3" t="s">
        <v>20</v>
      </c>
    </row>
    <row r="239" spans="1:18" ht="45">
      <c r="A239" s="2">
        <v>899</v>
      </c>
      <c r="B239" s="3" t="s">
        <v>3233</v>
      </c>
      <c r="C239" s="3" t="s">
        <v>3234</v>
      </c>
      <c r="D239" s="3" t="s">
        <v>3837</v>
      </c>
      <c r="E239" s="3" t="s">
        <v>3837</v>
      </c>
      <c r="F239" s="4" t="b">
        <v>1</v>
      </c>
      <c r="G239" s="3" t="s">
        <v>20</v>
      </c>
      <c r="H239" s="4" t="b">
        <v>0</v>
      </c>
      <c r="I239" s="4" t="b">
        <v>0</v>
      </c>
      <c r="J239" s="3" t="s">
        <v>437</v>
      </c>
      <c r="K239" s="3" t="s">
        <v>20</v>
      </c>
      <c r="L239" s="3" t="s">
        <v>3838</v>
      </c>
      <c r="M239" s="3" t="s">
        <v>3839</v>
      </c>
      <c r="N239" s="3" t="s">
        <v>1785</v>
      </c>
      <c r="O239" s="3" t="s">
        <v>20</v>
      </c>
      <c r="P239" s="8"/>
      <c r="Q239" s="3" t="s">
        <v>3840</v>
      </c>
      <c r="R239" s="3" t="s">
        <v>20</v>
      </c>
    </row>
    <row r="240" spans="1:18">
      <c r="A240" s="2">
        <v>900</v>
      </c>
      <c r="B240" s="3" t="s">
        <v>3233</v>
      </c>
      <c r="C240" s="3" t="s">
        <v>3234</v>
      </c>
      <c r="D240" s="3" t="s">
        <v>3841</v>
      </c>
      <c r="E240" s="3" t="s">
        <v>3841</v>
      </c>
      <c r="F240" s="4" t="b">
        <v>0</v>
      </c>
      <c r="G240" s="3" t="s">
        <v>20</v>
      </c>
      <c r="H240" s="4" t="b">
        <v>0</v>
      </c>
      <c r="I240" s="4" t="b">
        <v>0</v>
      </c>
      <c r="J240" s="3" t="s">
        <v>354</v>
      </c>
      <c r="K240" s="3" t="s">
        <v>20</v>
      </c>
      <c r="L240" s="3" t="s">
        <v>538</v>
      </c>
      <c r="M240" s="3" t="s">
        <v>7290</v>
      </c>
      <c r="N240" s="3" t="s">
        <v>588</v>
      </c>
      <c r="O240" s="3" t="s">
        <v>20</v>
      </c>
      <c r="P240" s="8"/>
      <c r="Q240" s="3" t="s">
        <v>3842</v>
      </c>
      <c r="R240" s="3" t="s">
        <v>20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T83"/>
  <sheetViews>
    <sheetView topLeftCell="D1" workbookViewId="0">
      <pane ySplit="1" topLeftCell="A70" activePane="bottomLeft" state="frozen"/>
      <selection activeCell="L63" sqref="L63"/>
      <selection pane="bottomLeft" activeCell="L63" sqref="L63"/>
    </sheetView>
  </sheetViews>
  <sheetFormatPr defaultRowHeight="15"/>
  <cols>
    <col min="1" max="1" width="5" bestFit="1" customWidth="1"/>
    <col min="2" max="2" width="13.85546875" bestFit="1" customWidth="1"/>
    <col min="3" max="3" width="13.85546875" hidden="1" customWidth="1"/>
    <col min="4" max="4" width="8.42578125" customWidth="1"/>
    <col min="5" max="5" width="9.85546875" hidden="1" customWidth="1"/>
    <col min="6" max="6" width="13.7109375" hidden="1" customWidth="1"/>
    <col min="7" max="7" width="16.28515625" hidden="1" customWidth="1"/>
    <col min="8" max="8" width="11.5703125" hidden="1" customWidth="1"/>
    <col min="9" max="9" width="9.85546875" hidden="1" customWidth="1"/>
    <col min="10" max="10" width="4.85546875" hidden="1" customWidth="1"/>
    <col min="11" max="11" width="14.7109375" hidden="1" customWidth="1"/>
    <col min="12" max="12" width="10.5703125" bestFit="1" customWidth="1"/>
    <col min="13" max="13" width="54.5703125" customWidth="1"/>
    <col min="14" max="14" width="12.7109375" hidden="1" customWidth="1"/>
    <col min="15" max="15" width="6.42578125" hidden="1" customWidth="1"/>
    <col min="16" max="16" width="25.140625" hidden="1" customWidth="1"/>
    <col min="17" max="17" width="61.28515625" hidden="1" customWidth="1"/>
    <col min="18" max="18" width="15" hidden="1" customWidth="1"/>
  </cols>
  <sheetData>
    <row r="1" spans="1:20">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5059</v>
      </c>
      <c r="Q1" s="1" t="s">
        <v>15</v>
      </c>
      <c r="R1" s="1" t="s">
        <v>16</v>
      </c>
      <c r="S1" s="138" t="s">
        <v>5383</v>
      </c>
      <c r="T1" s="138" t="s">
        <v>5382</v>
      </c>
    </row>
    <row r="2" spans="1:20" ht="28.5" customHeight="1">
      <c r="A2" s="2">
        <v>2274</v>
      </c>
      <c r="B2" s="3" t="s">
        <v>4029</v>
      </c>
      <c r="C2" s="3" t="s">
        <v>4150</v>
      </c>
      <c r="D2" s="3" t="s">
        <v>4151</v>
      </c>
      <c r="E2" s="3"/>
      <c r="F2" s="4" t="b">
        <v>0</v>
      </c>
      <c r="G2" s="3" t="s">
        <v>20</v>
      </c>
      <c r="H2" s="4" t="b">
        <v>1</v>
      </c>
      <c r="I2" s="4" t="b">
        <v>0</v>
      </c>
      <c r="J2" s="3" t="s">
        <v>354</v>
      </c>
      <c r="K2" s="3" t="s">
        <v>20</v>
      </c>
      <c r="L2" s="5" t="s">
        <v>8214</v>
      </c>
      <c r="M2" s="5" t="s">
        <v>8212</v>
      </c>
      <c r="N2" s="3" t="s">
        <v>20</v>
      </c>
      <c r="O2" s="3" t="s">
        <v>20</v>
      </c>
      <c r="P2" s="8"/>
      <c r="Q2" s="5" t="s">
        <v>8213</v>
      </c>
      <c r="R2" s="3" t="s">
        <v>20</v>
      </c>
    </row>
    <row r="3" spans="1:20" ht="20.25" customHeight="1">
      <c r="A3" s="7"/>
      <c r="B3" s="3" t="s">
        <v>4029</v>
      </c>
      <c r="C3" s="3" t="s">
        <v>4150</v>
      </c>
      <c r="D3" s="3" t="s">
        <v>8215</v>
      </c>
      <c r="E3" s="8"/>
      <c r="F3" s="4"/>
      <c r="G3" s="8"/>
      <c r="H3" s="4"/>
      <c r="I3" s="4"/>
      <c r="J3" s="8"/>
      <c r="K3" s="8"/>
      <c r="L3" s="46" t="s">
        <v>5060</v>
      </c>
      <c r="M3" s="46" t="s">
        <v>8216</v>
      </c>
      <c r="N3" s="8"/>
      <c r="O3" s="8"/>
      <c r="P3" s="8"/>
      <c r="Q3" s="46"/>
      <c r="R3" s="8"/>
    </row>
    <row r="4" spans="1:20" ht="20.25" customHeight="1">
      <c r="A4" s="2">
        <v>2275</v>
      </c>
      <c r="B4" s="3" t="s">
        <v>4029</v>
      </c>
      <c r="C4" s="3" t="s">
        <v>4150</v>
      </c>
      <c r="D4" s="3" t="s">
        <v>4153</v>
      </c>
      <c r="E4" s="3"/>
      <c r="F4" s="4" t="b">
        <v>0</v>
      </c>
      <c r="G4" s="3" t="s">
        <v>20</v>
      </c>
      <c r="H4" s="4" t="b">
        <v>1</v>
      </c>
      <c r="I4" s="4" t="b">
        <v>0</v>
      </c>
      <c r="J4" s="3" t="s">
        <v>354</v>
      </c>
      <c r="K4" s="3" t="s">
        <v>20</v>
      </c>
      <c r="L4" s="3" t="s">
        <v>4154</v>
      </c>
      <c r="M4" s="5" t="s">
        <v>8131</v>
      </c>
      <c r="N4" s="3" t="s">
        <v>20</v>
      </c>
      <c r="O4" s="3" t="s">
        <v>20</v>
      </c>
      <c r="P4" s="8"/>
      <c r="Q4" s="3" t="s">
        <v>4155</v>
      </c>
      <c r="R4" s="3" t="s">
        <v>20</v>
      </c>
    </row>
    <row r="5" spans="1:20" ht="20.25" customHeight="1">
      <c r="A5" s="2">
        <v>2276</v>
      </c>
      <c r="B5" s="3" t="s">
        <v>4029</v>
      </c>
      <c r="C5" s="3" t="s">
        <v>4150</v>
      </c>
      <c r="D5" s="3" t="s">
        <v>4156</v>
      </c>
      <c r="E5" s="3"/>
      <c r="F5" s="4" t="b">
        <v>0</v>
      </c>
      <c r="G5" s="3" t="s">
        <v>20</v>
      </c>
      <c r="H5" s="4" t="b">
        <v>1</v>
      </c>
      <c r="I5" s="4" t="b">
        <v>0</v>
      </c>
      <c r="J5" s="3" t="s">
        <v>354</v>
      </c>
      <c r="K5" s="3" t="s">
        <v>20</v>
      </c>
      <c r="L5" s="3" t="s">
        <v>2988</v>
      </c>
      <c r="M5" s="5" t="s">
        <v>8127</v>
      </c>
      <c r="N5" s="3" t="s">
        <v>20</v>
      </c>
      <c r="O5" s="3" t="s">
        <v>20</v>
      </c>
      <c r="P5" s="8"/>
      <c r="Q5" s="5" t="s">
        <v>8126</v>
      </c>
      <c r="R5" s="3" t="s">
        <v>20</v>
      </c>
    </row>
    <row r="6" spans="1:20" ht="20.25" customHeight="1">
      <c r="A6" s="2">
        <v>2277</v>
      </c>
      <c r="B6" s="3" t="s">
        <v>4029</v>
      </c>
      <c r="C6" s="3" t="s">
        <v>4150</v>
      </c>
      <c r="D6" s="3" t="s">
        <v>4158</v>
      </c>
      <c r="E6" s="3"/>
      <c r="F6" s="4" t="b">
        <v>0</v>
      </c>
      <c r="G6" s="3" t="s">
        <v>20</v>
      </c>
      <c r="H6" s="4" t="b">
        <v>1</v>
      </c>
      <c r="I6" s="4" t="b">
        <v>0</v>
      </c>
      <c r="J6" s="3" t="s">
        <v>354</v>
      </c>
      <c r="K6" s="3" t="s">
        <v>20</v>
      </c>
      <c r="L6" s="3" t="s">
        <v>4159</v>
      </c>
      <c r="M6" s="5" t="s">
        <v>8128</v>
      </c>
      <c r="N6" s="3" t="s">
        <v>20</v>
      </c>
      <c r="O6" s="3" t="s">
        <v>20</v>
      </c>
      <c r="P6" s="8"/>
      <c r="Q6" s="3" t="s">
        <v>4160</v>
      </c>
      <c r="R6" s="3" t="s">
        <v>20</v>
      </c>
    </row>
    <row r="7" spans="1:20" ht="20.25" customHeight="1">
      <c r="A7" s="2">
        <v>2278</v>
      </c>
      <c r="B7" s="3" t="s">
        <v>4029</v>
      </c>
      <c r="C7" s="3" t="s">
        <v>4150</v>
      </c>
      <c r="D7" s="3" t="s">
        <v>4161</v>
      </c>
      <c r="E7" s="3"/>
      <c r="F7" s="4" t="b">
        <v>0</v>
      </c>
      <c r="G7" s="3" t="s">
        <v>20</v>
      </c>
      <c r="H7" s="4" t="b">
        <v>1</v>
      </c>
      <c r="I7" s="4" t="b">
        <v>0</v>
      </c>
      <c r="J7" s="3" t="s">
        <v>354</v>
      </c>
      <c r="K7" s="3" t="s">
        <v>20</v>
      </c>
      <c r="L7" s="5" t="s">
        <v>5060</v>
      </c>
      <c r="M7" s="5" t="s">
        <v>8129</v>
      </c>
      <c r="N7" s="3" t="s">
        <v>20</v>
      </c>
      <c r="O7" s="3" t="s">
        <v>20</v>
      </c>
      <c r="P7" s="8"/>
      <c r="Q7" s="3" t="s">
        <v>4162</v>
      </c>
      <c r="R7" s="3" t="s">
        <v>20</v>
      </c>
    </row>
    <row r="8" spans="1:20" ht="20.25" customHeight="1">
      <c r="A8" s="2">
        <v>2279</v>
      </c>
      <c r="B8" s="3" t="s">
        <v>4029</v>
      </c>
      <c r="C8" s="3" t="s">
        <v>4150</v>
      </c>
      <c r="D8" s="3" t="s">
        <v>4163</v>
      </c>
      <c r="E8" s="3"/>
      <c r="F8" s="4" t="b">
        <v>0</v>
      </c>
      <c r="G8" s="3" t="s">
        <v>20</v>
      </c>
      <c r="H8" s="4" t="b">
        <v>1</v>
      </c>
      <c r="I8" s="4" t="b">
        <v>0</v>
      </c>
      <c r="J8" s="3" t="s">
        <v>354</v>
      </c>
      <c r="K8" s="3" t="s">
        <v>20</v>
      </c>
      <c r="L8" s="5" t="s">
        <v>5060</v>
      </c>
      <c r="M8" s="5" t="s">
        <v>8129</v>
      </c>
      <c r="N8" s="3" t="s">
        <v>20</v>
      </c>
      <c r="O8" s="3" t="s">
        <v>20</v>
      </c>
      <c r="P8" s="8"/>
      <c r="Q8" s="3" t="s">
        <v>4162</v>
      </c>
      <c r="R8" s="3" t="s">
        <v>20</v>
      </c>
    </row>
    <row r="9" spans="1:20" ht="20.25" customHeight="1">
      <c r="A9" s="2">
        <v>2280</v>
      </c>
      <c r="B9" s="3" t="s">
        <v>4029</v>
      </c>
      <c r="C9" s="3" t="s">
        <v>4150</v>
      </c>
      <c r="D9" s="3" t="s">
        <v>4164</v>
      </c>
      <c r="E9" s="3"/>
      <c r="F9" s="4" t="b">
        <v>0</v>
      </c>
      <c r="G9" s="3" t="s">
        <v>20</v>
      </c>
      <c r="H9" s="4" t="b">
        <v>1</v>
      </c>
      <c r="I9" s="4" t="b">
        <v>0</v>
      </c>
      <c r="J9" s="3" t="s">
        <v>354</v>
      </c>
      <c r="K9" s="3" t="s">
        <v>20</v>
      </c>
      <c r="L9" s="5" t="s">
        <v>5060</v>
      </c>
      <c r="M9" s="5" t="s">
        <v>8129</v>
      </c>
      <c r="N9" s="3" t="s">
        <v>20</v>
      </c>
      <c r="O9" s="3" t="s">
        <v>20</v>
      </c>
      <c r="P9" s="8"/>
      <c r="Q9" s="3" t="s">
        <v>4162</v>
      </c>
      <c r="R9" s="3" t="s">
        <v>20</v>
      </c>
    </row>
    <row r="10" spans="1:20" ht="20.25" customHeight="1">
      <c r="A10" s="2">
        <v>2281</v>
      </c>
      <c r="B10" s="3" t="s">
        <v>4029</v>
      </c>
      <c r="C10" s="3" t="s">
        <v>4150</v>
      </c>
      <c r="D10" s="3" t="s">
        <v>4165</v>
      </c>
      <c r="E10" s="3"/>
      <c r="F10" s="4" t="b">
        <v>0</v>
      </c>
      <c r="G10" s="3" t="s">
        <v>20</v>
      </c>
      <c r="H10" s="4" t="b">
        <v>1</v>
      </c>
      <c r="I10" s="4" t="b">
        <v>0</v>
      </c>
      <c r="J10" s="3" t="s">
        <v>354</v>
      </c>
      <c r="K10" s="3" t="s">
        <v>20</v>
      </c>
      <c r="L10" s="5" t="s">
        <v>5060</v>
      </c>
      <c r="M10" s="5" t="s">
        <v>8129</v>
      </c>
      <c r="N10" s="3" t="s">
        <v>20</v>
      </c>
      <c r="O10" s="3" t="s">
        <v>20</v>
      </c>
      <c r="P10" s="8"/>
      <c r="Q10" s="3" t="s">
        <v>4162</v>
      </c>
      <c r="R10" s="3" t="s">
        <v>20</v>
      </c>
    </row>
    <row r="11" spans="1:20" ht="20.25" customHeight="1">
      <c r="A11" s="2">
        <v>2282</v>
      </c>
      <c r="B11" s="3" t="s">
        <v>4029</v>
      </c>
      <c r="C11" s="3" t="s">
        <v>4150</v>
      </c>
      <c r="D11" s="3" t="s">
        <v>4166</v>
      </c>
      <c r="E11" s="3"/>
      <c r="F11" s="4" t="b">
        <v>0</v>
      </c>
      <c r="G11" s="3" t="s">
        <v>20</v>
      </c>
      <c r="H11" s="4" t="b">
        <v>1</v>
      </c>
      <c r="I11" s="4" t="b">
        <v>0</v>
      </c>
      <c r="J11" s="3" t="s">
        <v>354</v>
      </c>
      <c r="K11" s="3" t="s">
        <v>20</v>
      </c>
      <c r="L11" s="5" t="s">
        <v>5060</v>
      </c>
      <c r="M11" s="5" t="s">
        <v>8129</v>
      </c>
      <c r="N11" s="3" t="s">
        <v>20</v>
      </c>
      <c r="O11" s="3" t="s">
        <v>20</v>
      </c>
      <c r="P11" s="8"/>
      <c r="Q11" s="3" t="s">
        <v>4162</v>
      </c>
      <c r="R11" s="3" t="s">
        <v>20</v>
      </c>
    </row>
    <row r="12" spans="1:20" ht="20.25" customHeight="1">
      <c r="A12" s="2">
        <v>2283</v>
      </c>
      <c r="B12" s="3" t="s">
        <v>4029</v>
      </c>
      <c r="C12" s="3" t="s">
        <v>4150</v>
      </c>
      <c r="D12" s="3" t="s">
        <v>4167</v>
      </c>
      <c r="E12" s="3"/>
      <c r="F12" s="4" t="b">
        <v>0</v>
      </c>
      <c r="G12" s="3" t="s">
        <v>20</v>
      </c>
      <c r="H12" s="4" t="b">
        <v>1</v>
      </c>
      <c r="I12" s="4" t="b">
        <v>0</v>
      </c>
      <c r="J12" s="3" t="s">
        <v>354</v>
      </c>
      <c r="K12" s="3" t="s">
        <v>20</v>
      </c>
      <c r="L12" s="5" t="s">
        <v>5060</v>
      </c>
      <c r="M12" s="5" t="s">
        <v>8129</v>
      </c>
      <c r="N12" s="3" t="s">
        <v>20</v>
      </c>
      <c r="O12" s="3" t="s">
        <v>20</v>
      </c>
      <c r="P12" s="8"/>
      <c r="Q12" s="3" t="s">
        <v>4162</v>
      </c>
      <c r="R12" s="3" t="s">
        <v>20</v>
      </c>
    </row>
    <row r="13" spans="1:20" ht="20.25" customHeight="1">
      <c r="A13" s="2">
        <v>2284</v>
      </c>
      <c r="B13" s="3" t="s">
        <v>4029</v>
      </c>
      <c r="C13" s="3" t="s">
        <v>4150</v>
      </c>
      <c r="D13" s="3" t="s">
        <v>4168</v>
      </c>
      <c r="E13" s="3"/>
      <c r="F13" s="4" t="b">
        <v>0</v>
      </c>
      <c r="G13" s="3" t="s">
        <v>20</v>
      </c>
      <c r="H13" s="4" t="b">
        <v>1</v>
      </c>
      <c r="I13" s="4" t="b">
        <v>0</v>
      </c>
      <c r="J13" s="3" t="s">
        <v>354</v>
      </c>
      <c r="K13" s="3" t="s">
        <v>20</v>
      </c>
      <c r="L13" s="5" t="s">
        <v>5060</v>
      </c>
      <c r="M13" s="5" t="s">
        <v>8130</v>
      </c>
      <c r="N13" s="3" t="s">
        <v>20</v>
      </c>
      <c r="O13" s="3" t="s">
        <v>20</v>
      </c>
      <c r="P13" s="8"/>
      <c r="Q13" s="3" t="s">
        <v>4169</v>
      </c>
      <c r="R13" s="3" t="s">
        <v>20</v>
      </c>
    </row>
    <row r="14" spans="1:20" ht="20.25" customHeight="1">
      <c r="A14" s="7"/>
      <c r="B14" s="3" t="s">
        <v>4029</v>
      </c>
      <c r="C14" s="8"/>
      <c r="D14" s="3" t="s">
        <v>8217</v>
      </c>
      <c r="E14" s="8"/>
      <c r="F14" s="4"/>
      <c r="G14" s="8"/>
      <c r="H14" s="4"/>
      <c r="I14" s="4"/>
      <c r="J14" s="8"/>
      <c r="K14" s="8"/>
      <c r="L14" s="46" t="s">
        <v>5060</v>
      </c>
      <c r="M14" s="46" t="s">
        <v>8227</v>
      </c>
      <c r="N14" s="8"/>
      <c r="O14" s="8"/>
      <c r="P14" s="8"/>
      <c r="Q14" s="46" t="s">
        <v>8228</v>
      </c>
      <c r="R14" s="8"/>
    </row>
    <row r="15" spans="1:20" ht="20.25" customHeight="1">
      <c r="A15" s="7"/>
      <c r="B15" s="3" t="s">
        <v>4029</v>
      </c>
      <c r="C15" s="8"/>
      <c r="D15" s="3" t="s">
        <v>8218</v>
      </c>
      <c r="E15" s="8"/>
      <c r="F15" s="4"/>
      <c r="G15" s="8"/>
      <c r="H15" s="4"/>
      <c r="I15" s="4"/>
      <c r="J15" s="8"/>
      <c r="K15" s="8"/>
      <c r="L15" s="46" t="s">
        <v>5060</v>
      </c>
      <c r="M15" s="46" t="s">
        <v>8227</v>
      </c>
      <c r="N15" s="8"/>
      <c r="O15" s="8"/>
      <c r="P15" s="8"/>
      <c r="Q15" s="46" t="s">
        <v>8228</v>
      </c>
      <c r="R15" s="8"/>
    </row>
    <row r="16" spans="1:20" ht="20.25" customHeight="1">
      <c r="A16" s="7"/>
      <c r="B16" s="3" t="s">
        <v>4029</v>
      </c>
      <c r="C16" s="8"/>
      <c r="D16" s="3" t="s">
        <v>8219</v>
      </c>
      <c r="E16" s="8"/>
      <c r="F16" s="4"/>
      <c r="G16" s="8"/>
      <c r="H16" s="4"/>
      <c r="I16" s="4"/>
      <c r="J16" s="8"/>
      <c r="K16" s="8"/>
      <c r="L16" s="46">
        <v>1936</v>
      </c>
      <c r="M16" s="46" t="s">
        <v>8229</v>
      </c>
      <c r="N16" s="8"/>
      <c r="O16" s="8"/>
      <c r="P16" s="8"/>
      <c r="Q16" s="46" t="s">
        <v>8230</v>
      </c>
      <c r="R16" s="8"/>
    </row>
    <row r="17" spans="1:18" ht="20.25" customHeight="1">
      <c r="A17" s="7"/>
      <c r="B17" s="3" t="s">
        <v>4029</v>
      </c>
      <c r="C17" s="8"/>
      <c r="D17" s="3" t="s">
        <v>8220</v>
      </c>
      <c r="E17" s="8"/>
      <c r="F17" s="4"/>
      <c r="G17" s="8"/>
      <c r="H17" s="4"/>
      <c r="I17" s="4"/>
      <c r="J17" s="8"/>
      <c r="K17" s="8"/>
      <c r="L17" s="46" t="s">
        <v>5060</v>
      </c>
      <c r="M17" s="46" t="s">
        <v>8231</v>
      </c>
      <c r="N17" s="8"/>
      <c r="O17" s="8"/>
      <c r="P17" s="8"/>
      <c r="Q17" s="8"/>
      <c r="R17" s="8"/>
    </row>
    <row r="18" spans="1:18" ht="20.25" customHeight="1">
      <c r="A18" s="7"/>
      <c r="B18" s="3" t="s">
        <v>4029</v>
      </c>
      <c r="C18" s="8"/>
      <c r="D18" s="3" t="s">
        <v>8221</v>
      </c>
      <c r="E18" s="8"/>
      <c r="F18" s="4"/>
      <c r="G18" s="8"/>
      <c r="H18" s="4"/>
      <c r="I18" s="4"/>
      <c r="J18" s="8"/>
      <c r="K18" s="8"/>
      <c r="L18" s="46" t="s">
        <v>5060</v>
      </c>
      <c r="M18" s="46" t="s">
        <v>8232</v>
      </c>
      <c r="N18" s="8"/>
      <c r="O18" s="8"/>
      <c r="P18" s="8"/>
      <c r="Q18" s="46" t="s">
        <v>8233</v>
      </c>
      <c r="R18" s="8"/>
    </row>
    <row r="19" spans="1:18" ht="20.25" customHeight="1">
      <c r="A19" s="7"/>
      <c r="B19" s="3" t="s">
        <v>4029</v>
      </c>
      <c r="C19" s="8"/>
      <c r="D19" s="3" t="s">
        <v>8222</v>
      </c>
      <c r="E19" s="8"/>
      <c r="F19" s="4"/>
      <c r="G19" s="8"/>
      <c r="H19" s="4"/>
      <c r="I19" s="4"/>
      <c r="J19" s="8"/>
      <c r="K19" s="8"/>
      <c r="L19" s="46" t="s">
        <v>5060</v>
      </c>
      <c r="M19" s="46" t="s">
        <v>8234</v>
      </c>
      <c r="N19" s="8"/>
      <c r="O19" s="8"/>
      <c r="P19" s="8"/>
      <c r="Q19" s="8"/>
      <c r="R19" s="8"/>
    </row>
    <row r="20" spans="1:18" ht="20.25" customHeight="1">
      <c r="A20" s="7"/>
      <c r="B20" s="3" t="s">
        <v>4029</v>
      </c>
      <c r="C20" s="8"/>
      <c r="D20" s="3" t="s">
        <v>8223</v>
      </c>
      <c r="E20" s="8"/>
      <c r="F20" s="4"/>
      <c r="G20" s="8"/>
      <c r="H20" s="4"/>
      <c r="I20" s="4"/>
      <c r="J20" s="8"/>
      <c r="K20" s="8"/>
      <c r="L20" s="46" t="s">
        <v>5060</v>
      </c>
      <c r="M20" s="46" t="s">
        <v>8235</v>
      </c>
      <c r="N20" s="8"/>
      <c r="O20" s="8"/>
      <c r="P20" s="8"/>
      <c r="Q20" s="46" t="s">
        <v>8236</v>
      </c>
      <c r="R20" s="8"/>
    </row>
    <row r="21" spans="1:18" ht="20.25" customHeight="1">
      <c r="A21" s="7"/>
      <c r="B21" s="3" t="s">
        <v>4029</v>
      </c>
      <c r="C21" s="8"/>
      <c r="D21" s="3" t="s">
        <v>8224</v>
      </c>
      <c r="E21" s="8"/>
      <c r="F21" s="4"/>
      <c r="G21" s="8"/>
      <c r="H21" s="4"/>
      <c r="I21" s="4"/>
      <c r="J21" s="8"/>
      <c r="K21" s="8"/>
      <c r="L21" s="46" t="s">
        <v>5060</v>
      </c>
      <c r="M21" s="38" t="s">
        <v>8238</v>
      </c>
      <c r="N21" s="8"/>
      <c r="O21" s="8"/>
      <c r="P21" s="8"/>
      <c r="Q21" s="46" t="s">
        <v>8237</v>
      </c>
      <c r="R21" s="8"/>
    </row>
    <row r="22" spans="1:18" ht="20.25" customHeight="1">
      <c r="A22" s="7"/>
      <c r="B22" s="3" t="s">
        <v>4029</v>
      </c>
      <c r="C22" s="8"/>
      <c r="D22" s="3" t="s">
        <v>8225</v>
      </c>
      <c r="E22" s="8"/>
      <c r="F22" s="4"/>
      <c r="G22" s="8"/>
      <c r="H22" s="4"/>
      <c r="I22" s="4"/>
      <c r="J22" s="8"/>
      <c r="K22" s="8"/>
      <c r="L22" s="46" t="s">
        <v>5060</v>
      </c>
      <c r="M22" s="46" t="s">
        <v>8239</v>
      </c>
      <c r="N22" s="8"/>
      <c r="O22" s="8"/>
      <c r="P22" s="46" t="s">
        <v>8242</v>
      </c>
      <c r="Q22" s="8"/>
      <c r="R22" s="8"/>
    </row>
    <row r="23" spans="1:18" ht="20.25" customHeight="1">
      <c r="A23" s="7"/>
      <c r="B23" s="3" t="s">
        <v>4029</v>
      </c>
      <c r="C23" s="8"/>
      <c r="D23" s="5" t="s">
        <v>8240</v>
      </c>
      <c r="E23" s="8"/>
      <c r="F23" s="4"/>
      <c r="G23" s="46" t="s">
        <v>175</v>
      </c>
      <c r="H23" s="4"/>
      <c r="I23" s="4"/>
      <c r="J23" s="8"/>
      <c r="K23" s="8"/>
      <c r="L23" s="149">
        <v>23802</v>
      </c>
      <c r="M23" s="46" t="s">
        <v>8241</v>
      </c>
      <c r="N23" s="8"/>
      <c r="O23" s="8"/>
      <c r="P23" s="8"/>
      <c r="Q23" s="8"/>
      <c r="R23" s="8"/>
    </row>
    <row r="24" spans="1:18" ht="20.25" customHeight="1">
      <c r="A24" s="2">
        <v>2285</v>
      </c>
      <c r="B24" s="3" t="s">
        <v>4029</v>
      </c>
      <c r="C24" s="3" t="s">
        <v>4150</v>
      </c>
      <c r="D24" s="3" t="s">
        <v>4170</v>
      </c>
      <c r="E24" s="3"/>
      <c r="F24" s="4" t="b">
        <v>0</v>
      </c>
      <c r="G24" s="3" t="s">
        <v>20</v>
      </c>
      <c r="H24" s="4" t="b">
        <v>1</v>
      </c>
      <c r="I24" s="4" t="b">
        <v>1</v>
      </c>
      <c r="J24" s="3" t="s">
        <v>354</v>
      </c>
      <c r="K24" s="3" t="s">
        <v>20</v>
      </c>
      <c r="L24" s="5" t="s">
        <v>5060</v>
      </c>
      <c r="M24" s="5" t="s">
        <v>8132</v>
      </c>
      <c r="N24" s="3" t="s">
        <v>20</v>
      </c>
      <c r="O24" s="3" t="s">
        <v>20</v>
      </c>
      <c r="P24" s="8"/>
      <c r="Q24" s="5" t="s">
        <v>8243</v>
      </c>
      <c r="R24" s="3" t="s">
        <v>20</v>
      </c>
    </row>
    <row r="25" spans="1:18" ht="20.25" customHeight="1">
      <c r="A25" s="7"/>
      <c r="B25" s="3" t="s">
        <v>4029</v>
      </c>
      <c r="C25" s="8"/>
      <c r="D25" s="5" t="s">
        <v>8226</v>
      </c>
      <c r="E25" s="8"/>
      <c r="F25" s="4"/>
      <c r="G25" s="8"/>
      <c r="H25" s="4"/>
      <c r="I25" s="4"/>
      <c r="J25" s="8"/>
      <c r="K25" s="8"/>
      <c r="L25" s="46" t="s">
        <v>5060</v>
      </c>
      <c r="M25" s="46" t="s">
        <v>8244</v>
      </c>
      <c r="N25" s="8"/>
      <c r="O25" s="8"/>
      <c r="P25" s="46" t="s">
        <v>8251</v>
      </c>
      <c r="Q25" s="8"/>
      <c r="R25" s="8"/>
    </row>
    <row r="26" spans="1:18" ht="20.25" customHeight="1">
      <c r="A26" s="7"/>
      <c r="B26" s="3" t="s">
        <v>4029</v>
      </c>
      <c r="C26" s="8"/>
      <c r="D26" s="5" t="s">
        <v>8246</v>
      </c>
      <c r="E26" s="8"/>
      <c r="F26" s="4"/>
      <c r="G26" s="8"/>
      <c r="H26" s="4"/>
      <c r="I26" s="4"/>
      <c r="J26" s="8"/>
      <c r="K26" s="8"/>
      <c r="L26" s="46" t="s">
        <v>5060</v>
      </c>
      <c r="M26" s="46" t="s">
        <v>8245</v>
      </c>
      <c r="N26" s="8"/>
      <c r="O26" s="8"/>
      <c r="P26" s="8"/>
      <c r="Q26" s="8"/>
      <c r="R26" s="8"/>
    </row>
    <row r="27" spans="1:18" ht="20.25" customHeight="1">
      <c r="A27" s="7"/>
      <c r="B27" s="3" t="s">
        <v>4029</v>
      </c>
      <c r="C27" s="8"/>
      <c r="D27" s="46" t="s">
        <v>8247</v>
      </c>
      <c r="E27" s="8"/>
      <c r="F27" s="4"/>
      <c r="G27" s="46" t="s">
        <v>568</v>
      </c>
      <c r="H27" s="4"/>
      <c r="I27" s="4"/>
      <c r="J27" s="8"/>
      <c r="K27" s="8"/>
      <c r="L27" s="150">
        <v>18506</v>
      </c>
      <c r="M27" s="46" t="s">
        <v>8158</v>
      </c>
      <c r="N27" s="8"/>
      <c r="O27" s="8"/>
      <c r="P27" s="8"/>
      <c r="Q27" s="8"/>
      <c r="R27" s="8"/>
    </row>
    <row r="28" spans="1:18" ht="20.25" customHeight="1">
      <c r="A28" s="7"/>
      <c r="B28" s="3" t="s">
        <v>4029</v>
      </c>
      <c r="C28" s="8"/>
      <c r="D28" s="5" t="s">
        <v>8248</v>
      </c>
      <c r="E28" s="8"/>
      <c r="F28" s="4"/>
      <c r="G28" s="8"/>
      <c r="H28" s="4"/>
      <c r="I28" s="4"/>
      <c r="J28" s="8"/>
      <c r="K28" s="8"/>
      <c r="L28" s="46" t="s">
        <v>5060</v>
      </c>
      <c r="M28" s="46" t="s">
        <v>8158</v>
      </c>
      <c r="N28" s="8"/>
      <c r="O28" s="8"/>
      <c r="P28" s="46" t="s">
        <v>8250</v>
      </c>
      <c r="Q28" s="8"/>
      <c r="R28" s="8"/>
    </row>
    <row r="29" spans="1:18" ht="20.25" customHeight="1">
      <c r="A29" s="7"/>
      <c r="B29" s="3" t="s">
        <v>4029</v>
      </c>
      <c r="C29" s="8"/>
      <c r="D29" s="5" t="s">
        <v>8249</v>
      </c>
      <c r="E29" s="8"/>
      <c r="F29" s="4"/>
      <c r="G29" s="8"/>
      <c r="H29" s="4"/>
      <c r="I29" s="4"/>
      <c r="J29" s="8"/>
      <c r="K29" s="8"/>
      <c r="L29" s="46" t="s">
        <v>5060</v>
      </c>
      <c r="M29" s="46" t="s">
        <v>8252</v>
      </c>
      <c r="N29" s="8"/>
      <c r="O29" s="8"/>
      <c r="P29" s="8"/>
      <c r="Q29" s="46" t="s">
        <v>8253</v>
      </c>
      <c r="R29" s="8"/>
    </row>
    <row r="30" spans="1:18" ht="20.25" customHeight="1">
      <c r="A30" s="7"/>
      <c r="B30" s="3" t="s">
        <v>4029</v>
      </c>
      <c r="C30" s="8"/>
      <c r="D30" s="46" t="s">
        <v>8254</v>
      </c>
      <c r="E30" s="8"/>
      <c r="F30" s="4"/>
      <c r="G30" s="8"/>
      <c r="H30" s="4"/>
      <c r="I30" s="4"/>
      <c r="J30" s="8"/>
      <c r="K30" s="8"/>
      <c r="L30" s="46" t="s">
        <v>5060</v>
      </c>
      <c r="M30" s="46" t="s">
        <v>8252</v>
      </c>
      <c r="N30" s="8"/>
      <c r="O30" s="8"/>
      <c r="P30" s="8"/>
      <c r="Q30" s="8"/>
      <c r="R30" s="8"/>
    </row>
    <row r="31" spans="1:18" ht="20.25" customHeight="1">
      <c r="A31" s="7"/>
      <c r="B31" s="3" t="s">
        <v>4029</v>
      </c>
      <c r="C31" s="8"/>
      <c r="D31" s="46" t="s">
        <v>8256</v>
      </c>
      <c r="E31" s="8"/>
      <c r="F31" s="4"/>
      <c r="G31" s="8"/>
      <c r="H31" s="4"/>
      <c r="I31" s="4"/>
      <c r="J31" s="8"/>
      <c r="K31" s="8"/>
      <c r="L31" s="46" t="s">
        <v>5060</v>
      </c>
      <c r="M31" s="46" t="s">
        <v>8255</v>
      </c>
      <c r="N31" s="8"/>
      <c r="O31" s="8"/>
      <c r="P31" s="8"/>
      <c r="Q31" s="46" t="s">
        <v>8257</v>
      </c>
      <c r="R31" s="8"/>
    </row>
    <row r="32" spans="1:18" ht="20.25" customHeight="1">
      <c r="A32" s="7"/>
      <c r="B32" s="3" t="s">
        <v>4029</v>
      </c>
      <c r="C32" s="8"/>
      <c r="D32" s="46" t="s">
        <v>8260</v>
      </c>
      <c r="E32" s="8"/>
      <c r="F32" s="4"/>
      <c r="G32" s="8"/>
      <c r="H32" s="4"/>
      <c r="I32" s="4"/>
      <c r="J32" s="8"/>
      <c r="K32" s="8"/>
      <c r="L32" s="46" t="s">
        <v>5060</v>
      </c>
      <c r="M32" s="46" t="s">
        <v>8258</v>
      </c>
      <c r="N32" s="8"/>
      <c r="O32" s="8"/>
      <c r="P32" s="8"/>
      <c r="Q32" s="46" t="s">
        <v>8259</v>
      </c>
      <c r="R32" s="8"/>
    </row>
    <row r="33" spans="1:18" ht="20.25" customHeight="1">
      <c r="A33" s="7"/>
      <c r="B33" s="3" t="s">
        <v>4029</v>
      </c>
      <c r="C33" s="8"/>
      <c r="D33" s="46" t="s">
        <v>8261</v>
      </c>
      <c r="E33" s="8"/>
      <c r="F33" s="4"/>
      <c r="G33" s="8"/>
      <c r="H33" s="4"/>
      <c r="I33" s="4"/>
      <c r="J33" s="8"/>
      <c r="K33" s="8"/>
      <c r="L33" s="46" t="s">
        <v>5060</v>
      </c>
      <c r="M33" s="46" t="s">
        <v>8262</v>
      </c>
      <c r="N33" s="8"/>
      <c r="O33" s="8"/>
      <c r="P33" s="8"/>
      <c r="Q33" s="46" t="s">
        <v>8263</v>
      </c>
      <c r="R33" s="8"/>
    </row>
    <row r="34" spans="1:18" ht="20.25" customHeight="1">
      <c r="A34" s="7"/>
      <c r="B34" s="3" t="s">
        <v>4029</v>
      </c>
      <c r="C34" s="8"/>
      <c r="D34" s="46" t="s">
        <v>8264</v>
      </c>
      <c r="E34" s="8"/>
      <c r="F34" s="4"/>
      <c r="G34" s="8"/>
      <c r="H34" s="4"/>
      <c r="I34" s="4"/>
      <c r="J34" s="8"/>
      <c r="K34" s="8"/>
      <c r="L34" s="149">
        <v>19480</v>
      </c>
      <c r="M34" s="46" t="s">
        <v>8266</v>
      </c>
      <c r="N34" s="8"/>
      <c r="O34" s="8"/>
      <c r="P34" s="46" t="s">
        <v>8350</v>
      </c>
      <c r="Q34" s="46" t="s">
        <v>8267</v>
      </c>
      <c r="R34" s="8"/>
    </row>
    <row r="35" spans="1:18" ht="20.25" customHeight="1">
      <c r="A35" s="7"/>
      <c r="B35" s="3" t="s">
        <v>4029</v>
      </c>
      <c r="C35" s="8"/>
      <c r="D35" s="46" t="s">
        <v>8265</v>
      </c>
      <c r="E35" s="8"/>
      <c r="F35" s="4"/>
      <c r="G35" s="8"/>
      <c r="H35" s="4"/>
      <c r="I35" s="4"/>
      <c r="J35" s="8"/>
      <c r="K35" s="8"/>
      <c r="L35" s="46" t="s">
        <v>5060</v>
      </c>
      <c r="M35" s="46" t="s">
        <v>8268</v>
      </c>
      <c r="N35" s="8"/>
      <c r="O35" s="8"/>
      <c r="P35" s="8"/>
      <c r="Q35" s="46" t="s">
        <v>8269</v>
      </c>
      <c r="R35" s="8"/>
    </row>
    <row r="36" spans="1:18" ht="20.25" customHeight="1">
      <c r="A36" s="2">
        <v>2286</v>
      </c>
      <c r="B36" s="3" t="s">
        <v>4029</v>
      </c>
      <c r="C36" s="3" t="s">
        <v>4150</v>
      </c>
      <c r="D36" s="3" t="s">
        <v>4172</v>
      </c>
      <c r="E36" s="3"/>
      <c r="F36" s="4" t="b">
        <v>0</v>
      </c>
      <c r="G36" s="3" t="s">
        <v>20</v>
      </c>
      <c r="H36" s="4" t="b">
        <v>1</v>
      </c>
      <c r="I36" s="4" t="b">
        <v>1</v>
      </c>
      <c r="J36" s="3" t="s">
        <v>354</v>
      </c>
      <c r="K36" s="3" t="s">
        <v>20</v>
      </c>
      <c r="L36" s="3">
        <v>1890</v>
      </c>
      <c r="M36" s="5" t="s">
        <v>8133</v>
      </c>
      <c r="N36" s="3" t="s">
        <v>20</v>
      </c>
      <c r="O36" s="3" t="s">
        <v>20</v>
      </c>
      <c r="P36" s="8"/>
      <c r="Q36" s="5" t="s">
        <v>8270</v>
      </c>
      <c r="R36" s="3" t="s">
        <v>20</v>
      </c>
    </row>
    <row r="37" spans="1:18" ht="20.25" customHeight="1">
      <c r="A37" s="7"/>
      <c r="B37" s="3" t="s">
        <v>4029</v>
      </c>
      <c r="C37" s="8"/>
      <c r="D37" s="3" t="s">
        <v>8271</v>
      </c>
      <c r="E37" s="8"/>
      <c r="F37" s="4"/>
      <c r="G37" s="8"/>
      <c r="H37" s="4"/>
      <c r="I37" s="4"/>
      <c r="J37" s="8"/>
      <c r="K37" s="8"/>
      <c r="L37" s="46" t="s">
        <v>5060</v>
      </c>
      <c r="M37" s="46" t="s">
        <v>8273</v>
      </c>
      <c r="N37" s="8"/>
      <c r="O37" s="8"/>
      <c r="P37" s="8"/>
      <c r="Q37" s="46"/>
      <c r="R37" s="8"/>
    </row>
    <row r="38" spans="1:18" ht="20.25" customHeight="1">
      <c r="A38" s="7"/>
      <c r="B38" s="3" t="s">
        <v>4029</v>
      </c>
      <c r="C38" s="8"/>
      <c r="D38" s="3" t="s">
        <v>8272</v>
      </c>
      <c r="E38" s="8"/>
      <c r="F38" s="4"/>
      <c r="G38" s="8"/>
      <c r="H38" s="4"/>
      <c r="I38" s="4"/>
      <c r="J38" s="8"/>
      <c r="K38" s="8"/>
      <c r="L38" s="46" t="s">
        <v>5060</v>
      </c>
      <c r="M38" s="46" t="s">
        <v>8274</v>
      </c>
      <c r="N38" s="8"/>
      <c r="O38" s="8"/>
      <c r="P38" s="8"/>
      <c r="Q38" s="46" t="s">
        <v>8275</v>
      </c>
      <c r="R38" s="8"/>
    </row>
    <row r="39" spans="1:18" ht="20.25" customHeight="1">
      <c r="A39" s="2">
        <v>2287</v>
      </c>
      <c r="B39" s="3" t="s">
        <v>4029</v>
      </c>
      <c r="C39" s="3" t="s">
        <v>4150</v>
      </c>
      <c r="D39" s="3" t="s">
        <v>4174</v>
      </c>
      <c r="E39" s="3"/>
      <c r="F39" s="4" t="b">
        <v>0</v>
      </c>
      <c r="G39" s="3" t="s">
        <v>20</v>
      </c>
      <c r="H39" s="4" t="b">
        <v>1</v>
      </c>
      <c r="I39" s="4" t="b">
        <v>0</v>
      </c>
      <c r="J39" s="3" t="s">
        <v>354</v>
      </c>
      <c r="K39" s="3" t="s">
        <v>20</v>
      </c>
      <c r="L39" s="3" t="s">
        <v>4175</v>
      </c>
      <c r="M39" s="5" t="s">
        <v>8134</v>
      </c>
      <c r="N39" s="3" t="s">
        <v>20</v>
      </c>
      <c r="O39" s="3" t="s">
        <v>20</v>
      </c>
      <c r="P39" s="8"/>
      <c r="Q39" s="5" t="s">
        <v>8276</v>
      </c>
      <c r="R39" s="3" t="s">
        <v>20</v>
      </c>
    </row>
    <row r="40" spans="1:18" ht="20.25" customHeight="1">
      <c r="A40" s="7"/>
      <c r="B40" s="3" t="s">
        <v>4029</v>
      </c>
      <c r="C40" s="8"/>
      <c r="D40" s="3" t="s">
        <v>8277</v>
      </c>
      <c r="E40" s="8"/>
      <c r="F40" s="4"/>
      <c r="G40" s="8"/>
      <c r="H40" s="4"/>
      <c r="I40" s="4"/>
      <c r="J40" s="8"/>
      <c r="K40" s="8"/>
      <c r="L40" s="151">
        <v>17199</v>
      </c>
      <c r="M40" s="46" t="s">
        <v>8278</v>
      </c>
      <c r="N40" s="8"/>
      <c r="O40" s="8"/>
      <c r="P40" s="8"/>
      <c r="Q40" s="46" t="s">
        <v>8279</v>
      </c>
      <c r="R40" s="8"/>
    </row>
    <row r="41" spans="1:18" ht="20.25" customHeight="1">
      <c r="A41" s="7"/>
      <c r="B41" s="3" t="s">
        <v>4029</v>
      </c>
      <c r="C41" s="8"/>
      <c r="D41" s="3" t="s">
        <v>8280</v>
      </c>
      <c r="E41" s="8"/>
      <c r="F41" s="4"/>
      <c r="G41" s="8"/>
      <c r="H41" s="4"/>
      <c r="I41" s="4"/>
      <c r="J41" s="8"/>
      <c r="K41" s="8"/>
      <c r="L41" s="149" t="s">
        <v>5060</v>
      </c>
      <c r="M41" s="46" t="s">
        <v>8281</v>
      </c>
      <c r="N41" s="8"/>
      <c r="O41" s="8"/>
      <c r="P41" s="8"/>
      <c r="Q41" s="46"/>
      <c r="R41" s="8"/>
    </row>
    <row r="42" spans="1:18" ht="20.25" customHeight="1">
      <c r="A42" s="2">
        <v>2288</v>
      </c>
      <c r="B42" s="3" t="s">
        <v>4029</v>
      </c>
      <c r="C42" s="3" t="s">
        <v>4150</v>
      </c>
      <c r="D42" s="3" t="s">
        <v>4177</v>
      </c>
      <c r="E42" s="3"/>
      <c r="F42" s="4" t="b">
        <v>0</v>
      </c>
      <c r="G42" s="3" t="s">
        <v>20</v>
      </c>
      <c r="H42" s="4" t="b">
        <v>1</v>
      </c>
      <c r="I42" s="4" t="b">
        <v>1</v>
      </c>
      <c r="J42" s="3" t="s">
        <v>354</v>
      </c>
      <c r="K42" s="3" t="s">
        <v>20</v>
      </c>
      <c r="L42" s="5" t="s">
        <v>5060</v>
      </c>
      <c r="M42" s="5" t="s">
        <v>8148</v>
      </c>
      <c r="N42" s="3" t="s">
        <v>20</v>
      </c>
      <c r="O42" s="3" t="s">
        <v>20</v>
      </c>
      <c r="P42" s="8"/>
      <c r="Q42" s="5" t="s">
        <v>8282</v>
      </c>
      <c r="R42" s="3" t="s">
        <v>20</v>
      </c>
    </row>
    <row r="43" spans="1:18" ht="20.25" customHeight="1">
      <c r="A43" s="7"/>
      <c r="B43" s="3" t="s">
        <v>4029</v>
      </c>
      <c r="C43" s="8"/>
      <c r="D43" s="46" t="s">
        <v>8283</v>
      </c>
      <c r="E43" s="8"/>
      <c r="F43" s="4"/>
      <c r="G43" s="8"/>
      <c r="H43" s="4"/>
      <c r="I43" s="4"/>
      <c r="J43" s="8"/>
      <c r="K43" s="8"/>
      <c r="L43" s="46">
        <v>1935</v>
      </c>
      <c r="M43" s="46" t="s">
        <v>8285</v>
      </c>
      <c r="N43" s="8"/>
      <c r="O43" s="8"/>
      <c r="P43" s="8"/>
      <c r="Q43" s="46" t="s">
        <v>8286</v>
      </c>
      <c r="R43" s="8"/>
    </row>
    <row r="44" spans="1:18" ht="20.25" customHeight="1">
      <c r="A44" s="7"/>
      <c r="B44" s="3" t="s">
        <v>4029</v>
      </c>
      <c r="C44" s="8"/>
      <c r="D44" s="46" t="s">
        <v>8284</v>
      </c>
      <c r="E44" s="8"/>
      <c r="F44" s="4"/>
      <c r="G44" s="8"/>
      <c r="H44" s="4"/>
      <c r="I44" s="4"/>
      <c r="J44" s="8"/>
      <c r="K44" s="8"/>
      <c r="L44" s="149">
        <v>16803</v>
      </c>
      <c r="M44" s="46" t="s">
        <v>8287</v>
      </c>
      <c r="N44" s="8"/>
      <c r="O44" s="8"/>
      <c r="P44" s="8"/>
      <c r="Q44" s="46" t="s">
        <v>8288</v>
      </c>
      <c r="R44" s="8"/>
    </row>
    <row r="45" spans="1:18" ht="20.25" customHeight="1">
      <c r="A45" s="2">
        <v>2289</v>
      </c>
      <c r="B45" s="3" t="s">
        <v>4029</v>
      </c>
      <c r="C45" s="3" t="s">
        <v>4150</v>
      </c>
      <c r="D45" s="3" t="s">
        <v>4179</v>
      </c>
      <c r="E45" s="3"/>
      <c r="F45" s="4" t="b">
        <v>0</v>
      </c>
      <c r="G45" s="3" t="s">
        <v>20</v>
      </c>
      <c r="H45" s="4" t="b">
        <v>1</v>
      </c>
      <c r="I45" s="4" t="b">
        <v>0</v>
      </c>
      <c r="J45" s="3" t="s">
        <v>354</v>
      </c>
      <c r="K45" s="3" t="s">
        <v>20</v>
      </c>
      <c r="L45" s="3" t="s">
        <v>4159</v>
      </c>
      <c r="M45" s="5" t="s">
        <v>8148</v>
      </c>
      <c r="N45" s="3" t="s">
        <v>20</v>
      </c>
      <c r="O45" s="3" t="s">
        <v>20</v>
      </c>
      <c r="P45" s="8"/>
      <c r="Q45" s="3" t="s">
        <v>4180</v>
      </c>
      <c r="R45" s="3" t="s">
        <v>20</v>
      </c>
    </row>
    <row r="46" spans="1:18" ht="20.25" customHeight="1">
      <c r="A46" s="2">
        <v>2290</v>
      </c>
      <c r="B46" s="3" t="s">
        <v>4029</v>
      </c>
      <c r="C46" s="3" t="s">
        <v>4150</v>
      </c>
      <c r="D46" s="3" t="s">
        <v>4181</v>
      </c>
      <c r="E46" s="3"/>
      <c r="F46" s="4" t="b">
        <v>0</v>
      </c>
      <c r="G46" s="3" t="s">
        <v>20</v>
      </c>
      <c r="H46" s="4" t="b">
        <v>1</v>
      </c>
      <c r="I46" s="4" t="b">
        <v>0</v>
      </c>
      <c r="J46" s="3" t="s">
        <v>354</v>
      </c>
      <c r="K46" s="3" t="s">
        <v>20</v>
      </c>
      <c r="L46" s="3" t="s">
        <v>4182</v>
      </c>
      <c r="M46" s="5" t="s">
        <v>8135</v>
      </c>
      <c r="N46" s="3" t="s">
        <v>20</v>
      </c>
      <c r="O46" s="3" t="s">
        <v>20</v>
      </c>
      <c r="P46" s="8"/>
      <c r="Q46" s="5" t="s">
        <v>8289</v>
      </c>
      <c r="R46" s="3" t="s">
        <v>20</v>
      </c>
    </row>
    <row r="47" spans="1:18" ht="20.25" customHeight="1">
      <c r="A47" s="2">
        <v>2291</v>
      </c>
      <c r="B47" s="3" t="s">
        <v>4029</v>
      </c>
      <c r="C47" s="3" t="s">
        <v>4150</v>
      </c>
      <c r="D47" s="3" t="s">
        <v>4184</v>
      </c>
      <c r="E47" s="3"/>
      <c r="F47" s="4" t="b">
        <v>0</v>
      </c>
      <c r="G47" s="3" t="s">
        <v>20</v>
      </c>
      <c r="H47" s="4" t="b">
        <v>1</v>
      </c>
      <c r="I47" s="4" t="b">
        <v>0</v>
      </c>
      <c r="J47" s="3" t="s">
        <v>354</v>
      </c>
      <c r="K47" s="3" t="s">
        <v>20</v>
      </c>
      <c r="L47" s="3" t="s">
        <v>4185</v>
      </c>
      <c r="M47" s="5" t="s">
        <v>8136</v>
      </c>
      <c r="N47" s="3" t="s">
        <v>20</v>
      </c>
      <c r="O47" s="3" t="s">
        <v>20</v>
      </c>
      <c r="P47" s="8"/>
      <c r="Q47" s="5" t="s">
        <v>8290</v>
      </c>
      <c r="R47" s="3" t="s">
        <v>20</v>
      </c>
    </row>
    <row r="48" spans="1:18" ht="20.25" customHeight="1">
      <c r="A48" s="2">
        <v>2292</v>
      </c>
      <c r="B48" s="3" t="s">
        <v>4029</v>
      </c>
      <c r="C48" s="3" t="s">
        <v>4150</v>
      </c>
      <c r="D48" s="3" t="s">
        <v>4187</v>
      </c>
      <c r="E48" s="3" t="s">
        <v>4029</v>
      </c>
      <c r="F48" s="3" t="s">
        <v>4150</v>
      </c>
      <c r="G48" s="3" t="s">
        <v>20</v>
      </c>
      <c r="H48" s="4" t="b">
        <v>1</v>
      </c>
      <c r="I48" s="4" t="b">
        <v>0</v>
      </c>
      <c r="J48" s="3" t="s">
        <v>354</v>
      </c>
      <c r="K48" s="3" t="s">
        <v>20</v>
      </c>
      <c r="L48" s="5" t="s">
        <v>5060</v>
      </c>
      <c r="M48" s="5" t="s">
        <v>8137</v>
      </c>
      <c r="N48" s="3" t="s">
        <v>20</v>
      </c>
      <c r="O48" s="3" t="s">
        <v>20</v>
      </c>
      <c r="P48" s="8"/>
      <c r="Q48" s="5" t="s">
        <v>8291</v>
      </c>
      <c r="R48" s="3" t="s">
        <v>20</v>
      </c>
    </row>
    <row r="49" spans="1:18" ht="20.25" customHeight="1">
      <c r="A49" s="7"/>
      <c r="B49" s="3" t="s">
        <v>4029</v>
      </c>
      <c r="C49" s="3" t="s">
        <v>4150</v>
      </c>
      <c r="D49" s="5" t="s">
        <v>8293</v>
      </c>
      <c r="E49" s="8"/>
      <c r="F49" s="4"/>
      <c r="G49" s="8"/>
      <c r="H49" s="4"/>
      <c r="I49" s="4"/>
      <c r="J49" s="8"/>
      <c r="K49" s="8"/>
      <c r="L49" s="46" t="s">
        <v>5060</v>
      </c>
      <c r="M49" s="5" t="s">
        <v>8294</v>
      </c>
      <c r="N49" s="8"/>
      <c r="O49" s="8"/>
      <c r="P49" s="8"/>
      <c r="Q49" s="46"/>
      <c r="R49" s="8"/>
    </row>
    <row r="50" spans="1:18" ht="20.25" customHeight="1">
      <c r="A50" s="7"/>
      <c r="B50" s="3" t="s">
        <v>4029</v>
      </c>
      <c r="C50" s="8"/>
      <c r="D50" s="5" t="s">
        <v>8292</v>
      </c>
      <c r="E50" s="8"/>
      <c r="F50" s="4"/>
      <c r="G50" s="8"/>
      <c r="H50" s="4"/>
      <c r="I50" s="4"/>
      <c r="J50" s="8"/>
      <c r="K50" s="8"/>
      <c r="L50" s="46" t="s">
        <v>5060</v>
      </c>
      <c r="M50" s="46" t="s">
        <v>8295</v>
      </c>
      <c r="N50" s="8"/>
      <c r="O50" s="8"/>
      <c r="P50" s="46" t="s">
        <v>8296</v>
      </c>
      <c r="Q50" s="46"/>
      <c r="R50" s="8"/>
    </row>
    <row r="51" spans="1:18" ht="20.25" customHeight="1">
      <c r="A51" s="2">
        <v>2293</v>
      </c>
      <c r="B51" s="3" t="s">
        <v>4029</v>
      </c>
      <c r="C51" s="3" t="s">
        <v>4150</v>
      </c>
      <c r="D51" s="3" t="s">
        <v>4189</v>
      </c>
      <c r="E51" s="3"/>
      <c r="F51" s="4" t="b">
        <v>0</v>
      </c>
      <c r="G51" s="3" t="s">
        <v>20</v>
      </c>
      <c r="H51" s="4" t="b">
        <v>1</v>
      </c>
      <c r="I51" s="4" t="b">
        <v>0</v>
      </c>
      <c r="J51" s="3" t="s">
        <v>354</v>
      </c>
      <c r="K51" s="3" t="s">
        <v>20</v>
      </c>
      <c r="L51" s="5" t="s">
        <v>5060</v>
      </c>
      <c r="M51" s="5" t="s">
        <v>8138</v>
      </c>
      <c r="N51" s="3" t="s">
        <v>20</v>
      </c>
      <c r="O51" s="3" t="s">
        <v>20</v>
      </c>
      <c r="P51" s="8"/>
      <c r="Q51" s="5" t="s">
        <v>8297</v>
      </c>
      <c r="R51" s="3" t="s">
        <v>20</v>
      </c>
    </row>
    <row r="52" spans="1:18" ht="20.25" customHeight="1">
      <c r="A52" s="7"/>
      <c r="B52" s="8"/>
      <c r="C52" s="8"/>
      <c r="D52" s="3" t="s">
        <v>8299</v>
      </c>
      <c r="E52" s="8"/>
      <c r="F52" s="4"/>
      <c r="G52" s="8"/>
      <c r="H52" s="4"/>
      <c r="I52" s="4"/>
      <c r="J52" s="8"/>
      <c r="K52" s="8"/>
      <c r="L52" s="46" t="s">
        <v>5060</v>
      </c>
      <c r="M52" s="46" t="s">
        <v>8309</v>
      </c>
      <c r="N52" s="8"/>
      <c r="O52" s="8"/>
      <c r="P52" s="8"/>
      <c r="Q52" s="46"/>
      <c r="R52" s="8"/>
    </row>
    <row r="53" spans="1:18" ht="20.25" customHeight="1">
      <c r="A53" s="7"/>
      <c r="B53" s="8"/>
      <c r="C53" s="8"/>
      <c r="D53" s="3" t="s">
        <v>8300</v>
      </c>
      <c r="E53" s="8"/>
      <c r="F53" s="4"/>
      <c r="G53" s="8"/>
      <c r="H53" s="4"/>
      <c r="I53" s="4"/>
      <c r="J53" s="8"/>
      <c r="K53" s="8"/>
      <c r="L53" s="46" t="s">
        <v>5060</v>
      </c>
      <c r="M53" s="46" t="s">
        <v>8310</v>
      </c>
      <c r="N53" s="8"/>
      <c r="O53" s="8"/>
      <c r="P53" s="8"/>
      <c r="Q53" s="46"/>
      <c r="R53" s="8"/>
    </row>
    <row r="54" spans="1:18" ht="20.25" customHeight="1">
      <c r="A54" s="7"/>
      <c r="B54" s="8"/>
      <c r="C54" s="8"/>
      <c r="D54" s="3" t="s">
        <v>8301</v>
      </c>
      <c r="E54" s="8"/>
      <c r="F54" s="4"/>
      <c r="G54" s="8"/>
      <c r="H54" s="4"/>
      <c r="I54" s="4"/>
      <c r="J54" s="8"/>
      <c r="K54" s="8"/>
      <c r="L54" s="46" t="s">
        <v>5060</v>
      </c>
      <c r="M54" s="46" t="s">
        <v>8311</v>
      </c>
      <c r="N54" s="8"/>
      <c r="O54" s="8"/>
      <c r="P54" s="8"/>
      <c r="Q54" s="46"/>
      <c r="R54" s="8"/>
    </row>
    <row r="55" spans="1:18" ht="20.25" customHeight="1">
      <c r="A55" s="7"/>
      <c r="B55" s="8"/>
      <c r="C55" s="8"/>
      <c r="D55" s="3" t="s">
        <v>8302</v>
      </c>
      <c r="E55" s="8"/>
      <c r="F55" s="4"/>
      <c r="G55" s="8"/>
      <c r="H55" s="4"/>
      <c r="I55" s="4"/>
      <c r="J55" s="8"/>
      <c r="K55" s="8"/>
      <c r="L55" s="46" t="s">
        <v>5060</v>
      </c>
      <c r="M55" s="46" t="s">
        <v>8312</v>
      </c>
      <c r="N55" s="8"/>
      <c r="O55" s="8"/>
      <c r="P55" s="8"/>
      <c r="Q55" s="46" t="s">
        <v>8313</v>
      </c>
      <c r="R55" s="8"/>
    </row>
    <row r="56" spans="1:18" ht="20.25" customHeight="1">
      <c r="A56" s="2">
        <v>2294</v>
      </c>
      <c r="B56" s="3" t="s">
        <v>4029</v>
      </c>
      <c r="C56" s="3" t="s">
        <v>4150</v>
      </c>
      <c r="D56" s="3" t="s">
        <v>4191</v>
      </c>
      <c r="E56" s="3"/>
      <c r="F56" s="4" t="b">
        <v>0</v>
      </c>
      <c r="G56" s="3" t="s">
        <v>20</v>
      </c>
      <c r="H56" s="4" t="b">
        <v>1</v>
      </c>
      <c r="I56" s="4" t="b">
        <v>1</v>
      </c>
      <c r="J56" s="3" t="s">
        <v>354</v>
      </c>
      <c r="K56" s="3" t="s">
        <v>20</v>
      </c>
      <c r="L56" s="5" t="s">
        <v>5060</v>
      </c>
      <c r="M56" s="5" t="s">
        <v>8139</v>
      </c>
      <c r="N56" s="3" t="s">
        <v>20</v>
      </c>
      <c r="O56" s="3" t="s">
        <v>20</v>
      </c>
      <c r="P56" s="8"/>
      <c r="Q56" s="5" t="s">
        <v>8314</v>
      </c>
      <c r="R56" s="3" t="s">
        <v>20</v>
      </c>
    </row>
    <row r="57" spans="1:18" ht="20.25" customHeight="1">
      <c r="A57" s="2">
        <v>2295</v>
      </c>
      <c r="B57" s="3" t="s">
        <v>4029</v>
      </c>
      <c r="C57" s="3" t="s">
        <v>4150</v>
      </c>
      <c r="D57" s="3" t="s">
        <v>4193</v>
      </c>
      <c r="E57" s="3"/>
      <c r="F57" s="4" t="b">
        <v>0</v>
      </c>
      <c r="G57" s="3" t="s">
        <v>20</v>
      </c>
      <c r="H57" s="4" t="b">
        <v>1</v>
      </c>
      <c r="I57" s="4" t="b">
        <v>0</v>
      </c>
      <c r="J57" s="3" t="s">
        <v>354</v>
      </c>
      <c r="K57" s="3" t="s">
        <v>20</v>
      </c>
      <c r="L57" s="3" t="s">
        <v>4194</v>
      </c>
      <c r="M57" s="5" t="s">
        <v>8140</v>
      </c>
      <c r="N57" s="3" t="s">
        <v>20</v>
      </c>
      <c r="O57" s="3" t="s">
        <v>20</v>
      </c>
      <c r="P57" s="8"/>
      <c r="Q57" s="5" t="s">
        <v>8315</v>
      </c>
      <c r="R57" s="3" t="s">
        <v>20</v>
      </c>
    </row>
    <row r="58" spans="1:18" ht="20.25" customHeight="1">
      <c r="A58" s="7"/>
      <c r="B58" s="8"/>
      <c r="C58" s="8"/>
      <c r="D58" s="46" t="s">
        <v>8298</v>
      </c>
      <c r="E58" s="8"/>
      <c r="F58" s="4"/>
      <c r="G58" s="8"/>
      <c r="H58" s="4"/>
      <c r="I58" s="4"/>
      <c r="J58" s="8"/>
      <c r="K58" s="8"/>
      <c r="L58" s="151">
        <v>16954</v>
      </c>
      <c r="M58" s="46" t="s">
        <v>8316</v>
      </c>
      <c r="N58" s="8"/>
      <c r="O58" s="8"/>
      <c r="P58" s="8"/>
      <c r="Q58" s="46" t="s">
        <v>8317</v>
      </c>
      <c r="R58" s="8"/>
    </row>
    <row r="59" spans="1:18" ht="20.25" customHeight="1">
      <c r="A59" s="2">
        <v>2296</v>
      </c>
      <c r="B59" s="3" t="s">
        <v>4029</v>
      </c>
      <c r="C59" s="3" t="s">
        <v>4150</v>
      </c>
      <c r="D59" s="3" t="s">
        <v>4196</v>
      </c>
      <c r="E59" s="3"/>
      <c r="F59" s="4" t="b">
        <v>0</v>
      </c>
      <c r="G59" s="3" t="s">
        <v>20</v>
      </c>
      <c r="H59" s="4" t="b">
        <v>1</v>
      </c>
      <c r="I59" s="4" t="b">
        <v>1</v>
      </c>
      <c r="J59" s="3" t="s">
        <v>354</v>
      </c>
      <c r="K59" s="3" t="s">
        <v>20</v>
      </c>
      <c r="L59" s="5" t="s">
        <v>5060</v>
      </c>
      <c r="M59" s="5" t="s">
        <v>8141</v>
      </c>
      <c r="N59" s="3" t="s">
        <v>20</v>
      </c>
      <c r="O59" s="3" t="s">
        <v>20</v>
      </c>
      <c r="P59" s="8"/>
      <c r="Q59" s="5" t="s">
        <v>8318</v>
      </c>
      <c r="R59" s="3" t="s">
        <v>20</v>
      </c>
    </row>
    <row r="60" spans="1:18" ht="20.25" customHeight="1">
      <c r="A60" s="7"/>
      <c r="B60" s="8"/>
      <c r="C60" s="8"/>
      <c r="D60" s="3" t="s">
        <v>8303</v>
      </c>
      <c r="E60" s="8"/>
      <c r="F60" s="4"/>
      <c r="G60" s="8"/>
      <c r="H60" s="4"/>
      <c r="I60" s="4"/>
      <c r="J60" s="8"/>
      <c r="K60" s="8"/>
      <c r="L60" s="46" t="s">
        <v>5060</v>
      </c>
      <c r="M60" s="5" t="s">
        <v>8142</v>
      </c>
      <c r="N60" s="8"/>
      <c r="O60" s="8"/>
      <c r="P60" s="8"/>
      <c r="Q60" s="5" t="s">
        <v>8319</v>
      </c>
      <c r="R60" s="8"/>
    </row>
    <row r="61" spans="1:18" ht="20.25" customHeight="1">
      <c r="A61" s="7"/>
      <c r="B61" s="8"/>
      <c r="C61" s="8"/>
      <c r="D61" s="46" t="s">
        <v>4198</v>
      </c>
      <c r="E61" s="46" t="s">
        <v>8326</v>
      </c>
      <c r="F61" s="4"/>
      <c r="G61" s="8"/>
      <c r="H61" s="4"/>
      <c r="I61" s="4"/>
      <c r="J61" s="8"/>
      <c r="K61" s="8"/>
      <c r="L61" s="46" t="s">
        <v>5060</v>
      </c>
      <c r="M61" s="46" t="s">
        <v>8324</v>
      </c>
      <c r="N61" s="8"/>
      <c r="O61" s="8"/>
      <c r="P61" s="8"/>
      <c r="Q61" s="46" t="s">
        <v>8325</v>
      </c>
      <c r="R61" s="8"/>
    </row>
    <row r="62" spans="1:18" ht="20.25" customHeight="1">
      <c r="A62" s="7"/>
      <c r="B62" s="8"/>
      <c r="C62" s="8"/>
      <c r="D62" s="3" t="s">
        <v>8304</v>
      </c>
      <c r="E62" s="8"/>
      <c r="F62" s="4"/>
      <c r="G62" s="8"/>
      <c r="H62" s="4"/>
      <c r="I62" s="4"/>
      <c r="J62" s="8"/>
      <c r="K62" s="8"/>
      <c r="L62" s="46" t="s">
        <v>5060</v>
      </c>
      <c r="M62" s="46" t="s">
        <v>8320</v>
      </c>
      <c r="N62" s="8"/>
      <c r="O62" s="8"/>
      <c r="P62" s="8"/>
      <c r="Q62" s="46" t="s">
        <v>8321</v>
      </c>
      <c r="R62" s="8"/>
    </row>
    <row r="63" spans="1:18" ht="20.25" customHeight="1">
      <c r="A63" s="7"/>
      <c r="B63" s="8"/>
      <c r="C63" s="8"/>
      <c r="D63" s="3" t="s">
        <v>8305</v>
      </c>
      <c r="E63" s="8"/>
      <c r="F63" s="4"/>
      <c r="G63" s="8"/>
      <c r="H63" s="4"/>
      <c r="I63" s="4"/>
      <c r="J63" s="8"/>
      <c r="K63" s="8"/>
      <c r="L63" s="46" t="s">
        <v>5060</v>
      </c>
      <c r="M63" s="5" t="s">
        <v>8142</v>
      </c>
      <c r="N63" s="8"/>
      <c r="O63" s="8"/>
      <c r="P63" s="8"/>
      <c r="Q63" s="8"/>
      <c r="R63" s="8"/>
    </row>
    <row r="64" spans="1:18" ht="20.25" customHeight="1">
      <c r="A64" s="7"/>
      <c r="B64" s="8"/>
      <c r="C64" s="8"/>
      <c r="D64" s="5" t="s">
        <v>8306</v>
      </c>
      <c r="E64" s="8"/>
      <c r="F64" s="4"/>
      <c r="G64" s="46" t="s">
        <v>3226</v>
      </c>
      <c r="H64" s="4"/>
      <c r="I64" s="4"/>
      <c r="J64" s="8"/>
      <c r="K64" s="8"/>
      <c r="L64" s="46" t="s">
        <v>5060</v>
      </c>
      <c r="M64" s="46" t="s">
        <v>8322</v>
      </c>
      <c r="N64" s="8"/>
      <c r="O64" s="8"/>
      <c r="P64" s="8"/>
      <c r="Q64" s="46" t="s">
        <v>8323</v>
      </c>
      <c r="R64" s="8"/>
    </row>
    <row r="65" spans="1:18" ht="20.25" customHeight="1">
      <c r="A65" s="7"/>
      <c r="B65" s="8"/>
      <c r="C65" s="8"/>
      <c r="D65" s="5" t="s">
        <v>8307</v>
      </c>
      <c r="E65" s="8"/>
      <c r="F65" s="4"/>
      <c r="G65" s="8"/>
      <c r="H65" s="4"/>
      <c r="I65" s="4"/>
      <c r="J65" s="8"/>
      <c r="K65" s="8"/>
      <c r="L65" s="151">
        <v>14366</v>
      </c>
      <c r="M65" s="46" t="s">
        <v>8327</v>
      </c>
      <c r="N65" s="8"/>
      <c r="O65" s="8"/>
      <c r="P65" s="8"/>
      <c r="Q65" s="46" t="s">
        <v>8328</v>
      </c>
      <c r="R65" s="8"/>
    </row>
    <row r="66" spans="1:18" ht="20.25" customHeight="1">
      <c r="A66" s="7"/>
      <c r="B66" s="8"/>
      <c r="C66" s="8"/>
      <c r="D66" s="5" t="s">
        <v>8308</v>
      </c>
      <c r="E66" s="8"/>
      <c r="F66" s="4"/>
      <c r="G66" s="8"/>
      <c r="H66" s="4"/>
      <c r="I66" s="4"/>
      <c r="J66" s="8"/>
      <c r="K66" s="8"/>
      <c r="L66" s="46" t="s">
        <v>5060</v>
      </c>
      <c r="M66" s="46" t="s">
        <v>8329</v>
      </c>
      <c r="N66" s="8"/>
      <c r="O66" s="8"/>
      <c r="P66" s="8"/>
      <c r="Q66" s="8"/>
      <c r="R66" s="8"/>
    </row>
    <row r="67" spans="1:18" ht="20.25" customHeight="1">
      <c r="A67" s="2">
        <v>2298</v>
      </c>
      <c r="B67" s="3" t="s">
        <v>4029</v>
      </c>
      <c r="C67" s="3" t="s">
        <v>4150</v>
      </c>
      <c r="D67" s="3" t="s">
        <v>4200</v>
      </c>
      <c r="E67" s="3"/>
      <c r="F67" s="4" t="b">
        <v>0</v>
      </c>
      <c r="G67" s="3" t="s">
        <v>20</v>
      </c>
      <c r="H67" s="4" t="b">
        <v>1</v>
      </c>
      <c r="I67" s="4" t="b">
        <v>1</v>
      </c>
      <c r="J67" s="3" t="s">
        <v>354</v>
      </c>
      <c r="K67" s="3" t="s">
        <v>20</v>
      </c>
      <c r="L67" s="3">
        <v>1894</v>
      </c>
      <c r="M67" s="5" t="s">
        <v>8143</v>
      </c>
      <c r="N67" s="3" t="s">
        <v>20</v>
      </c>
      <c r="O67" s="3" t="s">
        <v>20</v>
      </c>
      <c r="P67" s="8"/>
      <c r="Q67" s="5" t="s">
        <v>8330</v>
      </c>
      <c r="R67" s="3" t="s">
        <v>20</v>
      </c>
    </row>
    <row r="68" spans="1:18" ht="20.25" customHeight="1">
      <c r="A68" s="7"/>
      <c r="B68" s="8"/>
      <c r="C68" s="8"/>
      <c r="D68" s="3" t="s">
        <v>8331</v>
      </c>
      <c r="E68" s="8"/>
      <c r="F68" s="4"/>
      <c r="G68" s="46" t="s">
        <v>186</v>
      </c>
      <c r="H68" s="4"/>
      <c r="I68" s="4"/>
      <c r="J68" s="8"/>
      <c r="K68" s="8"/>
      <c r="L68" s="151">
        <v>20515</v>
      </c>
      <c r="M68" s="46" t="s">
        <v>3285</v>
      </c>
      <c r="N68" s="8"/>
      <c r="O68" s="8"/>
      <c r="P68" s="8"/>
      <c r="Q68" s="46" t="s">
        <v>8332</v>
      </c>
      <c r="R68" s="8"/>
    </row>
    <row r="69" spans="1:18" ht="20.25" customHeight="1">
      <c r="A69" s="7"/>
      <c r="B69" s="8"/>
      <c r="C69" s="8"/>
      <c r="D69" s="3" t="s">
        <v>8333</v>
      </c>
      <c r="E69" s="8"/>
      <c r="F69" s="4"/>
      <c r="G69" s="46"/>
      <c r="H69" s="4"/>
      <c r="I69" s="4"/>
      <c r="J69" s="8"/>
      <c r="K69" s="8"/>
      <c r="L69" s="151">
        <v>17199</v>
      </c>
      <c r="M69" s="46" t="s">
        <v>8343</v>
      </c>
      <c r="N69" s="8"/>
      <c r="O69" s="8"/>
      <c r="P69" s="8"/>
      <c r="Q69" s="46" t="s">
        <v>8344</v>
      </c>
      <c r="R69" s="8"/>
    </row>
    <row r="70" spans="1:18" ht="20.25" customHeight="1">
      <c r="A70" s="7"/>
      <c r="B70" s="8"/>
      <c r="C70" s="8"/>
      <c r="D70" s="3" t="s">
        <v>8334</v>
      </c>
      <c r="E70" s="8"/>
      <c r="F70" s="4"/>
      <c r="G70" s="46"/>
      <c r="H70" s="4"/>
      <c r="I70" s="4"/>
      <c r="J70" s="8"/>
      <c r="K70" s="8"/>
      <c r="L70" s="149" t="s">
        <v>5060</v>
      </c>
      <c r="M70" s="46" t="s">
        <v>8343</v>
      </c>
      <c r="N70" s="8"/>
      <c r="O70" s="8"/>
      <c r="P70" s="8"/>
      <c r="Q70" s="46" t="s">
        <v>8345</v>
      </c>
      <c r="R70" s="8"/>
    </row>
    <row r="71" spans="1:18" ht="20.25" customHeight="1">
      <c r="A71" s="2">
        <v>2299</v>
      </c>
      <c r="B71" s="3" t="s">
        <v>4029</v>
      </c>
      <c r="C71" s="3" t="s">
        <v>4150</v>
      </c>
      <c r="D71" s="3" t="s">
        <v>4202</v>
      </c>
      <c r="E71" s="3"/>
      <c r="F71" s="4" t="b">
        <v>0</v>
      </c>
      <c r="G71" s="3" t="s">
        <v>20</v>
      </c>
      <c r="H71" s="4" t="b">
        <v>1</v>
      </c>
      <c r="I71" s="4" t="b">
        <v>1</v>
      </c>
      <c r="J71" s="3" t="s">
        <v>354</v>
      </c>
      <c r="K71" s="3" t="s">
        <v>20</v>
      </c>
      <c r="L71" s="5" t="s">
        <v>5060</v>
      </c>
      <c r="M71" s="5" t="s">
        <v>8144</v>
      </c>
      <c r="N71" s="3" t="s">
        <v>20</v>
      </c>
      <c r="O71" s="3" t="s">
        <v>20</v>
      </c>
      <c r="P71" s="8"/>
      <c r="Q71" s="5" t="s">
        <v>8346</v>
      </c>
      <c r="R71" s="3" t="s">
        <v>20</v>
      </c>
    </row>
    <row r="72" spans="1:18" ht="20.25" customHeight="1">
      <c r="A72" s="2">
        <v>2300</v>
      </c>
      <c r="B72" s="3" t="s">
        <v>4029</v>
      </c>
      <c r="C72" s="3" t="s">
        <v>4150</v>
      </c>
      <c r="D72" s="3" t="s">
        <v>4204</v>
      </c>
      <c r="E72" s="3"/>
      <c r="F72" s="4" t="b">
        <v>0</v>
      </c>
      <c r="G72" s="3" t="s">
        <v>20</v>
      </c>
      <c r="H72" s="4" t="b">
        <v>1</v>
      </c>
      <c r="I72" s="4" t="b">
        <v>0</v>
      </c>
      <c r="J72" s="3" t="s">
        <v>354</v>
      </c>
      <c r="K72" s="3" t="s">
        <v>20</v>
      </c>
      <c r="L72" s="5" t="s">
        <v>5060</v>
      </c>
      <c r="M72" s="5" t="s">
        <v>8145</v>
      </c>
      <c r="N72" s="3" t="s">
        <v>20</v>
      </c>
      <c r="O72" s="3" t="s">
        <v>20</v>
      </c>
      <c r="P72" s="8"/>
      <c r="Q72" s="5" t="s">
        <v>8347</v>
      </c>
      <c r="R72" s="3" t="s">
        <v>20</v>
      </c>
    </row>
    <row r="73" spans="1:18" ht="20.25" customHeight="1">
      <c r="A73" s="7"/>
      <c r="B73" s="8"/>
      <c r="C73" s="8"/>
      <c r="D73" s="3" t="s">
        <v>8348</v>
      </c>
      <c r="E73" s="8"/>
      <c r="F73" s="4"/>
      <c r="G73" s="8"/>
      <c r="H73" s="4"/>
      <c r="I73" s="4"/>
      <c r="J73" s="8"/>
      <c r="K73" s="8"/>
      <c r="L73" s="46" t="s">
        <v>5060</v>
      </c>
      <c r="M73" s="46" t="s">
        <v>8349</v>
      </c>
      <c r="N73" s="8"/>
      <c r="O73" s="8"/>
      <c r="P73" s="46" t="s">
        <v>8350</v>
      </c>
      <c r="Q73" s="46"/>
      <c r="R73" s="8"/>
    </row>
    <row r="74" spans="1:18" ht="20.25" customHeight="1">
      <c r="A74" s="2">
        <v>2301</v>
      </c>
      <c r="B74" s="3" t="s">
        <v>4029</v>
      </c>
      <c r="C74" s="3" t="s">
        <v>4150</v>
      </c>
      <c r="D74" s="3" t="s">
        <v>4206</v>
      </c>
      <c r="E74" s="3"/>
      <c r="F74" s="4" t="b">
        <v>0</v>
      </c>
      <c r="G74" s="3" t="s">
        <v>20</v>
      </c>
      <c r="H74" s="4" t="b">
        <v>1</v>
      </c>
      <c r="I74" s="4" t="b">
        <v>1</v>
      </c>
      <c r="J74" s="3" t="s">
        <v>354</v>
      </c>
      <c r="K74" s="3" t="s">
        <v>20</v>
      </c>
      <c r="L74" s="5" t="s">
        <v>5060</v>
      </c>
      <c r="M74" s="5" t="s">
        <v>8146</v>
      </c>
      <c r="N74" s="3" t="s">
        <v>20</v>
      </c>
      <c r="O74" s="3" t="s">
        <v>20</v>
      </c>
      <c r="P74" s="8"/>
      <c r="Q74" s="5" t="s">
        <v>8351</v>
      </c>
      <c r="R74" s="3" t="s">
        <v>20</v>
      </c>
    </row>
    <row r="75" spans="1:18" ht="20.25" customHeight="1">
      <c r="A75" s="7"/>
      <c r="B75" s="3" t="s">
        <v>4029</v>
      </c>
      <c r="C75" s="8"/>
      <c r="D75" s="5" t="s">
        <v>8335</v>
      </c>
      <c r="E75" s="8"/>
      <c r="F75" s="4"/>
      <c r="G75" s="46" t="s">
        <v>2879</v>
      </c>
      <c r="H75" s="4"/>
      <c r="I75" s="4"/>
      <c r="J75" s="8"/>
      <c r="K75" s="8"/>
      <c r="L75" s="151">
        <v>20515</v>
      </c>
      <c r="M75" s="46" t="s">
        <v>8352</v>
      </c>
      <c r="N75" s="8"/>
      <c r="O75" s="8"/>
      <c r="P75" s="8"/>
      <c r="Q75" s="46" t="s">
        <v>8353</v>
      </c>
      <c r="R75" s="8"/>
    </row>
    <row r="76" spans="1:18" ht="20.25" customHeight="1">
      <c r="A76" s="7"/>
      <c r="B76" s="3" t="s">
        <v>4029</v>
      </c>
      <c r="C76" s="8"/>
      <c r="D76" s="5" t="s">
        <v>8336</v>
      </c>
      <c r="E76" s="8"/>
      <c r="F76" s="4"/>
      <c r="G76" s="8"/>
      <c r="H76" s="4"/>
      <c r="I76" s="4"/>
      <c r="J76" s="8"/>
      <c r="K76" s="8"/>
      <c r="L76" s="46">
        <v>1957</v>
      </c>
      <c r="M76" s="46" t="s">
        <v>8354</v>
      </c>
      <c r="N76" s="8"/>
      <c r="O76" s="8"/>
      <c r="P76" s="8"/>
      <c r="Q76" s="46"/>
      <c r="R76" s="8"/>
    </row>
    <row r="77" spans="1:18" ht="20.25" customHeight="1">
      <c r="A77" s="7"/>
      <c r="B77" s="3" t="s">
        <v>4029</v>
      </c>
      <c r="C77" s="8"/>
      <c r="D77" s="5" t="s">
        <v>8337</v>
      </c>
      <c r="E77" s="8"/>
      <c r="F77" s="4"/>
      <c r="G77" s="8"/>
      <c r="H77" s="4"/>
      <c r="I77" s="4"/>
      <c r="J77" s="8"/>
      <c r="K77" s="8"/>
      <c r="L77" s="46" t="s">
        <v>5060</v>
      </c>
      <c r="M77" s="46" t="s">
        <v>8355</v>
      </c>
      <c r="N77" s="8"/>
      <c r="O77" s="8"/>
      <c r="P77" s="8"/>
      <c r="Q77" s="8"/>
      <c r="R77" s="8"/>
    </row>
    <row r="78" spans="1:18" ht="28.5" customHeight="1">
      <c r="A78" s="2">
        <v>2302</v>
      </c>
      <c r="B78" s="3" t="s">
        <v>4029</v>
      </c>
      <c r="C78" s="3" t="s">
        <v>4150</v>
      </c>
      <c r="D78" s="3" t="s">
        <v>4208</v>
      </c>
      <c r="E78" s="3"/>
      <c r="F78" s="4" t="b">
        <v>0</v>
      </c>
      <c r="G78" s="3"/>
      <c r="H78" s="4" t="b">
        <v>1</v>
      </c>
      <c r="I78" s="4" t="b">
        <v>0</v>
      </c>
      <c r="J78" s="3" t="s">
        <v>354</v>
      </c>
      <c r="K78" s="3" t="s">
        <v>4209</v>
      </c>
      <c r="L78" s="3">
        <v>1910</v>
      </c>
      <c r="M78" s="5" t="s">
        <v>8147</v>
      </c>
      <c r="N78" s="3" t="s">
        <v>20</v>
      </c>
      <c r="O78" s="3" t="s">
        <v>20</v>
      </c>
      <c r="P78" s="8"/>
      <c r="Q78" s="5" t="s">
        <v>8356</v>
      </c>
      <c r="R78" s="3" t="s">
        <v>20</v>
      </c>
    </row>
    <row r="79" spans="1:18" ht="19.5" customHeight="1">
      <c r="B79" s="3" t="s">
        <v>4029</v>
      </c>
      <c r="D79" s="3" t="s">
        <v>8338</v>
      </c>
      <c r="L79" s="38">
        <v>1913</v>
      </c>
      <c r="M79" s="38" t="s">
        <v>8357</v>
      </c>
      <c r="Q79" s="38" t="s">
        <v>8358</v>
      </c>
    </row>
    <row r="80" spans="1:18">
      <c r="B80" s="3" t="s">
        <v>4029</v>
      </c>
      <c r="D80" s="3" t="s">
        <v>8339</v>
      </c>
      <c r="L80" t="s">
        <v>5060</v>
      </c>
      <c r="M80" s="38" t="s">
        <v>8360</v>
      </c>
    </row>
    <row r="81" spans="2:17">
      <c r="B81" s="3" t="s">
        <v>4029</v>
      </c>
      <c r="D81" s="3" t="s">
        <v>8340</v>
      </c>
      <c r="L81" t="s">
        <v>5060</v>
      </c>
      <c r="M81" s="38" t="s">
        <v>8359</v>
      </c>
    </row>
    <row r="82" spans="2:17" ht="30">
      <c r="B82" s="3" t="s">
        <v>4029</v>
      </c>
      <c r="D82" s="3" t="s">
        <v>8341</v>
      </c>
      <c r="L82" t="s">
        <v>5060</v>
      </c>
      <c r="M82" s="38" t="s">
        <v>8361</v>
      </c>
    </row>
    <row r="83" spans="2:17">
      <c r="B83" s="3" t="s">
        <v>4029</v>
      </c>
      <c r="D83" s="5" t="s">
        <v>8342</v>
      </c>
      <c r="G83" t="s">
        <v>434</v>
      </c>
      <c r="L83" t="s">
        <v>5060</v>
      </c>
      <c r="M83" s="38" t="s">
        <v>8362</v>
      </c>
      <c r="Q83" t="s">
        <v>8363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74"/>
  <sheetViews>
    <sheetView topLeftCell="L1" workbookViewId="0">
      <pane ySplit="1" topLeftCell="A56" activePane="bottomLeft" state="frozen"/>
      <selection pane="bottomLeft" activeCell="P50" sqref="P50"/>
    </sheetView>
  </sheetViews>
  <sheetFormatPr defaultColWidth="14.42578125" defaultRowHeight="15" customHeight="1"/>
  <cols>
    <col min="1" max="1" width="5" style="139" customWidth="1"/>
    <col min="2" max="2" width="13.85546875" style="139" customWidth="1"/>
    <col min="3" max="3" width="14.140625" style="139" hidden="1" customWidth="1"/>
    <col min="4" max="4" width="14.85546875" style="139" customWidth="1"/>
    <col min="5" max="5" width="19.5703125" style="139" hidden="1" customWidth="1"/>
    <col min="6" max="6" width="13.7109375" style="139" hidden="1" customWidth="1"/>
    <col min="7" max="7" width="9.28515625" style="139" hidden="1" customWidth="1"/>
    <col min="8" max="8" width="11.5703125" style="139" hidden="1" customWidth="1"/>
    <col min="9" max="9" width="9.85546875" style="139" hidden="1" customWidth="1"/>
    <col min="10" max="10" width="4.85546875" style="139" hidden="1" customWidth="1"/>
    <col min="11" max="11" width="8.42578125" style="139" hidden="1" customWidth="1"/>
    <col min="12" max="12" width="10.5703125" style="139" customWidth="1"/>
    <col min="13" max="13" width="49" style="139" customWidth="1"/>
    <col min="14" max="14" width="14.140625" style="139" customWidth="1"/>
    <col min="15" max="15" width="6.42578125" style="139" customWidth="1"/>
    <col min="16" max="16" width="22.5703125" style="139" customWidth="1"/>
    <col min="17" max="17" width="47.7109375" style="139" customWidth="1"/>
    <col min="18" max="18" width="15" style="139" customWidth="1"/>
    <col min="19" max="26" width="8.7109375" style="139" customWidth="1"/>
    <col min="27" max="16384" width="14.42578125" style="139"/>
  </cols>
  <sheetData>
    <row r="1" spans="1:20" ht="15" customHeight="1">
      <c r="A1" s="148" t="s">
        <v>0</v>
      </c>
      <c r="B1" s="148" t="s">
        <v>1</v>
      </c>
      <c r="C1" s="148" t="s">
        <v>2</v>
      </c>
      <c r="D1" s="148" t="s">
        <v>3</v>
      </c>
      <c r="E1" s="148" t="s">
        <v>4</v>
      </c>
      <c r="F1" s="148" t="s">
        <v>5</v>
      </c>
      <c r="G1" s="148" t="s">
        <v>6</v>
      </c>
      <c r="H1" s="148" t="s">
        <v>7</v>
      </c>
      <c r="I1" s="148" t="s">
        <v>8</v>
      </c>
      <c r="J1" s="148" t="s">
        <v>9</v>
      </c>
      <c r="K1" s="148" t="s">
        <v>10</v>
      </c>
      <c r="L1" s="148" t="s">
        <v>11</v>
      </c>
      <c r="M1" s="148" t="s">
        <v>12</v>
      </c>
      <c r="N1" s="148" t="s">
        <v>13</v>
      </c>
      <c r="O1" s="148" t="s">
        <v>14</v>
      </c>
      <c r="P1" s="148" t="s">
        <v>5059</v>
      </c>
      <c r="Q1" s="148" t="s">
        <v>15</v>
      </c>
      <c r="R1" s="148" t="s">
        <v>16</v>
      </c>
      <c r="S1" s="147" t="s">
        <v>5383</v>
      </c>
      <c r="T1" s="147" t="s">
        <v>5382</v>
      </c>
    </row>
    <row r="2" spans="1:20">
      <c r="A2" s="142">
        <v>1474</v>
      </c>
      <c r="B2" s="141" t="s">
        <v>4029</v>
      </c>
      <c r="C2" s="141" t="s">
        <v>20</v>
      </c>
      <c r="D2" s="141" t="s">
        <v>4030</v>
      </c>
      <c r="E2" s="141" t="s">
        <v>4030</v>
      </c>
      <c r="F2" s="142" t="b">
        <v>0</v>
      </c>
      <c r="G2" s="141" t="s">
        <v>20</v>
      </c>
      <c r="H2" s="142" t="b">
        <v>0</v>
      </c>
      <c r="I2" s="142" t="b">
        <v>0</v>
      </c>
      <c r="J2" s="141" t="s">
        <v>20</v>
      </c>
      <c r="K2" s="141" t="s">
        <v>20</v>
      </c>
      <c r="L2" s="141" t="s">
        <v>6868</v>
      </c>
      <c r="M2" s="141" t="s">
        <v>377</v>
      </c>
      <c r="N2" s="141" t="s">
        <v>20</v>
      </c>
      <c r="O2" s="141" t="s">
        <v>20</v>
      </c>
      <c r="P2" s="141"/>
      <c r="Q2" s="141"/>
      <c r="R2" s="141" t="s">
        <v>20</v>
      </c>
      <c r="S2" s="140">
        <v>225</v>
      </c>
      <c r="T2" s="140">
        <v>1</v>
      </c>
    </row>
    <row r="3" spans="1:20">
      <c r="A3" s="142">
        <v>1475</v>
      </c>
      <c r="B3" s="141" t="s">
        <v>4029</v>
      </c>
      <c r="C3" s="141" t="s">
        <v>20</v>
      </c>
      <c r="D3" s="141" t="s">
        <v>4034</v>
      </c>
      <c r="E3" s="141" t="s">
        <v>4034</v>
      </c>
      <c r="F3" s="142" t="b">
        <v>0</v>
      </c>
      <c r="G3" s="141" t="s">
        <v>20</v>
      </c>
      <c r="H3" s="142" t="b">
        <v>0</v>
      </c>
      <c r="I3" s="142" t="b">
        <v>0</v>
      </c>
      <c r="J3" s="141" t="s">
        <v>20</v>
      </c>
      <c r="K3" s="141" t="s">
        <v>20</v>
      </c>
      <c r="L3" s="141" t="s">
        <v>5060</v>
      </c>
      <c r="M3" s="141" t="s">
        <v>8152</v>
      </c>
      <c r="N3" s="141" t="s">
        <v>20</v>
      </c>
      <c r="O3" s="141" t="s">
        <v>20</v>
      </c>
      <c r="P3" s="141"/>
      <c r="Q3" s="141"/>
      <c r="R3" s="141" t="s">
        <v>20</v>
      </c>
      <c r="S3" s="140">
        <v>225</v>
      </c>
      <c r="T3" s="140">
        <v>2</v>
      </c>
    </row>
    <row r="4" spans="1:20">
      <c r="A4" s="142">
        <v>1476</v>
      </c>
      <c r="B4" s="141" t="s">
        <v>4029</v>
      </c>
      <c r="C4" s="141" t="s">
        <v>20</v>
      </c>
      <c r="D4" s="141" t="s">
        <v>4037</v>
      </c>
      <c r="E4" s="141" t="s">
        <v>4037</v>
      </c>
      <c r="F4" s="142" t="b">
        <v>0</v>
      </c>
      <c r="G4" s="141" t="s">
        <v>20</v>
      </c>
      <c r="H4" s="142" t="b">
        <v>0</v>
      </c>
      <c r="I4" s="142" t="b">
        <v>0</v>
      </c>
      <c r="J4" s="141" t="s">
        <v>20</v>
      </c>
      <c r="K4" s="141" t="s">
        <v>20</v>
      </c>
      <c r="L4" s="141" t="s">
        <v>5060</v>
      </c>
      <c r="M4" s="141" t="s">
        <v>8211</v>
      </c>
      <c r="N4" s="141" t="s">
        <v>20</v>
      </c>
      <c r="O4" s="141" t="s">
        <v>20</v>
      </c>
      <c r="P4" s="141"/>
      <c r="Q4" s="141"/>
      <c r="R4" s="141" t="s">
        <v>20</v>
      </c>
      <c r="S4" s="140">
        <v>225</v>
      </c>
      <c r="T4" s="140">
        <v>3</v>
      </c>
    </row>
    <row r="5" spans="1:20" ht="75">
      <c r="A5" s="142">
        <v>1477</v>
      </c>
      <c r="B5" s="141" t="s">
        <v>4029</v>
      </c>
      <c r="C5" s="141" t="s">
        <v>20</v>
      </c>
      <c r="D5" s="141" t="s">
        <v>4039</v>
      </c>
      <c r="E5" s="141" t="s">
        <v>4039</v>
      </c>
      <c r="F5" s="142" t="b">
        <v>0</v>
      </c>
      <c r="G5" s="141" t="s">
        <v>20</v>
      </c>
      <c r="H5" s="142" t="b">
        <v>0</v>
      </c>
      <c r="I5" s="142" t="b">
        <v>0</v>
      </c>
      <c r="J5" s="141" t="s">
        <v>20</v>
      </c>
      <c r="K5" s="141" t="s">
        <v>20</v>
      </c>
      <c r="L5" s="146">
        <v>20515</v>
      </c>
      <c r="M5" s="141" t="s">
        <v>8210</v>
      </c>
      <c r="N5" s="141" t="s">
        <v>20</v>
      </c>
      <c r="O5" s="141" t="s">
        <v>20</v>
      </c>
      <c r="P5" s="141"/>
      <c r="Q5" s="141" t="s">
        <v>4040</v>
      </c>
      <c r="R5" s="141" t="s">
        <v>20</v>
      </c>
      <c r="S5" s="140">
        <v>225</v>
      </c>
      <c r="T5" s="140">
        <v>4</v>
      </c>
    </row>
    <row r="6" spans="1:20">
      <c r="A6" s="142">
        <v>1478</v>
      </c>
      <c r="B6" s="141" t="s">
        <v>4029</v>
      </c>
      <c r="C6" s="141" t="s">
        <v>20</v>
      </c>
      <c r="D6" s="141" t="s">
        <v>4041</v>
      </c>
      <c r="E6" s="141" t="s">
        <v>4041</v>
      </c>
      <c r="F6" s="142" t="b">
        <v>0</v>
      </c>
      <c r="G6" s="141" t="s">
        <v>20</v>
      </c>
      <c r="H6" s="142" t="b">
        <v>0</v>
      </c>
      <c r="I6" s="142" t="b">
        <v>0</v>
      </c>
      <c r="J6" s="141" t="s">
        <v>20</v>
      </c>
      <c r="K6" s="141" t="s">
        <v>20</v>
      </c>
      <c r="L6" s="146">
        <v>20515</v>
      </c>
      <c r="M6" s="141" t="s">
        <v>8210</v>
      </c>
      <c r="N6" s="141" t="s">
        <v>20</v>
      </c>
      <c r="O6" s="141" t="s">
        <v>20</v>
      </c>
      <c r="P6" s="141"/>
      <c r="Q6" s="141" t="s">
        <v>20</v>
      </c>
      <c r="R6" s="141" t="s">
        <v>20</v>
      </c>
      <c r="S6" s="140">
        <v>225</v>
      </c>
      <c r="T6" s="140">
        <v>5</v>
      </c>
    </row>
    <row r="7" spans="1:20">
      <c r="A7" s="142">
        <v>1479</v>
      </c>
      <c r="B7" s="141" t="s">
        <v>4029</v>
      </c>
      <c r="C7" s="141" t="s">
        <v>20</v>
      </c>
      <c r="D7" s="141" t="s">
        <v>4042</v>
      </c>
      <c r="E7" s="141" t="s">
        <v>4042</v>
      </c>
      <c r="F7" s="142" t="b">
        <v>0</v>
      </c>
      <c r="G7" s="141" t="s">
        <v>20</v>
      </c>
      <c r="H7" s="142" t="b">
        <v>0</v>
      </c>
      <c r="I7" s="142" t="b">
        <v>0</v>
      </c>
      <c r="J7" s="141" t="s">
        <v>20</v>
      </c>
      <c r="K7" s="141" t="s">
        <v>20</v>
      </c>
      <c r="L7" s="141" t="s">
        <v>5060</v>
      </c>
      <c r="M7" s="141" t="s">
        <v>8209</v>
      </c>
      <c r="N7" s="141" t="s">
        <v>20</v>
      </c>
      <c r="O7" s="141" t="s">
        <v>20</v>
      </c>
      <c r="P7" s="141"/>
      <c r="Q7" s="141"/>
      <c r="R7" s="141" t="s">
        <v>20</v>
      </c>
      <c r="S7" s="140">
        <v>225</v>
      </c>
      <c r="T7" s="140">
        <v>6</v>
      </c>
    </row>
    <row r="8" spans="1:20">
      <c r="A8" s="142">
        <v>1480</v>
      </c>
      <c r="B8" s="141" t="s">
        <v>4029</v>
      </c>
      <c r="C8" s="141" t="s">
        <v>20</v>
      </c>
      <c r="D8" s="141" t="s">
        <v>4044</v>
      </c>
      <c r="E8" s="141" t="s">
        <v>4044</v>
      </c>
      <c r="F8" s="142" t="b">
        <v>0</v>
      </c>
      <c r="G8" s="141" t="s">
        <v>20</v>
      </c>
      <c r="H8" s="142" t="b">
        <v>0</v>
      </c>
      <c r="I8" s="142" t="b">
        <v>0</v>
      </c>
      <c r="J8" s="141" t="s">
        <v>20</v>
      </c>
      <c r="K8" s="141" t="s">
        <v>20</v>
      </c>
      <c r="L8" s="141">
        <v>1961</v>
      </c>
      <c r="M8" s="141" t="s">
        <v>8208</v>
      </c>
      <c r="N8" s="141" t="s">
        <v>20</v>
      </c>
      <c r="O8" s="141" t="s">
        <v>20</v>
      </c>
      <c r="P8" s="141"/>
      <c r="Q8" s="141"/>
      <c r="R8" s="141" t="s">
        <v>20</v>
      </c>
      <c r="S8" s="140">
        <v>225</v>
      </c>
      <c r="T8" s="140">
        <v>7</v>
      </c>
    </row>
    <row r="9" spans="1:20">
      <c r="A9" s="142">
        <v>1481</v>
      </c>
      <c r="B9" s="141" t="s">
        <v>4029</v>
      </c>
      <c r="C9" s="141" t="s">
        <v>20</v>
      </c>
      <c r="D9" s="141" t="s">
        <v>4046</v>
      </c>
      <c r="E9" s="141" t="s">
        <v>4046</v>
      </c>
      <c r="F9" s="142" t="b">
        <v>0</v>
      </c>
      <c r="G9" s="141" t="s">
        <v>20</v>
      </c>
      <c r="H9" s="142" t="b">
        <v>0</v>
      </c>
      <c r="I9" s="142" t="b">
        <v>0</v>
      </c>
      <c r="J9" s="141" t="s">
        <v>20</v>
      </c>
      <c r="K9" s="141" t="s">
        <v>20</v>
      </c>
      <c r="L9" s="146">
        <v>19115</v>
      </c>
      <c r="M9" s="141" t="s">
        <v>8207</v>
      </c>
      <c r="N9" s="141" t="s">
        <v>20</v>
      </c>
      <c r="O9" s="141" t="s">
        <v>20</v>
      </c>
      <c r="P9" s="141"/>
      <c r="Q9" s="141" t="s">
        <v>20</v>
      </c>
      <c r="R9" s="141" t="s">
        <v>20</v>
      </c>
      <c r="S9" s="140">
        <v>225</v>
      </c>
      <c r="T9" s="140">
        <v>8</v>
      </c>
    </row>
    <row r="10" spans="1:20">
      <c r="A10" s="142">
        <v>1482</v>
      </c>
      <c r="B10" s="141" t="s">
        <v>4029</v>
      </c>
      <c r="C10" s="141" t="s">
        <v>20</v>
      </c>
      <c r="D10" s="141" t="s">
        <v>4048</v>
      </c>
      <c r="E10" s="141" t="s">
        <v>4048</v>
      </c>
      <c r="F10" s="142" t="b">
        <v>0</v>
      </c>
      <c r="G10" s="141" t="s">
        <v>20</v>
      </c>
      <c r="H10" s="142" t="b">
        <v>0</v>
      </c>
      <c r="I10" s="142" t="b">
        <v>0</v>
      </c>
      <c r="J10" s="141" t="s">
        <v>20</v>
      </c>
      <c r="K10" s="141" t="s">
        <v>20</v>
      </c>
      <c r="L10" s="141" t="s">
        <v>305</v>
      </c>
      <c r="M10" s="141" t="s">
        <v>8206</v>
      </c>
      <c r="N10" s="141" t="s">
        <v>20</v>
      </c>
      <c r="O10" s="141" t="s">
        <v>20</v>
      </c>
      <c r="P10" s="141"/>
      <c r="Q10" s="141" t="s">
        <v>20</v>
      </c>
      <c r="R10" s="141" t="s">
        <v>20</v>
      </c>
      <c r="S10" s="140">
        <v>225</v>
      </c>
      <c r="T10" s="140">
        <v>9</v>
      </c>
    </row>
    <row r="11" spans="1:20" ht="30">
      <c r="A11" s="142">
        <v>1483</v>
      </c>
      <c r="B11" s="141" t="s">
        <v>4029</v>
      </c>
      <c r="C11" s="141" t="s">
        <v>20</v>
      </c>
      <c r="D11" s="141" t="s">
        <v>4050</v>
      </c>
      <c r="E11" s="141" t="s">
        <v>4050</v>
      </c>
      <c r="F11" s="142" t="b">
        <v>0</v>
      </c>
      <c r="G11" s="141" t="s">
        <v>20</v>
      </c>
      <c r="H11" s="142" t="b">
        <v>0</v>
      </c>
      <c r="I11" s="142" t="b">
        <v>1</v>
      </c>
      <c r="J11" s="141" t="s">
        <v>20</v>
      </c>
      <c r="K11" s="141" t="s">
        <v>20</v>
      </c>
      <c r="L11" s="141" t="s">
        <v>5060</v>
      </c>
      <c r="M11" s="141" t="s">
        <v>8205</v>
      </c>
      <c r="N11" s="141" t="s">
        <v>20</v>
      </c>
      <c r="O11" s="141" t="s">
        <v>20</v>
      </c>
      <c r="P11" s="141" t="s">
        <v>8204</v>
      </c>
      <c r="Q11" s="141"/>
      <c r="R11" s="141" t="s">
        <v>20</v>
      </c>
      <c r="S11" s="140">
        <v>225</v>
      </c>
      <c r="T11" s="140">
        <v>10</v>
      </c>
    </row>
    <row r="12" spans="1:20">
      <c r="A12" s="142">
        <v>1484</v>
      </c>
      <c r="B12" s="141" t="s">
        <v>4029</v>
      </c>
      <c r="C12" s="141" t="s">
        <v>20</v>
      </c>
      <c r="D12" s="141" t="s">
        <v>4052</v>
      </c>
      <c r="E12" s="141" t="s">
        <v>4052</v>
      </c>
      <c r="F12" s="142" t="b">
        <v>0</v>
      </c>
      <c r="G12" s="141" t="s">
        <v>20</v>
      </c>
      <c r="H12" s="142" t="b">
        <v>0</v>
      </c>
      <c r="I12" s="142" t="b">
        <v>0</v>
      </c>
      <c r="J12" s="141" t="s">
        <v>20</v>
      </c>
      <c r="K12" s="141" t="s">
        <v>20</v>
      </c>
      <c r="L12" s="141" t="s">
        <v>5060</v>
      </c>
      <c r="M12" s="141" t="s">
        <v>8158</v>
      </c>
      <c r="N12" s="141" t="s">
        <v>20</v>
      </c>
      <c r="O12" s="141" t="s">
        <v>20</v>
      </c>
      <c r="P12" s="141"/>
      <c r="Q12" s="141" t="s">
        <v>20</v>
      </c>
      <c r="R12" s="141" t="s">
        <v>20</v>
      </c>
      <c r="S12" s="140">
        <v>225</v>
      </c>
      <c r="T12" s="140">
        <v>11</v>
      </c>
    </row>
    <row r="13" spans="1:20">
      <c r="A13" s="142">
        <v>1485</v>
      </c>
      <c r="B13" s="141" t="s">
        <v>4029</v>
      </c>
      <c r="C13" s="141" t="s">
        <v>20</v>
      </c>
      <c r="D13" s="141" t="s">
        <v>4054</v>
      </c>
      <c r="E13" s="141" t="s">
        <v>4054</v>
      </c>
      <c r="F13" s="142" t="b">
        <v>0</v>
      </c>
      <c r="G13" s="141" t="s">
        <v>20</v>
      </c>
      <c r="H13" s="142" t="b">
        <v>0</v>
      </c>
      <c r="I13" s="142" t="b">
        <v>0</v>
      </c>
      <c r="J13" s="141" t="s">
        <v>20</v>
      </c>
      <c r="K13" s="141" t="s">
        <v>20</v>
      </c>
      <c r="L13" s="141" t="s">
        <v>5060</v>
      </c>
      <c r="M13" s="141" t="s">
        <v>8203</v>
      </c>
      <c r="N13" s="141" t="s">
        <v>20</v>
      </c>
      <c r="O13" s="141" t="s">
        <v>20</v>
      </c>
      <c r="P13" s="141"/>
      <c r="Q13" s="141" t="s">
        <v>8202</v>
      </c>
      <c r="R13" s="141" t="s">
        <v>20</v>
      </c>
      <c r="S13" s="140">
        <v>225</v>
      </c>
      <c r="T13" s="140">
        <v>12</v>
      </c>
    </row>
    <row r="14" spans="1:20">
      <c r="A14" s="142">
        <v>1486</v>
      </c>
      <c r="B14" s="141" t="s">
        <v>4029</v>
      </c>
      <c r="C14" s="141" t="s">
        <v>20</v>
      </c>
      <c r="D14" s="141" t="s">
        <v>4056</v>
      </c>
      <c r="E14" s="141" t="s">
        <v>4056</v>
      </c>
      <c r="F14" s="142" t="b">
        <v>1</v>
      </c>
      <c r="G14" s="141" t="s">
        <v>20</v>
      </c>
      <c r="H14" s="142" t="b">
        <v>0</v>
      </c>
      <c r="I14" s="142" t="b">
        <v>0</v>
      </c>
      <c r="J14" s="141" t="s">
        <v>20</v>
      </c>
      <c r="K14" s="141" t="s">
        <v>20</v>
      </c>
      <c r="L14" s="141" t="s">
        <v>5060</v>
      </c>
      <c r="M14" s="141" t="s">
        <v>8201</v>
      </c>
      <c r="N14" s="141" t="s">
        <v>20</v>
      </c>
      <c r="O14" s="141" t="s">
        <v>20</v>
      </c>
      <c r="P14" s="141"/>
      <c r="Q14" s="141" t="s">
        <v>20</v>
      </c>
      <c r="R14" s="141" t="s">
        <v>20</v>
      </c>
      <c r="S14" s="140">
        <v>225</v>
      </c>
      <c r="T14" s="140">
        <v>13</v>
      </c>
    </row>
    <row r="15" spans="1:20">
      <c r="A15" s="142">
        <v>1487</v>
      </c>
      <c r="B15" s="141" t="s">
        <v>4029</v>
      </c>
      <c r="C15" s="141" t="s">
        <v>20</v>
      </c>
      <c r="D15" s="141" t="s">
        <v>4058</v>
      </c>
      <c r="E15" s="141" t="s">
        <v>4058</v>
      </c>
      <c r="F15" s="142" t="b">
        <v>0</v>
      </c>
      <c r="G15" s="141" t="s">
        <v>20</v>
      </c>
      <c r="H15" s="142" t="b">
        <v>0</v>
      </c>
      <c r="I15" s="142" t="b">
        <v>0</v>
      </c>
      <c r="J15" s="141" t="s">
        <v>20</v>
      </c>
      <c r="K15" s="141" t="s">
        <v>20</v>
      </c>
      <c r="L15" s="141" t="s">
        <v>5060</v>
      </c>
      <c r="M15" s="141" t="s">
        <v>4059</v>
      </c>
      <c r="N15" s="141" t="s">
        <v>24</v>
      </c>
      <c r="O15" s="141" t="s">
        <v>20</v>
      </c>
      <c r="P15" s="141"/>
      <c r="Q15" s="141" t="s">
        <v>20</v>
      </c>
      <c r="R15" s="141" t="s">
        <v>20</v>
      </c>
      <c r="S15" s="140">
        <v>225</v>
      </c>
      <c r="T15" s="140">
        <v>14</v>
      </c>
    </row>
    <row r="16" spans="1:20">
      <c r="A16" s="142">
        <v>1488</v>
      </c>
      <c r="B16" s="141" t="s">
        <v>4029</v>
      </c>
      <c r="C16" s="141" t="s">
        <v>20</v>
      </c>
      <c r="D16" s="141" t="s">
        <v>4060</v>
      </c>
      <c r="E16" s="141" t="s">
        <v>4060</v>
      </c>
      <c r="F16" s="142" t="b">
        <v>0</v>
      </c>
      <c r="G16" s="141" t="s">
        <v>20</v>
      </c>
      <c r="H16" s="142" t="b">
        <v>0</v>
      </c>
      <c r="I16" s="142" t="b">
        <v>0</v>
      </c>
      <c r="J16" s="141" t="s">
        <v>20</v>
      </c>
      <c r="K16" s="141" t="s">
        <v>20</v>
      </c>
      <c r="L16" s="141" t="s">
        <v>5060</v>
      </c>
      <c r="M16" s="141" t="s">
        <v>8200</v>
      </c>
      <c r="N16" s="141" t="s">
        <v>20</v>
      </c>
      <c r="O16" s="141" t="s">
        <v>20</v>
      </c>
      <c r="P16" s="141"/>
      <c r="Q16" s="141" t="s">
        <v>20</v>
      </c>
      <c r="R16" s="141" t="s">
        <v>20</v>
      </c>
      <c r="S16" s="140">
        <v>225</v>
      </c>
      <c r="T16" s="140">
        <v>15</v>
      </c>
    </row>
    <row r="17" spans="1:20">
      <c r="A17" s="142">
        <v>1489</v>
      </c>
      <c r="B17" s="141" t="s">
        <v>4029</v>
      </c>
      <c r="C17" s="141" t="s">
        <v>20</v>
      </c>
      <c r="D17" s="141" t="s">
        <v>4062</v>
      </c>
      <c r="E17" s="141" t="s">
        <v>4062</v>
      </c>
      <c r="F17" s="142" t="b">
        <v>0</v>
      </c>
      <c r="G17" s="141" t="s">
        <v>20</v>
      </c>
      <c r="H17" s="142" t="b">
        <v>0</v>
      </c>
      <c r="I17" s="142" t="b">
        <v>0</v>
      </c>
      <c r="J17" s="141" t="s">
        <v>20</v>
      </c>
      <c r="K17" s="141" t="s">
        <v>20</v>
      </c>
      <c r="L17" s="141" t="s">
        <v>5060</v>
      </c>
      <c r="M17" s="141" t="s">
        <v>3456</v>
      </c>
      <c r="N17" s="141" t="s">
        <v>20</v>
      </c>
      <c r="O17" s="141" t="s">
        <v>20</v>
      </c>
      <c r="P17" s="141"/>
      <c r="Q17" s="141" t="s">
        <v>20</v>
      </c>
      <c r="R17" s="141" t="s">
        <v>20</v>
      </c>
      <c r="S17" s="140">
        <v>225</v>
      </c>
      <c r="T17" s="140">
        <v>16</v>
      </c>
    </row>
    <row r="18" spans="1:20">
      <c r="A18" s="142">
        <v>1490</v>
      </c>
      <c r="B18" s="141" t="s">
        <v>4029</v>
      </c>
      <c r="C18" s="141" t="s">
        <v>20</v>
      </c>
      <c r="D18" s="141" t="s">
        <v>4063</v>
      </c>
      <c r="E18" s="141" t="s">
        <v>4063</v>
      </c>
      <c r="F18" s="142" t="b">
        <v>0</v>
      </c>
      <c r="G18" s="141" t="s">
        <v>20</v>
      </c>
      <c r="H18" s="142" t="b">
        <v>0</v>
      </c>
      <c r="I18" s="142" t="b">
        <v>1</v>
      </c>
      <c r="J18" s="141" t="s">
        <v>20</v>
      </c>
      <c r="K18" s="141" t="s">
        <v>20</v>
      </c>
      <c r="L18" s="146">
        <v>19268</v>
      </c>
      <c r="M18" s="141" t="s">
        <v>3483</v>
      </c>
      <c r="N18" s="141" t="s">
        <v>20</v>
      </c>
      <c r="O18" s="141" t="s">
        <v>20</v>
      </c>
      <c r="P18" s="141" t="s">
        <v>8350</v>
      </c>
      <c r="Q18" s="141" t="s">
        <v>20</v>
      </c>
      <c r="R18" s="141" t="s">
        <v>20</v>
      </c>
      <c r="S18" s="140">
        <v>225</v>
      </c>
      <c r="T18" s="140">
        <v>17</v>
      </c>
    </row>
    <row r="19" spans="1:20">
      <c r="A19" s="142">
        <v>1491</v>
      </c>
      <c r="B19" s="141" t="s">
        <v>4029</v>
      </c>
      <c r="C19" s="141" t="s">
        <v>20</v>
      </c>
      <c r="D19" s="141" t="s">
        <v>4065</v>
      </c>
      <c r="E19" s="141" t="s">
        <v>4065</v>
      </c>
      <c r="F19" s="142" t="b">
        <v>0</v>
      </c>
      <c r="G19" s="141" t="s">
        <v>20</v>
      </c>
      <c r="H19" s="142" t="b">
        <v>0</v>
      </c>
      <c r="I19" s="142" t="b">
        <v>0</v>
      </c>
      <c r="J19" s="141" t="s">
        <v>20</v>
      </c>
      <c r="K19" s="141" t="s">
        <v>20</v>
      </c>
      <c r="L19" s="141" t="s">
        <v>5060</v>
      </c>
      <c r="M19" s="141" t="s">
        <v>8199</v>
      </c>
      <c r="N19" s="141" t="s">
        <v>20</v>
      </c>
      <c r="O19" s="141" t="s">
        <v>20</v>
      </c>
      <c r="P19" s="141"/>
      <c r="Q19" s="141" t="s">
        <v>20</v>
      </c>
      <c r="R19" s="141" t="s">
        <v>20</v>
      </c>
      <c r="S19" s="140">
        <v>225</v>
      </c>
      <c r="T19" s="140">
        <v>18</v>
      </c>
    </row>
    <row r="20" spans="1:20">
      <c r="A20" s="142"/>
      <c r="B20" s="141" t="s">
        <v>4029</v>
      </c>
      <c r="C20" s="141"/>
      <c r="D20" s="141" t="s">
        <v>8198</v>
      </c>
      <c r="E20" s="141"/>
      <c r="F20" s="142"/>
      <c r="G20" s="141"/>
      <c r="H20" s="142"/>
      <c r="I20" s="142"/>
      <c r="J20" s="141"/>
      <c r="K20" s="141"/>
      <c r="L20" s="141" t="s">
        <v>5060</v>
      </c>
      <c r="M20" s="141" t="s">
        <v>3836</v>
      </c>
      <c r="N20" s="141"/>
      <c r="O20" s="141"/>
      <c r="P20" s="141"/>
      <c r="Q20" s="141"/>
      <c r="R20" s="141"/>
      <c r="S20" s="140">
        <v>225</v>
      </c>
      <c r="T20" s="140">
        <v>19</v>
      </c>
    </row>
    <row r="21" spans="1:20">
      <c r="A21" s="142">
        <v>1492</v>
      </c>
      <c r="B21" s="141" t="s">
        <v>4029</v>
      </c>
      <c r="C21" s="141" t="s">
        <v>20</v>
      </c>
      <c r="D21" s="141" t="s">
        <v>4067</v>
      </c>
      <c r="E21" s="141" t="s">
        <v>4067</v>
      </c>
      <c r="F21" s="142" t="b">
        <v>0</v>
      </c>
      <c r="G21" s="141" t="s">
        <v>20</v>
      </c>
      <c r="H21" s="142" t="b">
        <v>0</v>
      </c>
      <c r="I21" s="142" t="b">
        <v>0</v>
      </c>
      <c r="J21" s="141" t="s">
        <v>20</v>
      </c>
      <c r="K21" s="141" t="s">
        <v>20</v>
      </c>
      <c r="L21" s="146">
        <v>23437</v>
      </c>
      <c r="M21" s="141" t="s">
        <v>3815</v>
      </c>
      <c r="N21" s="141" t="s">
        <v>20</v>
      </c>
      <c r="O21" s="141" t="s">
        <v>20</v>
      </c>
      <c r="P21" s="141"/>
      <c r="Q21" s="141" t="s">
        <v>20</v>
      </c>
      <c r="R21" s="141" t="s">
        <v>20</v>
      </c>
      <c r="S21" s="140">
        <v>225</v>
      </c>
      <c r="T21" s="140">
        <v>20</v>
      </c>
    </row>
    <row r="22" spans="1:20">
      <c r="A22" s="142"/>
      <c r="B22" s="141" t="s">
        <v>4029</v>
      </c>
      <c r="C22" s="141"/>
      <c r="D22" s="141" t="s">
        <v>8197</v>
      </c>
      <c r="E22" s="141"/>
      <c r="F22" s="142"/>
      <c r="G22" s="141"/>
      <c r="H22" s="142"/>
      <c r="I22" s="142"/>
      <c r="J22" s="141"/>
      <c r="K22" s="141"/>
      <c r="L22" s="141" t="s">
        <v>5060</v>
      </c>
      <c r="M22" s="141" t="s">
        <v>8195</v>
      </c>
      <c r="N22" s="141"/>
      <c r="O22" s="141"/>
      <c r="P22" s="141"/>
      <c r="Q22" s="141"/>
      <c r="R22" s="141"/>
      <c r="S22" s="140">
        <v>225</v>
      </c>
      <c r="T22" s="140">
        <v>21</v>
      </c>
    </row>
    <row r="23" spans="1:20">
      <c r="A23" s="142"/>
      <c r="B23" s="141" t="s">
        <v>4029</v>
      </c>
      <c r="C23" s="141"/>
      <c r="D23" s="141" t="s">
        <v>8196</v>
      </c>
      <c r="E23" s="141"/>
      <c r="F23" s="142"/>
      <c r="G23" s="141"/>
      <c r="H23" s="142"/>
      <c r="I23" s="142"/>
      <c r="J23" s="141"/>
      <c r="K23" s="141"/>
      <c r="L23" s="141" t="s">
        <v>5060</v>
      </c>
      <c r="M23" s="141" t="s">
        <v>8195</v>
      </c>
      <c r="N23" s="141"/>
      <c r="O23" s="141"/>
      <c r="P23" s="141"/>
      <c r="Q23" s="141"/>
      <c r="R23" s="141"/>
      <c r="S23" s="140">
        <v>225</v>
      </c>
      <c r="T23" s="140">
        <v>22</v>
      </c>
    </row>
    <row r="24" spans="1:20">
      <c r="A24" s="142">
        <v>1493</v>
      </c>
      <c r="B24" s="141" t="s">
        <v>4029</v>
      </c>
      <c r="C24" s="141" t="s">
        <v>20</v>
      </c>
      <c r="D24" s="141" t="s">
        <v>4069</v>
      </c>
      <c r="E24" s="141" t="s">
        <v>4069</v>
      </c>
      <c r="F24" s="142" t="b">
        <v>0</v>
      </c>
      <c r="G24" s="141" t="s">
        <v>20</v>
      </c>
      <c r="H24" s="142" t="b">
        <v>0</v>
      </c>
      <c r="I24" s="142" t="b">
        <v>0</v>
      </c>
      <c r="J24" s="141" t="s">
        <v>20</v>
      </c>
      <c r="K24" s="141" t="s">
        <v>20</v>
      </c>
      <c r="L24" s="141" t="s">
        <v>5060</v>
      </c>
      <c r="M24" s="141" t="s">
        <v>8194</v>
      </c>
      <c r="N24" s="141" t="s">
        <v>20</v>
      </c>
      <c r="O24" s="141" t="s">
        <v>20</v>
      </c>
      <c r="P24" s="141"/>
      <c r="Q24" s="141" t="s">
        <v>20</v>
      </c>
      <c r="R24" s="141" t="s">
        <v>20</v>
      </c>
      <c r="S24" s="140">
        <v>225</v>
      </c>
      <c r="T24" s="140">
        <v>23</v>
      </c>
    </row>
    <row r="25" spans="1:20">
      <c r="A25" s="142">
        <v>1494</v>
      </c>
      <c r="B25" s="141" t="s">
        <v>4029</v>
      </c>
      <c r="C25" s="141" t="s">
        <v>20</v>
      </c>
      <c r="D25" s="141" t="s">
        <v>4071</v>
      </c>
      <c r="E25" s="141" t="s">
        <v>4071</v>
      </c>
      <c r="F25" s="142" t="b">
        <v>0</v>
      </c>
      <c r="G25" s="141" t="s">
        <v>20</v>
      </c>
      <c r="H25" s="142" t="b">
        <v>0</v>
      </c>
      <c r="I25" s="142" t="b">
        <v>0</v>
      </c>
      <c r="J25" s="141" t="s">
        <v>20</v>
      </c>
      <c r="K25" s="141" t="s">
        <v>20</v>
      </c>
      <c r="L25" s="146">
        <v>17502</v>
      </c>
      <c r="M25" s="141" t="s">
        <v>8193</v>
      </c>
      <c r="N25" s="141" t="s">
        <v>20</v>
      </c>
      <c r="O25" s="141" t="s">
        <v>20</v>
      </c>
      <c r="P25" s="141"/>
      <c r="Q25" s="141" t="s">
        <v>20</v>
      </c>
      <c r="R25" s="141" t="s">
        <v>20</v>
      </c>
      <c r="S25" s="140">
        <v>225</v>
      </c>
      <c r="T25" s="140">
        <v>24</v>
      </c>
    </row>
    <row r="26" spans="1:20">
      <c r="A26" s="142">
        <v>1495</v>
      </c>
      <c r="B26" s="141" t="s">
        <v>4029</v>
      </c>
      <c r="C26" s="141" t="s">
        <v>20</v>
      </c>
      <c r="D26" s="141" t="s">
        <v>4073</v>
      </c>
      <c r="E26" s="141" t="s">
        <v>4073</v>
      </c>
      <c r="F26" s="142" t="b">
        <v>0</v>
      </c>
      <c r="G26" s="141" t="s">
        <v>20</v>
      </c>
      <c r="H26" s="142" t="b">
        <v>0</v>
      </c>
      <c r="I26" s="142" t="b">
        <v>0</v>
      </c>
      <c r="J26" s="141" t="s">
        <v>20</v>
      </c>
      <c r="K26" s="141" t="s">
        <v>20</v>
      </c>
      <c r="L26" s="141" t="s">
        <v>5060</v>
      </c>
      <c r="M26" s="141" t="s">
        <v>8192</v>
      </c>
      <c r="N26" s="141" t="s">
        <v>20</v>
      </c>
      <c r="O26" s="141" t="s">
        <v>20</v>
      </c>
      <c r="P26" s="141"/>
      <c r="Q26" s="141" t="s">
        <v>20</v>
      </c>
      <c r="R26" s="141" t="s">
        <v>20</v>
      </c>
      <c r="S26" s="140">
        <v>225</v>
      </c>
      <c r="T26" s="140">
        <v>25</v>
      </c>
    </row>
    <row r="27" spans="1:20">
      <c r="A27" s="142">
        <v>1496</v>
      </c>
      <c r="B27" s="141" t="s">
        <v>4029</v>
      </c>
      <c r="C27" s="141" t="s">
        <v>20</v>
      </c>
      <c r="D27" s="141" t="s">
        <v>4074</v>
      </c>
      <c r="E27" s="141" t="s">
        <v>4074</v>
      </c>
      <c r="F27" s="142" t="b">
        <v>0</v>
      </c>
      <c r="G27" s="141" t="s">
        <v>20</v>
      </c>
      <c r="H27" s="142" t="b">
        <v>0</v>
      </c>
      <c r="I27" s="142" t="b">
        <v>0</v>
      </c>
      <c r="J27" s="141" t="s">
        <v>20</v>
      </c>
      <c r="K27" s="141" t="s">
        <v>20</v>
      </c>
      <c r="L27" s="146">
        <v>21306</v>
      </c>
      <c r="M27" s="141" t="s">
        <v>8191</v>
      </c>
      <c r="N27" s="141" t="s">
        <v>20</v>
      </c>
      <c r="O27" s="141" t="s">
        <v>20</v>
      </c>
      <c r="P27" s="141"/>
      <c r="Q27" s="141" t="s">
        <v>20</v>
      </c>
      <c r="R27" s="141" t="s">
        <v>20</v>
      </c>
      <c r="S27" s="140">
        <v>225</v>
      </c>
      <c r="T27" s="140">
        <v>26</v>
      </c>
    </row>
    <row r="28" spans="1:20">
      <c r="A28" s="142">
        <v>1497</v>
      </c>
      <c r="B28" s="141" t="s">
        <v>4029</v>
      </c>
      <c r="C28" s="141" t="s">
        <v>20</v>
      </c>
      <c r="D28" s="141" t="s">
        <v>4075</v>
      </c>
      <c r="E28" s="141" t="s">
        <v>4075</v>
      </c>
      <c r="F28" s="142" t="b">
        <v>0</v>
      </c>
      <c r="G28" s="141" t="s">
        <v>20</v>
      </c>
      <c r="H28" s="142" t="b">
        <v>1</v>
      </c>
      <c r="I28" s="142" t="b">
        <v>0</v>
      </c>
      <c r="J28" s="141" t="s">
        <v>20</v>
      </c>
      <c r="K28" s="141" t="s">
        <v>20</v>
      </c>
      <c r="L28" s="141" t="s">
        <v>5060</v>
      </c>
      <c r="M28" s="141" t="s">
        <v>8190</v>
      </c>
      <c r="N28" s="141" t="s">
        <v>20</v>
      </c>
      <c r="O28" s="141" t="s">
        <v>20</v>
      </c>
      <c r="P28" s="141"/>
      <c r="Q28" s="141" t="s">
        <v>20</v>
      </c>
      <c r="R28" s="141" t="s">
        <v>20</v>
      </c>
      <c r="S28" s="140">
        <v>225</v>
      </c>
      <c r="T28" s="140">
        <v>27</v>
      </c>
    </row>
    <row r="29" spans="1:20">
      <c r="A29" s="142">
        <v>1498</v>
      </c>
      <c r="B29" s="141" t="s">
        <v>4029</v>
      </c>
      <c r="C29" s="141" t="s">
        <v>20</v>
      </c>
      <c r="D29" s="141" t="s">
        <v>4077</v>
      </c>
      <c r="E29" s="141" t="s">
        <v>4077</v>
      </c>
      <c r="F29" s="142" t="b">
        <v>0</v>
      </c>
      <c r="G29" s="141" t="s">
        <v>20</v>
      </c>
      <c r="H29" s="142" t="b">
        <v>1</v>
      </c>
      <c r="I29" s="142" t="b">
        <v>0</v>
      </c>
      <c r="J29" s="141" t="s">
        <v>20</v>
      </c>
      <c r="K29" s="141" t="s">
        <v>20</v>
      </c>
      <c r="L29" s="141" t="s">
        <v>5060</v>
      </c>
      <c r="M29" s="141" t="s">
        <v>4078</v>
      </c>
      <c r="N29" s="141" t="s">
        <v>20</v>
      </c>
      <c r="O29" s="141" t="s">
        <v>20</v>
      </c>
      <c r="P29" s="141"/>
      <c r="Q29" s="141" t="s">
        <v>20</v>
      </c>
      <c r="R29" s="141" t="s">
        <v>20</v>
      </c>
      <c r="S29" s="140">
        <v>225</v>
      </c>
      <c r="T29" s="140">
        <v>28</v>
      </c>
    </row>
    <row r="30" spans="1:20">
      <c r="A30" s="142">
        <v>1499</v>
      </c>
      <c r="B30" s="141" t="s">
        <v>4029</v>
      </c>
      <c r="C30" s="141" t="s">
        <v>20</v>
      </c>
      <c r="D30" s="141" t="s">
        <v>4079</v>
      </c>
      <c r="E30" s="141" t="s">
        <v>4079</v>
      </c>
      <c r="F30" s="142" t="b">
        <v>0</v>
      </c>
      <c r="G30" s="141" t="s">
        <v>20</v>
      </c>
      <c r="H30" s="142" t="b">
        <v>0</v>
      </c>
      <c r="I30" s="142" t="b">
        <v>0</v>
      </c>
      <c r="J30" s="141" t="s">
        <v>20</v>
      </c>
      <c r="K30" s="141" t="s">
        <v>20</v>
      </c>
      <c r="L30" s="141" t="s">
        <v>5060</v>
      </c>
      <c r="M30" s="141" t="s">
        <v>8189</v>
      </c>
      <c r="N30" s="141" t="s">
        <v>20</v>
      </c>
      <c r="O30" s="141" t="s">
        <v>20</v>
      </c>
      <c r="P30" s="141"/>
      <c r="Q30" s="141" t="s">
        <v>20</v>
      </c>
      <c r="R30" s="141" t="s">
        <v>20</v>
      </c>
      <c r="S30" s="140">
        <v>225</v>
      </c>
      <c r="T30" s="140">
        <v>29</v>
      </c>
    </row>
    <row r="31" spans="1:20">
      <c r="A31" s="142">
        <v>1500</v>
      </c>
      <c r="B31" s="141" t="s">
        <v>4029</v>
      </c>
      <c r="C31" s="141" t="s">
        <v>20</v>
      </c>
      <c r="D31" s="141" t="s">
        <v>4081</v>
      </c>
      <c r="E31" s="141" t="s">
        <v>4081</v>
      </c>
      <c r="F31" s="142" t="b">
        <v>0</v>
      </c>
      <c r="G31" s="141" t="s">
        <v>20</v>
      </c>
      <c r="H31" s="142" t="b">
        <v>0</v>
      </c>
      <c r="I31" s="142" t="b">
        <v>0</v>
      </c>
      <c r="J31" s="141" t="s">
        <v>20</v>
      </c>
      <c r="K31" s="141" t="s">
        <v>20</v>
      </c>
      <c r="L31" s="141" t="s">
        <v>5060</v>
      </c>
      <c r="M31" s="141" t="s">
        <v>8188</v>
      </c>
      <c r="N31" s="141" t="s">
        <v>20</v>
      </c>
      <c r="O31" s="141" t="s">
        <v>20</v>
      </c>
      <c r="P31" s="141"/>
      <c r="Q31" s="141" t="s">
        <v>20</v>
      </c>
      <c r="R31" s="141" t="s">
        <v>20</v>
      </c>
      <c r="S31" s="140">
        <v>225</v>
      </c>
      <c r="T31" s="140">
        <v>30</v>
      </c>
    </row>
    <row r="32" spans="1:20">
      <c r="A32" s="142">
        <v>1501</v>
      </c>
      <c r="B32" s="141" t="s">
        <v>4029</v>
      </c>
      <c r="C32" s="141" t="s">
        <v>20</v>
      </c>
      <c r="D32" s="141" t="s">
        <v>4083</v>
      </c>
      <c r="E32" s="141" t="s">
        <v>4083</v>
      </c>
      <c r="F32" s="142" t="b">
        <v>0</v>
      </c>
      <c r="G32" s="141" t="s">
        <v>20</v>
      </c>
      <c r="H32" s="142" t="b">
        <v>0</v>
      </c>
      <c r="I32" s="142" t="b">
        <v>0</v>
      </c>
      <c r="J32" s="141" t="s">
        <v>20</v>
      </c>
      <c r="K32" s="141" t="s">
        <v>20</v>
      </c>
      <c r="L32" s="141" t="s">
        <v>5060</v>
      </c>
      <c r="M32" s="141" t="s">
        <v>8187</v>
      </c>
      <c r="N32" s="141" t="s">
        <v>20</v>
      </c>
      <c r="O32" s="141" t="s">
        <v>20</v>
      </c>
      <c r="P32" s="141"/>
      <c r="Q32" s="141" t="s">
        <v>20</v>
      </c>
      <c r="R32" s="141" t="s">
        <v>20</v>
      </c>
      <c r="S32" s="140">
        <v>225</v>
      </c>
      <c r="T32" s="140">
        <v>31</v>
      </c>
    </row>
    <row r="33" spans="1:20">
      <c r="A33" s="142">
        <v>1502</v>
      </c>
      <c r="B33" s="141" t="s">
        <v>4029</v>
      </c>
      <c r="C33" s="141" t="s">
        <v>20</v>
      </c>
      <c r="D33" s="141" t="s">
        <v>4085</v>
      </c>
      <c r="E33" s="141" t="s">
        <v>4085</v>
      </c>
      <c r="F33" s="142" t="b">
        <v>0</v>
      </c>
      <c r="G33" s="141" t="s">
        <v>20</v>
      </c>
      <c r="H33" s="142" t="b">
        <v>0</v>
      </c>
      <c r="I33" s="142" t="b">
        <v>1</v>
      </c>
      <c r="J33" s="141" t="s">
        <v>20</v>
      </c>
      <c r="K33" s="141" t="s">
        <v>20</v>
      </c>
      <c r="L33" s="141" t="s">
        <v>5060</v>
      </c>
      <c r="M33" s="141" t="s">
        <v>8186</v>
      </c>
      <c r="N33" s="141" t="s">
        <v>20</v>
      </c>
      <c r="O33" s="141" t="s">
        <v>20</v>
      </c>
      <c r="P33" s="141"/>
      <c r="Q33" s="141" t="s">
        <v>20</v>
      </c>
      <c r="R33" s="141" t="s">
        <v>20</v>
      </c>
      <c r="S33" s="140">
        <v>225</v>
      </c>
      <c r="T33" s="140">
        <v>32</v>
      </c>
    </row>
    <row r="34" spans="1:20">
      <c r="A34" s="142">
        <v>1503</v>
      </c>
      <c r="B34" s="141" t="s">
        <v>4029</v>
      </c>
      <c r="C34" s="141" t="s">
        <v>20</v>
      </c>
      <c r="D34" s="141" t="s">
        <v>4086</v>
      </c>
      <c r="E34" s="141" t="s">
        <v>4086</v>
      </c>
      <c r="F34" s="142" t="b">
        <v>0</v>
      </c>
      <c r="G34" s="141" t="s">
        <v>20</v>
      </c>
      <c r="H34" s="142" t="b">
        <v>0</v>
      </c>
      <c r="I34" s="142" t="b">
        <v>0</v>
      </c>
      <c r="J34" s="141" t="s">
        <v>20</v>
      </c>
      <c r="K34" s="141" t="s">
        <v>20</v>
      </c>
      <c r="L34" s="141" t="s">
        <v>5060</v>
      </c>
      <c r="M34" s="141" t="s">
        <v>8185</v>
      </c>
      <c r="N34" s="141" t="s">
        <v>20</v>
      </c>
      <c r="O34" s="141" t="s">
        <v>20</v>
      </c>
      <c r="P34" s="141"/>
      <c r="Q34" s="141" t="s">
        <v>20</v>
      </c>
      <c r="R34" s="141" t="s">
        <v>20</v>
      </c>
      <c r="S34" s="140">
        <v>225</v>
      </c>
      <c r="T34" s="140">
        <v>33</v>
      </c>
    </row>
    <row r="35" spans="1:20">
      <c r="A35" s="142">
        <v>1504</v>
      </c>
      <c r="B35" s="141" t="s">
        <v>4029</v>
      </c>
      <c r="C35" s="141" t="s">
        <v>20</v>
      </c>
      <c r="D35" s="141" t="s">
        <v>4087</v>
      </c>
      <c r="E35" s="141" t="s">
        <v>4087</v>
      </c>
      <c r="F35" s="142" t="b">
        <v>0</v>
      </c>
      <c r="G35" s="141" t="s">
        <v>20</v>
      </c>
      <c r="H35" s="142" t="b">
        <v>0</v>
      </c>
      <c r="I35" s="142" t="b">
        <v>0</v>
      </c>
      <c r="J35" s="141" t="s">
        <v>20</v>
      </c>
      <c r="K35" s="141" t="s">
        <v>20</v>
      </c>
      <c r="L35" s="146">
        <v>23346</v>
      </c>
      <c r="M35" s="141" t="s">
        <v>8184</v>
      </c>
      <c r="N35" s="141" t="s">
        <v>20</v>
      </c>
      <c r="O35" s="141" t="s">
        <v>20</v>
      </c>
      <c r="P35" s="141"/>
      <c r="Q35" s="141" t="s">
        <v>20</v>
      </c>
      <c r="R35" s="141" t="s">
        <v>20</v>
      </c>
      <c r="S35" s="140">
        <v>225</v>
      </c>
      <c r="T35" s="140">
        <v>34</v>
      </c>
    </row>
    <row r="36" spans="1:20" ht="60">
      <c r="A36" s="142">
        <v>1505</v>
      </c>
      <c r="B36" s="141" t="s">
        <v>4029</v>
      </c>
      <c r="C36" s="141" t="s">
        <v>20</v>
      </c>
      <c r="D36" s="141" t="s">
        <v>4089</v>
      </c>
      <c r="E36" s="141" t="s">
        <v>4089</v>
      </c>
      <c r="F36" s="142" t="b">
        <v>0</v>
      </c>
      <c r="G36" s="141" t="s">
        <v>165</v>
      </c>
      <c r="H36" s="142" t="b">
        <v>0</v>
      </c>
      <c r="I36" s="142" t="b">
        <v>0</v>
      </c>
      <c r="J36" s="141" t="s">
        <v>20</v>
      </c>
      <c r="K36" s="141" t="s">
        <v>20</v>
      </c>
      <c r="L36" s="141" t="s">
        <v>5060</v>
      </c>
      <c r="M36" s="141" t="s">
        <v>8184</v>
      </c>
      <c r="N36" s="141" t="s">
        <v>20</v>
      </c>
      <c r="O36" s="141" t="s">
        <v>20</v>
      </c>
      <c r="P36" s="141"/>
      <c r="Q36" s="141" t="s">
        <v>4091</v>
      </c>
      <c r="R36" s="141" t="s">
        <v>20</v>
      </c>
      <c r="S36" s="140">
        <v>225</v>
      </c>
      <c r="T36" s="140">
        <v>35</v>
      </c>
    </row>
    <row r="37" spans="1:20">
      <c r="A37" s="142">
        <v>1506</v>
      </c>
      <c r="B37" s="141" t="s">
        <v>4029</v>
      </c>
      <c r="C37" s="141" t="s">
        <v>20</v>
      </c>
      <c r="D37" s="141" t="s">
        <v>4092</v>
      </c>
      <c r="E37" s="141" t="s">
        <v>4092</v>
      </c>
      <c r="F37" s="142" t="b">
        <v>0</v>
      </c>
      <c r="G37" s="141" t="s">
        <v>20</v>
      </c>
      <c r="H37" s="142" t="b">
        <v>0</v>
      </c>
      <c r="I37" s="142" t="b">
        <v>0</v>
      </c>
      <c r="J37" s="141" t="s">
        <v>20</v>
      </c>
      <c r="K37" s="141" t="s">
        <v>20</v>
      </c>
      <c r="L37" s="141" t="s">
        <v>5060</v>
      </c>
      <c r="M37" s="141" t="s">
        <v>4093</v>
      </c>
      <c r="N37" s="141" t="s">
        <v>20</v>
      </c>
      <c r="O37" s="141" t="s">
        <v>20</v>
      </c>
      <c r="P37" s="141"/>
      <c r="Q37" s="141" t="s">
        <v>20</v>
      </c>
      <c r="R37" s="141" t="s">
        <v>20</v>
      </c>
      <c r="S37" s="140">
        <v>225</v>
      </c>
      <c r="T37" s="140">
        <v>36</v>
      </c>
    </row>
    <row r="38" spans="1:20" ht="45">
      <c r="A38" s="142">
        <v>1507</v>
      </c>
      <c r="B38" s="141" t="s">
        <v>4029</v>
      </c>
      <c r="C38" s="141" t="s">
        <v>20</v>
      </c>
      <c r="D38" s="141" t="s">
        <v>4094</v>
      </c>
      <c r="E38" s="141" t="s">
        <v>4094</v>
      </c>
      <c r="F38" s="142" t="b">
        <v>0</v>
      </c>
      <c r="G38" s="141" t="s">
        <v>20</v>
      </c>
      <c r="H38" s="142" t="b">
        <v>0</v>
      </c>
      <c r="I38" s="142" t="b">
        <v>0</v>
      </c>
      <c r="J38" s="141" t="s">
        <v>20</v>
      </c>
      <c r="K38" s="141" t="s">
        <v>20</v>
      </c>
      <c r="L38" s="141" t="s">
        <v>5060</v>
      </c>
      <c r="M38" s="141" t="s">
        <v>8183</v>
      </c>
      <c r="N38" s="141" t="s">
        <v>20</v>
      </c>
      <c r="O38" s="141" t="s">
        <v>20</v>
      </c>
      <c r="P38" s="141"/>
      <c r="Q38" s="141" t="s">
        <v>4096</v>
      </c>
      <c r="R38" s="141" t="s">
        <v>20</v>
      </c>
      <c r="S38" s="140">
        <v>225</v>
      </c>
      <c r="T38" s="140">
        <v>37</v>
      </c>
    </row>
    <row r="39" spans="1:20">
      <c r="A39" s="142">
        <v>1508</v>
      </c>
      <c r="B39" s="141" t="s">
        <v>4029</v>
      </c>
      <c r="C39" s="141" t="s">
        <v>20</v>
      </c>
      <c r="D39" s="141" t="s">
        <v>4097</v>
      </c>
      <c r="E39" s="141" t="s">
        <v>4097</v>
      </c>
      <c r="F39" s="142" t="b">
        <v>0</v>
      </c>
      <c r="G39" s="141" t="s">
        <v>20</v>
      </c>
      <c r="H39" s="142" t="b">
        <v>0</v>
      </c>
      <c r="I39" s="142" t="b">
        <v>0</v>
      </c>
      <c r="J39" s="141" t="s">
        <v>20</v>
      </c>
      <c r="K39" s="141" t="s">
        <v>20</v>
      </c>
      <c r="L39" s="141" t="s">
        <v>5060</v>
      </c>
      <c r="M39" s="141" t="s">
        <v>3610</v>
      </c>
      <c r="N39" s="141" t="s">
        <v>20</v>
      </c>
      <c r="O39" s="141" t="s">
        <v>20</v>
      </c>
      <c r="P39" s="141"/>
      <c r="Q39" s="141" t="s">
        <v>20</v>
      </c>
      <c r="R39" s="141" t="s">
        <v>20</v>
      </c>
      <c r="S39" s="140">
        <v>225</v>
      </c>
      <c r="T39" s="140">
        <v>38</v>
      </c>
    </row>
    <row r="40" spans="1:20">
      <c r="A40" s="142">
        <v>1509</v>
      </c>
      <c r="B40" s="141" t="s">
        <v>4029</v>
      </c>
      <c r="C40" s="141" t="s">
        <v>20</v>
      </c>
      <c r="D40" s="141" t="s">
        <v>4099</v>
      </c>
      <c r="E40" s="141" t="s">
        <v>4099</v>
      </c>
      <c r="F40" s="142" t="b">
        <v>0</v>
      </c>
      <c r="G40" s="141" t="s">
        <v>20</v>
      </c>
      <c r="H40" s="142" t="b">
        <v>0</v>
      </c>
      <c r="I40" s="142" t="b">
        <v>0</v>
      </c>
      <c r="J40" s="141" t="s">
        <v>20</v>
      </c>
      <c r="K40" s="141" t="s">
        <v>20</v>
      </c>
      <c r="L40" s="141" t="s">
        <v>5060</v>
      </c>
      <c r="M40" s="141" t="s">
        <v>4100</v>
      </c>
      <c r="N40" s="141" t="s">
        <v>20</v>
      </c>
      <c r="O40" s="141" t="s">
        <v>20</v>
      </c>
      <c r="P40" s="141"/>
      <c r="Q40" s="141" t="s">
        <v>20</v>
      </c>
      <c r="R40" s="141" t="s">
        <v>20</v>
      </c>
      <c r="S40" s="140">
        <v>225</v>
      </c>
      <c r="T40" s="140">
        <v>39</v>
      </c>
    </row>
    <row r="41" spans="1:20">
      <c r="A41" s="142">
        <v>1510</v>
      </c>
      <c r="B41" s="141" t="s">
        <v>4029</v>
      </c>
      <c r="C41" s="141" t="s">
        <v>20</v>
      </c>
      <c r="D41" s="141" t="s">
        <v>4101</v>
      </c>
      <c r="E41" s="141" t="s">
        <v>4101</v>
      </c>
      <c r="F41" s="142" t="b">
        <v>0</v>
      </c>
      <c r="G41" s="141" t="s">
        <v>20</v>
      </c>
      <c r="H41" s="142" t="b">
        <v>0</v>
      </c>
      <c r="I41" s="142" t="b">
        <v>0</v>
      </c>
      <c r="J41" s="141" t="s">
        <v>20</v>
      </c>
      <c r="K41" s="141" t="s">
        <v>20</v>
      </c>
      <c r="L41" s="141" t="s">
        <v>5060</v>
      </c>
      <c r="M41" s="141" t="s">
        <v>8182</v>
      </c>
      <c r="N41" s="141" t="s">
        <v>20</v>
      </c>
      <c r="O41" s="141" t="s">
        <v>20</v>
      </c>
      <c r="P41" s="141"/>
      <c r="Q41" s="141" t="s">
        <v>20</v>
      </c>
      <c r="R41" s="141" t="s">
        <v>20</v>
      </c>
      <c r="S41" s="140">
        <v>225</v>
      </c>
      <c r="T41" s="140">
        <v>40</v>
      </c>
    </row>
    <row r="42" spans="1:20">
      <c r="A42" s="142">
        <v>1511</v>
      </c>
      <c r="B42" s="141" t="s">
        <v>4029</v>
      </c>
      <c r="C42" s="141" t="s">
        <v>20</v>
      </c>
      <c r="D42" s="141" t="s">
        <v>4102</v>
      </c>
      <c r="E42" s="141" t="s">
        <v>4102</v>
      </c>
      <c r="F42" s="142" t="b">
        <v>0</v>
      </c>
      <c r="G42" s="141" t="s">
        <v>20</v>
      </c>
      <c r="H42" s="142" t="b">
        <v>0</v>
      </c>
      <c r="I42" s="142" t="b">
        <v>0</v>
      </c>
      <c r="J42" s="141" t="s">
        <v>20</v>
      </c>
      <c r="K42" s="141" t="s">
        <v>20</v>
      </c>
      <c r="L42" s="145">
        <v>17199</v>
      </c>
      <c r="M42" s="141" t="s">
        <v>3417</v>
      </c>
      <c r="N42" s="141" t="s">
        <v>20</v>
      </c>
      <c r="O42" s="141" t="s">
        <v>20</v>
      </c>
      <c r="P42" s="141"/>
      <c r="Q42" s="141" t="s">
        <v>20</v>
      </c>
      <c r="R42" s="141" t="s">
        <v>20</v>
      </c>
      <c r="S42" s="140">
        <v>225</v>
      </c>
      <c r="T42" s="140">
        <v>41</v>
      </c>
    </row>
    <row r="43" spans="1:20">
      <c r="A43" s="142" t="s">
        <v>7902</v>
      </c>
      <c r="B43" s="141" t="s">
        <v>4029</v>
      </c>
      <c r="C43" s="141" t="s">
        <v>20</v>
      </c>
      <c r="D43" s="141" t="s">
        <v>4104</v>
      </c>
      <c r="E43" s="141" t="s">
        <v>4104</v>
      </c>
      <c r="F43" s="142" t="b">
        <v>0</v>
      </c>
      <c r="G43" s="141" t="s">
        <v>20</v>
      </c>
      <c r="H43" s="142" t="b">
        <v>0</v>
      </c>
      <c r="I43" s="142" t="b">
        <v>0</v>
      </c>
      <c r="J43" s="141" t="s">
        <v>20</v>
      </c>
      <c r="K43" s="141" t="s">
        <v>20</v>
      </c>
      <c r="L43" s="141" t="s">
        <v>5060</v>
      </c>
      <c r="M43" s="141" t="s">
        <v>1949</v>
      </c>
      <c r="N43" s="141" t="s">
        <v>20</v>
      </c>
      <c r="O43" s="141" t="s">
        <v>20</v>
      </c>
      <c r="P43" s="141"/>
      <c r="Q43" s="141" t="s">
        <v>20</v>
      </c>
      <c r="R43" s="141" t="s">
        <v>20</v>
      </c>
      <c r="S43" s="140">
        <v>225</v>
      </c>
      <c r="T43" s="140">
        <v>42</v>
      </c>
    </row>
    <row r="44" spans="1:20">
      <c r="A44" s="142">
        <v>1513</v>
      </c>
      <c r="B44" s="141" t="s">
        <v>4029</v>
      </c>
      <c r="C44" s="141" t="s">
        <v>20</v>
      </c>
      <c r="D44" s="141" t="s">
        <v>4105</v>
      </c>
      <c r="E44" s="141" t="s">
        <v>4105</v>
      </c>
      <c r="F44" s="142" t="b">
        <v>0</v>
      </c>
      <c r="G44" s="141" t="s">
        <v>20</v>
      </c>
      <c r="H44" s="142" t="b">
        <v>0</v>
      </c>
      <c r="I44" s="142" t="b">
        <v>0</v>
      </c>
      <c r="J44" s="141" t="s">
        <v>20</v>
      </c>
      <c r="K44" s="141" t="s">
        <v>20</v>
      </c>
      <c r="L44" s="141" t="s">
        <v>5060</v>
      </c>
      <c r="M44" s="141" t="s">
        <v>8181</v>
      </c>
      <c r="N44" s="141" t="s">
        <v>20</v>
      </c>
      <c r="O44" s="141" t="s">
        <v>20</v>
      </c>
      <c r="P44" s="141"/>
      <c r="Q44" s="141" t="s">
        <v>20</v>
      </c>
      <c r="R44" s="141" t="s">
        <v>20</v>
      </c>
      <c r="S44" s="140">
        <v>225</v>
      </c>
      <c r="T44" s="140">
        <v>43</v>
      </c>
    </row>
    <row r="45" spans="1:20">
      <c r="A45" s="142">
        <v>1514</v>
      </c>
      <c r="B45" s="141" t="s">
        <v>4029</v>
      </c>
      <c r="C45" s="141" t="s">
        <v>20</v>
      </c>
      <c r="D45" s="141" t="s">
        <v>4107</v>
      </c>
      <c r="E45" s="141" t="s">
        <v>4107</v>
      </c>
      <c r="F45" s="142" t="b">
        <v>0</v>
      </c>
      <c r="G45" s="141" t="s">
        <v>20</v>
      </c>
      <c r="H45" s="142" t="b">
        <v>0</v>
      </c>
      <c r="I45" s="142" t="b">
        <v>1</v>
      </c>
      <c r="J45" s="141" t="s">
        <v>20</v>
      </c>
      <c r="K45" s="141" t="s">
        <v>20</v>
      </c>
      <c r="L45" s="143">
        <v>18719</v>
      </c>
      <c r="M45" s="141" t="s">
        <v>8180</v>
      </c>
      <c r="N45" s="141" t="s">
        <v>20</v>
      </c>
      <c r="O45" s="141" t="s">
        <v>20</v>
      </c>
      <c r="P45" s="141"/>
      <c r="Q45" s="141" t="s">
        <v>20</v>
      </c>
      <c r="R45" s="141" t="s">
        <v>20</v>
      </c>
      <c r="S45" s="140">
        <v>225</v>
      </c>
      <c r="T45" s="140">
        <v>44</v>
      </c>
    </row>
    <row r="46" spans="1:20">
      <c r="A46" s="142"/>
      <c r="B46" s="141" t="s">
        <v>4029</v>
      </c>
      <c r="C46" s="141"/>
      <c r="D46" s="141" t="s">
        <v>8179</v>
      </c>
      <c r="E46" s="141"/>
      <c r="F46" s="142"/>
      <c r="G46" s="141"/>
      <c r="H46" s="142"/>
      <c r="I46" s="142"/>
      <c r="J46" s="141"/>
      <c r="K46" s="141"/>
      <c r="L46" s="143">
        <v>18749</v>
      </c>
      <c r="M46" s="141" t="s">
        <v>3467</v>
      </c>
      <c r="N46" s="141"/>
      <c r="O46" s="141"/>
      <c r="P46" s="141"/>
      <c r="Q46" s="141"/>
      <c r="R46" s="141"/>
      <c r="S46" s="140">
        <v>225</v>
      </c>
      <c r="T46" s="140">
        <v>45</v>
      </c>
    </row>
    <row r="47" spans="1:20">
      <c r="A47" s="142"/>
      <c r="B47" s="141" t="s">
        <v>4029</v>
      </c>
      <c r="C47" s="141"/>
      <c r="D47" s="141" t="s">
        <v>8178</v>
      </c>
      <c r="E47" s="141"/>
      <c r="F47" s="142"/>
      <c r="G47" s="141"/>
      <c r="H47" s="142"/>
      <c r="I47" s="142"/>
      <c r="J47" s="141"/>
      <c r="K47" s="141"/>
      <c r="L47" s="141" t="s">
        <v>5060</v>
      </c>
      <c r="M47" s="141" t="s">
        <v>3467</v>
      </c>
      <c r="N47" s="141"/>
      <c r="O47" s="141"/>
      <c r="P47" s="141" t="s">
        <v>8350</v>
      </c>
      <c r="Q47" s="141"/>
      <c r="R47" s="141"/>
      <c r="S47" s="140">
        <v>225</v>
      </c>
      <c r="T47" s="140">
        <v>46</v>
      </c>
    </row>
    <row r="48" spans="1:20">
      <c r="A48" s="142">
        <v>1515</v>
      </c>
      <c r="B48" s="141" t="s">
        <v>4029</v>
      </c>
      <c r="C48" s="141" t="s">
        <v>20</v>
      </c>
      <c r="D48" s="141" t="s">
        <v>4108</v>
      </c>
      <c r="E48" s="141" t="s">
        <v>4108</v>
      </c>
      <c r="F48" s="142" t="b">
        <v>0</v>
      </c>
      <c r="G48" s="141" t="s">
        <v>20</v>
      </c>
      <c r="H48" s="142" t="b">
        <v>0</v>
      </c>
      <c r="I48" s="142" t="b">
        <v>0</v>
      </c>
      <c r="J48" s="141" t="s">
        <v>20</v>
      </c>
      <c r="K48" s="141" t="s">
        <v>20</v>
      </c>
      <c r="L48" s="141" t="s">
        <v>5060</v>
      </c>
      <c r="M48" s="141" t="s">
        <v>4109</v>
      </c>
      <c r="N48" s="141" t="s">
        <v>20</v>
      </c>
      <c r="O48" s="141" t="s">
        <v>20</v>
      </c>
      <c r="P48" s="141"/>
      <c r="Q48" s="141" t="s">
        <v>20</v>
      </c>
      <c r="R48" s="141" t="s">
        <v>20</v>
      </c>
      <c r="S48" s="140">
        <v>225</v>
      </c>
      <c r="T48" s="140">
        <v>47</v>
      </c>
    </row>
    <row r="49" spans="1:20">
      <c r="A49" s="142">
        <v>1516</v>
      </c>
      <c r="B49" s="141" t="s">
        <v>4029</v>
      </c>
      <c r="C49" s="141" t="s">
        <v>20</v>
      </c>
      <c r="D49" s="141" t="s">
        <v>8177</v>
      </c>
      <c r="E49" s="141" t="s">
        <v>4108</v>
      </c>
      <c r="F49" s="142" t="b">
        <v>0</v>
      </c>
      <c r="G49" s="141" t="s">
        <v>3226</v>
      </c>
      <c r="H49" s="142" t="b">
        <v>0</v>
      </c>
      <c r="I49" s="142" t="b">
        <v>0</v>
      </c>
      <c r="J49" s="141" t="s">
        <v>20</v>
      </c>
      <c r="K49" s="141" t="s">
        <v>20</v>
      </c>
      <c r="L49" s="143">
        <v>23071</v>
      </c>
      <c r="M49" s="141" t="s">
        <v>8176</v>
      </c>
      <c r="N49" s="141" t="s">
        <v>20</v>
      </c>
      <c r="O49" s="141" t="s">
        <v>20</v>
      </c>
      <c r="P49" s="141"/>
      <c r="Q49" s="141" t="s">
        <v>20</v>
      </c>
      <c r="R49" s="141" t="s">
        <v>20</v>
      </c>
      <c r="S49" s="140">
        <v>225</v>
      </c>
      <c r="T49" s="140">
        <v>48</v>
      </c>
    </row>
    <row r="50" spans="1:20" ht="75">
      <c r="A50" s="142">
        <v>1517</v>
      </c>
      <c r="B50" s="141" t="s">
        <v>4029</v>
      </c>
      <c r="C50" s="141" t="s">
        <v>20</v>
      </c>
      <c r="D50" s="141" t="s">
        <v>4111</v>
      </c>
      <c r="E50" s="141" t="s">
        <v>4111</v>
      </c>
      <c r="F50" s="142" t="b">
        <v>0</v>
      </c>
      <c r="G50" s="141" t="s">
        <v>20</v>
      </c>
      <c r="H50" s="142" t="b">
        <v>0</v>
      </c>
      <c r="I50" s="142" t="b">
        <v>0</v>
      </c>
      <c r="J50" s="141" t="s">
        <v>20</v>
      </c>
      <c r="K50" s="141" t="s">
        <v>20</v>
      </c>
      <c r="L50" s="141" t="s">
        <v>5060</v>
      </c>
      <c r="M50" s="141" t="s">
        <v>8175</v>
      </c>
      <c r="N50" s="141" t="s">
        <v>20</v>
      </c>
      <c r="O50" s="141" t="s">
        <v>20</v>
      </c>
      <c r="P50" s="141" t="s">
        <v>8174</v>
      </c>
      <c r="Q50" s="141" t="s">
        <v>20</v>
      </c>
      <c r="R50" s="141" t="s">
        <v>20</v>
      </c>
      <c r="S50" s="140">
        <v>226</v>
      </c>
      <c r="T50" s="140">
        <v>1</v>
      </c>
    </row>
    <row r="51" spans="1:20">
      <c r="A51" s="142">
        <v>1518</v>
      </c>
      <c r="B51" s="141" t="s">
        <v>4029</v>
      </c>
      <c r="C51" s="141" t="s">
        <v>20</v>
      </c>
      <c r="D51" s="141" t="s">
        <v>4113</v>
      </c>
      <c r="E51" s="141" t="s">
        <v>4113</v>
      </c>
      <c r="F51" s="142" t="b">
        <v>0</v>
      </c>
      <c r="G51" s="141" t="s">
        <v>20</v>
      </c>
      <c r="H51" s="142" t="b">
        <v>0</v>
      </c>
      <c r="I51" s="142" t="b">
        <v>0</v>
      </c>
      <c r="J51" s="141" t="s">
        <v>20</v>
      </c>
      <c r="K51" s="141" t="s">
        <v>20</v>
      </c>
      <c r="L51" s="141" t="s">
        <v>5060</v>
      </c>
      <c r="M51" s="141" t="s">
        <v>8173</v>
      </c>
      <c r="N51" s="141" t="s">
        <v>20</v>
      </c>
      <c r="O51" s="141" t="s">
        <v>20</v>
      </c>
      <c r="P51" s="141"/>
      <c r="Q51" s="141" t="s">
        <v>20</v>
      </c>
      <c r="R51" s="141" t="s">
        <v>20</v>
      </c>
      <c r="S51" s="140">
        <v>226</v>
      </c>
      <c r="T51" s="140">
        <v>2</v>
      </c>
    </row>
    <row r="52" spans="1:20">
      <c r="A52" s="142">
        <v>1519</v>
      </c>
      <c r="B52" s="141" t="s">
        <v>4029</v>
      </c>
      <c r="C52" s="141" t="s">
        <v>20</v>
      </c>
      <c r="D52" s="141" t="s">
        <v>4115</v>
      </c>
      <c r="E52" s="141" t="s">
        <v>4115</v>
      </c>
      <c r="F52" s="142" t="b">
        <v>0</v>
      </c>
      <c r="G52" s="141" t="s">
        <v>20</v>
      </c>
      <c r="H52" s="142" t="b">
        <v>0</v>
      </c>
      <c r="I52" s="142" t="b">
        <v>0</v>
      </c>
      <c r="J52" s="141" t="s">
        <v>20</v>
      </c>
      <c r="K52" s="141" t="s">
        <v>20</v>
      </c>
      <c r="L52" s="141" t="s">
        <v>5060</v>
      </c>
      <c r="M52" s="141" t="s">
        <v>8173</v>
      </c>
      <c r="N52" s="141" t="s">
        <v>20</v>
      </c>
      <c r="O52" s="141" t="s">
        <v>20</v>
      </c>
      <c r="P52" s="141"/>
      <c r="Q52" s="141" t="s">
        <v>20</v>
      </c>
      <c r="R52" s="141" t="s">
        <v>20</v>
      </c>
      <c r="S52" s="140">
        <v>226</v>
      </c>
      <c r="T52" s="140">
        <v>3</v>
      </c>
    </row>
    <row r="53" spans="1:20">
      <c r="A53" s="142"/>
      <c r="B53" s="141" t="s">
        <v>4029</v>
      </c>
      <c r="C53" s="141"/>
      <c r="D53" s="141" t="s">
        <v>8172</v>
      </c>
      <c r="E53" s="141"/>
      <c r="F53" s="142"/>
      <c r="G53" s="141"/>
      <c r="H53" s="142"/>
      <c r="I53" s="142"/>
      <c r="J53" s="141"/>
      <c r="K53" s="141"/>
      <c r="L53" s="141" t="s">
        <v>5060</v>
      </c>
      <c r="M53" s="141" t="s">
        <v>3469</v>
      </c>
      <c r="N53" s="141"/>
      <c r="O53" s="141"/>
      <c r="P53" s="141"/>
      <c r="Q53" s="141"/>
      <c r="R53" s="141"/>
      <c r="S53" s="140">
        <v>226</v>
      </c>
      <c r="T53" s="140">
        <v>4</v>
      </c>
    </row>
    <row r="54" spans="1:20">
      <c r="A54" s="142">
        <v>1521</v>
      </c>
      <c r="B54" s="141" t="s">
        <v>4029</v>
      </c>
      <c r="C54" s="141" t="s">
        <v>20</v>
      </c>
      <c r="D54" s="141" t="s">
        <v>4117</v>
      </c>
      <c r="E54" s="141" t="s">
        <v>4117</v>
      </c>
      <c r="F54" s="142" t="b">
        <v>0</v>
      </c>
      <c r="G54" s="141" t="s">
        <v>20</v>
      </c>
      <c r="H54" s="142" t="b">
        <v>0</v>
      </c>
      <c r="I54" s="142" t="b">
        <v>1</v>
      </c>
      <c r="J54" s="141" t="s">
        <v>20</v>
      </c>
      <c r="K54" s="141" t="s">
        <v>20</v>
      </c>
      <c r="L54" s="141" t="s">
        <v>5060</v>
      </c>
      <c r="M54" s="141" t="s">
        <v>3469</v>
      </c>
      <c r="N54" s="141" t="s">
        <v>20</v>
      </c>
      <c r="O54" s="141" t="s">
        <v>20</v>
      </c>
      <c r="P54" s="141"/>
      <c r="Q54" s="141" t="s">
        <v>20</v>
      </c>
      <c r="R54" s="141" t="s">
        <v>20</v>
      </c>
      <c r="S54" s="140">
        <v>226</v>
      </c>
      <c r="T54" s="140">
        <v>5</v>
      </c>
    </row>
    <row r="55" spans="1:20">
      <c r="A55" s="142">
        <v>1524</v>
      </c>
      <c r="B55" s="141" t="s">
        <v>4029</v>
      </c>
      <c r="C55" s="141" t="s">
        <v>20</v>
      </c>
      <c r="D55" s="141" t="s">
        <v>4124</v>
      </c>
      <c r="E55" s="141" t="s">
        <v>4124</v>
      </c>
      <c r="F55" s="142" t="b">
        <v>0</v>
      </c>
      <c r="G55" s="141" t="s">
        <v>20</v>
      </c>
      <c r="H55" s="142" t="b">
        <v>0</v>
      </c>
      <c r="I55" s="142" t="b">
        <v>0</v>
      </c>
      <c r="J55" s="141" t="s">
        <v>20</v>
      </c>
      <c r="K55" s="141" t="s">
        <v>20</v>
      </c>
      <c r="L55" s="141" t="s">
        <v>5060</v>
      </c>
      <c r="M55" s="141" t="s">
        <v>3469</v>
      </c>
      <c r="N55" s="141" t="s">
        <v>20</v>
      </c>
      <c r="O55" s="141" t="s">
        <v>20</v>
      </c>
      <c r="P55" s="141"/>
      <c r="Q55" s="141" t="s">
        <v>20</v>
      </c>
      <c r="R55" s="141" t="s">
        <v>20</v>
      </c>
      <c r="S55" s="140">
        <v>226</v>
      </c>
      <c r="T55" s="140">
        <v>6</v>
      </c>
    </row>
    <row r="56" spans="1:20">
      <c r="A56" s="142">
        <v>1525</v>
      </c>
      <c r="B56" s="141" t="s">
        <v>4029</v>
      </c>
      <c r="C56" s="141" t="s">
        <v>20</v>
      </c>
      <c r="D56" s="141" t="s">
        <v>4125</v>
      </c>
      <c r="E56" s="141" t="s">
        <v>4125</v>
      </c>
      <c r="F56" s="142" t="b">
        <v>0</v>
      </c>
      <c r="G56" s="141" t="s">
        <v>20</v>
      </c>
      <c r="H56" s="142" t="b">
        <v>0</v>
      </c>
      <c r="I56" s="142" t="b">
        <v>0</v>
      </c>
      <c r="J56" s="141" t="s">
        <v>20</v>
      </c>
      <c r="K56" s="141" t="s">
        <v>20</v>
      </c>
      <c r="L56" s="141" t="s">
        <v>5060</v>
      </c>
      <c r="M56" s="141" t="s">
        <v>3469</v>
      </c>
      <c r="N56" s="141" t="s">
        <v>20</v>
      </c>
      <c r="O56" s="141" t="s">
        <v>20</v>
      </c>
      <c r="P56" s="141"/>
      <c r="Q56" s="141" t="s">
        <v>20</v>
      </c>
      <c r="R56" s="141" t="s">
        <v>20</v>
      </c>
      <c r="S56" s="140">
        <v>226</v>
      </c>
      <c r="T56" s="140">
        <v>7</v>
      </c>
    </row>
    <row r="57" spans="1:20">
      <c r="A57" s="142">
        <v>1526</v>
      </c>
      <c r="B57" s="141" t="s">
        <v>4029</v>
      </c>
      <c r="C57" s="141" t="s">
        <v>20</v>
      </c>
      <c r="D57" s="141" t="s">
        <v>4126</v>
      </c>
      <c r="E57" s="141" t="s">
        <v>4126</v>
      </c>
      <c r="F57" s="142" t="b">
        <v>0</v>
      </c>
      <c r="G57" s="141" t="s">
        <v>20</v>
      </c>
      <c r="H57" s="142" t="b">
        <v>0</v>
      </c>
      <c r="I57" s="142" t="b">
        <v>0</v>
      </c>
      <c r="J57" s="141" t="s">
        <v>20</v>
      </c>
      <c r="K57" s="141" t="s">
        <v>20</v>
      </c>
      <c r="L57" s="141" t="s">
        <v>5060</v>
      </c>
      <c r="M57" s="141" t="s">
        <v>4127</v>
      </c>
      <c r="N57" s="141" t="s">
        <v>20</v>
      </c>
      <c r="O57" s="141" t="s">
        <v>20</v>
      </c>
      <c r="P57" s="141"/>
      <c r="Q57" s="141" t="s">
        <v>20</v>
      </c>
      <c r="R57" s="141" t="s">
        <v>20</v>
      </c>
      <c r="S57" s="140">
        <v>226</v>
      </c>
      <c r="T57" s="140">
        <v>8</v>
      </c>
    </row>
    <row r="58" spans="1:20" ht="30">
      <c r="A58" s="142">
        <v>1527</v>
      </c>
      <c r="B58" s="141" t="s">
        <v>4029</v>
      </c>
      <c r="C58" s="141" t="s">
        <v>20</v>
      </c>
      <c r="D58" s="141" t="s">
        <v>4128</v>
      </c>
      <c r="E58" s="141" t="s">
        <v>4128</v>
      </c>
      <c r="F58" s="142" t="b">
        <v>0</v>
      </c>
      <c r="G58" s="141" t="s">
        <v>20</v>
      </c>
      <c r="H58" s="142" t="b">
        <v>0</v>
      </c>
      <c r="I58" s="142" t="b">
        <v>0</v>
      </c>
      <c r="J58" s="141" t="s">
        <v>20</v>
      </c>
      <c r="K58" s="141" t="s">
        <v>20</v>
      </c>
      <c r="L58" s="141" t="s">
        <v>5060</v>
      </c>
      <c r="M58" s="141" t="s">
        <v>8171</v>
      </c>
      <c r="N58" s="141" t="s">
        <v>20</v>
      </c>
      <c r="O58" s="141" t="s">
        <v>20</v>
      </c>
      <c r="P58" s="141"/>
      <c r="Q58" s="141" t="s">
        <v>20</v>
      </c>
      <c r="R58" s="141" t="s">
        <v>20</v>
      </c>
      <c r="S58" s="140">
        <v>226</v>
      </c>
      <c r="T58" s="140">
        <v>9</v>
      </c>
    </row>
    <row r="59" spans="1:20">
      <c r="A59" s="142"/>
      <c r="B59" s="141" t="s">
        <v>4029</v>
      </c>
      <c r="C59" s="141"/>
      <c r="D59" s="141" t="s">
        <v>8170</v>
      </c>
      <c r="E59" s="141"/>
      <c r="F59" s="142"/>
      <c r="G59" s="141"/>
      <c r="H59" s="142"/>
      <c r="I59" s="142"/>
      <c r="J59" s="141"/>
      <c r="K59" s="141"/>
      <c r="L59" s="141" t="s">
        <v>5060</v>
      </c>
      <c r="M59" s="141" t="s">
        <v>3469</v>
      </c>
      <c r="N59" s="141"/>
      <c r="O59" s="141"/>
      <c r="P59" s="141"/>
      <c r="Q59" s="141"/>
      <c r="R59" s="141"/>
      <c r="S59" s="140">
        <v>226</v>
      </c>
      <c r="T59" s="140">
        <v>10</v>
      </c>
    </row>
    <row r="60" spans="1:20">
      <c r="A60" s="142"/>
      <c r="B60" s="141" t="s">
        <v>4029</v>
      </c>
      <c r="C60" s="141"/>
      <c r="D60" s="141" t="s">
        <v>8169</v>
      </c>
      <c r="E60" s="141"/>
      <c r="F60" s="142"/>
      <c r="G60" s="141"/>
      <c r="H60" s="142"/>
      <c r="I60" s="142"/>
      <c r="J60" s="141"/>
      <c r="K60" s="141"/>
      <c r="L60" s="141" t="s">
        <v>5060</v>
      </c>
      <c r="M60" s="141" t="s">
        <v>3469</v>
      </c>
      <c r="N60" s="141"/>
      <c r="O60" s="141"/>
      <c r="P60" s="141"/>
      <c r="Q60" s="141"/>
      <c r="R60" s="141"/>
      <c r="S60" s="140">
        <v>226</v>
      </c>
      <c r="T60" s="140">
        <v>11</v>
      </c>
    </row>
    <row r="61" spans="1:20">
      <c r="A61" s="142"/>
      <c r="B61" s="141" t="s">
        <v>4029</v>
      </c>
      <c r="C61" s="141"/>
      <c r="D61" s="141" t="s">
        <v>8168</v>
      </c>
      <c r="E61" s="141"/>
      <c r="F61" s="142"/>
      <c r="G61" s="141"/>
      <c r="H61" s="142"/>
      <c r="I61" s="142"/>
      <c r="J61" s="141"/>
      <c r="K61" s="141"/>
      <c r="L61" s="141" t="s">
        <v>5060</v>
      </c>
      <c r="M61" s="141" t="s">
        <v>3469</v>
      </c>
      <c r="N61" s="141"/>
      <c r="O61" s="141"/>
      <c r="P61" s="141"/>
      <c r="Q61" s="141"/>
      <c r="R61" s="141"/>
      <c r="S61" s="140">
        <v>226</v>
      </c>
      <c r="T61" s="140">
        <v>12</v>
      </c>
    </row>
    <row r="62" spans="1:20">
      <c r="A62" s="142">
        <v>1523</v>
      </c>
      <c r="B62" s="141" t="s">
        <v>4029</v>
      </c>
      <c r="C62" s="141" t="s">
        <v>20</v>
      </c>
      <c r="D62" s="141" t="s">
        <v>4122</v>
      </c>
      <c r="E62" s="141" t="s">
        <v>4122</v>
      </c>
      <c r="F62" s="142" t="b">
        <v>0</v>
      </c>
      <c r="G62" s="141" t="s">
        <v>20</v>
      </c>
      <c r="H62" s="142" t="b">
        <v>0</v>
      </c>
      <c r="I62" s="142" t="b">
        <v>1</v>
      </c>
      <c r="J62" s="141" t="s">
        <v>20</v>
      </c>
      <c r="K62" s="141" t="s">
        <v>20</v>
      </c>
      <c r="L62" s="141" t="s">
        <v>5060</v>
      </c>
      <c r="M62" s="141" t="s">
        <v>8167</v>
      </c>
      <c r="N62" s="141" t="s">
        <v>20</v>
      </c>
      <c r="O62" s="141" t="s">
        <v>20</v>
      </c>
      <c r="P62" s="141"/>
      <c r="Q62" s="141" t="s">
        <v>20</v>
      </c>
      <c r="R62" s="141" t="s">
        <v>20</v>
      </c>
      <c r="S62" s="140">
        <v>226</v>
      </c>
      <c r="T62" s="140">
        <v>13</v>
      </c>
    </row>
    <row r="63" spans="1:20">
      <c r="A63" s="142"/>
      <c r="B63" s="141" t="s">
        <v>4029</v>
      </c>
      <c r="C63" s="141"/>
      <c r="D63" s="141" t="s">
        <v>8166</v>
      </c>
      <c r="E63" s="141"/>
      <c r="F63" s="142"/>
      <c r="G63" s="141"/>
      <c r="H63" s="142"/>
      <c r="I63" s="142"/>
      <c r="J63" s="141"/>
      <c r="K63" s="141"/>
      <c r="L63" s="141" t="s">
        <v>8165</v>
      </c>
      <c r="M63" s="141" t="s">
        <v>8164</v>
      </c>
      <c r="N63" s="141"/>
      <c r="O63" s="141"/>
      <c r="P63" s="141"/>
      <c r="Q63" s="141"/>
      <c r="R63" s="141"/>
      <c r="S63" s="140">
        <v>226</v>
      </c>
      <c r="T63" s="140">
        <v>14</v>
      </c>
    </row>
    <row r="64" spans="1:20">
      <c r="A64" s="142">
        <v>1528</v>
      </c>
      <c r="B64" s="141" t="s">
        <v>4029</v>
      </c>
      <c r="C64" s="141" t="s">
        <v>20</v>
      </c>
      <c r="D64" s="141" t="s">
        <v>4129</v>
      </c>
      <c r="E64" s="141" t="s">
        <v>4129</v>
      </c>
      <c r="F64" s="142" t="b">
        <v>0</v>
      </c>
      <c r="G64" s="141" t="s">
        <v>20</v>
      </c>
      <c r="H64" s="142" t="b">
        <v>0</v>
      </c>
      <c r="I64" s="142" t="b">
        <v>0</v>
      </c>
      <c r="J64" s="141" t="s">
        <v>20</v>
      </c>
      <c r="K64" s="141" t="s">
        <v>20</v>
      </c>
      <c r="L64" s="141" t="s">
        <v>5060</v>
      </c>
      <c r="M64" s="141" t="s">
        <v>8163</v>
      </c>
      <c r="N64" s="141" t="s">
        <v>20</v>
      </c>
      <c r="O64" s="141" t="s">
        <v>20</v>
      </c>
      <c r="P64" s="141"/>
      <c r="Q64" s="141" t="s">
        <v>20</v>
      </c>
      <c r="R64" s="141" t="s">
        <v>20</v>
      </c>
      <c r="S64" s="140">
        <v>226</v>
      </c>
      <c r="T64" s="140">
        <v>15</v>
      </c>
    </row>
    <row r="65" spans="1:20">
      <c r="A65" s="142">
        <v>1530</v>
      </c>
      <c r="B65" s="141" t="s">
        <v>4029</v>
      </c>
      <c r="C65" s="141" t="s">
        <v>20</v>
      </c>
      <c r="D65" s="141" t="s">
        <v>4131</v>
      </c>
      <c r="E65" s="141" t="s">
        <v>4131</v>
      </c>
      <c r="F65" s="142" t="b">
        <v>0</v>
      </c>
      <c r="G65" s="141" t="s">
        <v>20</v>
      </c>
      <c r="H65" s="142" t="b">
        <v>0</v>
      </c>
      <c r="I65" s="142" t="b">
        <v>0</v>
      </c>
      <c r="J65" s="141" t="s">
        <v>20</v>
      </c>
      <c r="K65" s="141" t="s">
        <v>20</v>
      </c>
      <c r="L65" s="143">
        <v>23468</v>
      </c>
      <c r="M65" s="141" t="s">
        <v>8162</v>
      </c>
      <c r="N65" s="141" t="s">
        <v>20</v>
      </c>
      <c r="O65" s="141" t="s">
        <v>20</v>
      </c>
      <c r="P65" s="144" t="s">
        <v>8161</v>
      </c>
      <c r="Q65" s="141" t="s">
        <v>20</v>
      </c>
      <c r="R65" s="141" t="s">
        <v>20</v>
      </c>
      <c r="S65" s="140">
        <v>226</v>
      </c>
      <c r="T65" s="140">
        <v>16</v>
      </c>
    </row>
    <row r="66" spans="1:20">
      <c r="A66" s="142">
        <v>1532</v>
      </c>
      <c r="B66" s="141" t="s">
        <v>4029</v>
      </c>
      <c r="C66" s="141" t="s">
        <v>20</v>
      </c>
      <c r="D66" s="141" t="s">
        <v>4133</v>
      </c>
      <c r="E66" s="141" t="s">
        <v>4133</v>
      </c>
      <c r="F66" s="142" t="b">
        <v>0</v>
      </c>
      <c r="G66" s="141" t="s">
        <v>20</v>
      </c>
      <c r="H66" s="142" t="b">
        <v>0</v>
      </c>
      <c r="I66" s="142" t="b">
        <v>0</v>
      </c>
      <c r="J66" s="141" t="s">
        <v>20</v>
      </c>
      <c r="K66" s="141" t="s">
        <v>20</v>
      </c>
      <c r="L66" s="143">
        <v>23894</v>
      </c>
      <c r="M66" s="141" t="s">
        <v>8160</v>
      </c>
      <c r="N66" s="141" t="s">
        <v>20</v>
      </c>
      <c r="O66" s="141" t="s">
        <v>20</v>
      </c>
      <c r="P66" s="141"/>
      <c r="Q66" s="141" t="s">
        <v>20</v>
      </c>
      <c r="R66" s="141" t="s">
        <v>20</v>
      </c>
      <c r="S66" s="140">
        <v>226</v>
      </c>
      <c r="T66" s="140">
        <v>17</v>
      </c>
    </row>
    <row r="67" spans="1:20">
      <c r="A67" s="142">
        <v>1534</v>
      </c>
      <c r="B67" s="141" t="s">
        <v>4029</v>
      </c>
      <c r="C67" s="141" t="s">
        <v>20</v>
      </c>
      <c r="D67" s="141" t="s">
        <v>4135</v>
      </c>
      <c r="E67" s="141" t="s">
        <v>4135</v>
      </c>
      <c r="F67" s="142" t="b">
        <v>0</v>
      </c>
      <c r="G67" s="141" t="s">
        <v>20</v>
      </c>
      <c r="H67" s="142" t="b">
        <v>0</v>
      </c>
      <c r="I67" s="142" t="b">
        <v>0</v>
      </c>
      <c r="J67" s="141" t="s">
        <v>20</v>
      </c>
      <c r="K67" s="141" t="s">
        <v>20</v>
      </c>
      <c r="L67" s="143">
        <v>20941</v>
      </c>
      <c r="M67" s="141" t="s">
        <v>8159</v>
      </c>
      <c r="N67" s="141" t="s">
        <v>20</v>
      </c>
      <c r="O67" s="141" t="s">
        <v>20</v>
      </c>
      <c r="P67" s="141"/>
      <c r="Q67" s="141" t="s">
        <v>20</v>
      </c>
      <c r="R67" s="141" t="s">
        <v>20</v>
      </c>
      <c r="S67" s="140">
        <v>226</v>
      </c>
      <c r="T67" s="140">
        <v>18</v>
      </c>
    </row>
    <row r="68" spans="1:20">
      <c r="A68" s="142">
        <v>1536</v>
      </c>
      <c r="B68" s="141" t="s">
        <v>4029</v>
      </c>
      <c r="C68" s="141" t="s">
        <v>20</v>
      </c>
      <c r="D68" s="141" t="s">
        <v>4137</v>
      </c>
      <c r="E68" s="141" t="s">
        <v>4137</v>
      </c>
      <c r="F68" s="142" t="b">
        <v>0</v>
      </c>
      <c r="G68" s="141" t="s">
        <v>20</v>
      </c>
      <c r="H68" s="142" t="b">
        <v>0</v>
      </c>
      <c r="I68" s="142" t="b">
        <v>1</v>
      </c>
      <c r="J68" s="141" t="s">
        <v>20</v>
      </c>
      <c r="K68" s="141" t="s">
        <v>20</v>
      </c>
      <c r="L68" s="141" t="s">
        <v>5060</v>
      </c>
      <c r="M68" s="141" t="s">
        <v>8158</v>
      </c>
      <c r="N68" s="141" t="s">
        <v>20</v>
      </c>
      <c r="O68" s="141" t="s">
        <v>20</v>
      </c>
      <c r="P68" s="141"/>
      <c r="Q68" s="141" t="s">
        <v>20</v>
      </c>
      <c r="R68" s="141" t="s">
        <v>20</v>
      </c>
      <c r="S68" s="140">
        <v>226</v>
      </c>
      <c r="T68" s="140">
        <v>19</v>
      </c>
    </row>
    <row r="69" spans="1:20">
      <c r="A69" s="142">
        <v>1537</v>
      </c>
      <c r="B69" s="141" t="s">
        <v>4029</v>
      </c>
      <c r="C69" s="141" t="s">
        <v>20</v>
      </c>
      <c r="D69" s="141" t="s">
        <v>4139</v>
      </c>
      <c r="E69" s="141" t="s">
        <v>4139</v>
      </c>
      <c r="F69" s="142" t="b">
        <v>0</v>
      </c>
      <c r="G69" s="141" t="s">
        <v>20</v>
      </c>
      <c r="H69" s="142" t="b">
        <v>0</v>
      </c>
      <c r="I69" s="142" t="b">
        <v>0</v>
      </c>
      <c r="J69" s="141" t="s">
        <v>20</v>
      </c>
      <c r="K69" s="141" t="s">
        <v>20</v>
      </c>
      <c r="L69" s="143">
        <v>21306</v>
      </c>
      <c r="M69" s="141" t="s">
        <v>8157</v>
      </c>
      <c r="N69" s="141" t="s">
        <v>20</v>
      </c>
      <c r="O69" s="141" t="s">
        <v>20</v>
      </c>
      <c r="P69" s="141"/>
      <c r="Q69" s="141" t="s">
        <v>20</v>
      </c>
      <c r="R69" s="141" t="s">
        <v>20</v>
      </c>
      <c r="S69" s="140">
        <v>226</v>
      </c>
      <c r="T69" s="140">
        <v>20</v>
      </c>
    </row>
    <row r="70" spans="1:20">
      <c r="A70" s="142">
        <v>1539</v>
      </c>
      <c r="B70" s="141" t="s">
        <v>4029</v>
      </c>
      <c r="C70" s="141" t="s">
        <v>20</v>
      </c>
      <c r="D70" s="141" t="s">
        <v>4141</v>
      </c>
      <c r="E70" s="141" t="s">
        <v>4141</v>
      </c>
      <c r="F70" s="142" t="b">
        <v>0</v>
      </c>
      <c r="G70" s="141" t="s">
        <v>20</v>
      </c>
      <c r="H70" s="142" t="b">
        <v>0</v>
      </c>
      <c r="I70" s="142" t="b">
        <v>0</v>
      </c>
      <c r="J70" s="141" t="s">
        <v>20</v>
      </c>
      <c r="K70" s="141" t="s">
        <v>20</v>
      </c>
      <c r="L70" s="141" t="s">
        <v>5060</v>
      </c>
      <c r="M70" s="141" t="s">
        <v>8156</v>
      </c>
      <c r="N70" s="141" t="s">
        <v>20</v>
      </c>
      <c r="O70" s="141" t="s">
        <v>20</v>
      </c>
      <c r="P70" s="141"/>
      <c r="Q70" s="141" t="s">
        <v>20</v>
      </c>
      <c r="R70" s="141" t="s">
        <v>20</v>
      </c>
      <c r="S70" s="140">
        <v>226</v>
      </c>
      <c r="T70" s="140">
        <v>21</v>
      </c>
    </row>
    <row r="71" spans="1:20">
      <c r="A71" s="142">
        <v>1542</v>
      </c>
      <c r="B71" s="141" t="s">
        <v>4029</v>
      </c>
      <c r="C71" s="141" t="s">
        <v>20</v>
      </c>
      <c r="D71" s="141" t="s">
        <v>4143</v>
      </c>
      <c r="E71" s="141" t="s">
        <v>4143</v>
      </c>
      <c r="F71" s="142" t="b">
        <v>0</v>
      </c>
      <c r="G71" s="141" t="s">
        <v>20</v>
      </c>
      <c r="H71" s="142" t="b">
        <v>0</v>
      </c>
      <c r="I71" s="142" t="b">
        <v>0</v>
      </c>
      <c r="J71" s="141" t="s">
        <v>20</v>
      </c>
      <c r="K71" s="141" t="s">
        <v>20</v>
      </c>
      <c r="L71" s="141" t="s">
        <v>5060</v>
      </c>
      <c r="M71" s="141" t="s">
        <v>8155</v>
      </c>
      <c r="N71" s="141" t="s">
        <v>20</v>
      </c>
      <c r="O71" s="141" t="s">
        <v>20</v>
      </c>
      <c r="P71" s="141"/>
      <c r="Q71" s="141" t="s">
        <v>20</v>
      </c>
      <c r="R71" s="141" t="s">
        <v>20</v>
      </c>
      <c r="S71" s="140">
        <v>226</v>
      </c>
      <c r="T71" s="140">
        <v>22</v>
      </c>
    </row>
    <row r="72" spans="1:20">
      <c r="A72" s="142"/>
      <c r="B72" s="141" t="s">
        <v>4029</v>
      </c>
      <c r="C72" s="141"/>
      <c r="D72" s="141" t="s">
        <v>8154</v>
      </c>
      <c r="E72" s="141"/>
      <c r="F72" s="142"/>
      <c r="G72" s="141"/>
      <c r="H72" s="142"/>
      <c r="I72" s="142"/>
      <c r="J72" s="141"/>
      <c r="K72" s="141"/>
      <c r="L72" s="141" t="s">
        <v>5060</v>
      </c>
      <c r="M72" s="141" t="s">
        <v>8153</v>
      </c>
      <c r="N72" s="141"/>
      <c r="O72" s="141"/>
      <c r="P72" s="141"/>
      <c r="Q72" s="141"/>
      <c r="R72" s="141"/>
      <c r="S72" s="140">
        <v>226</v>
      </c>
      <c r="T72" s="140">
        <v>23</v>
      </c>
    </row>
    <row r="73" spans="1:20">
      <c r="A73" s="142">
        <v>1543</v>
      </c>
      <c r="B73" s="141" t="s">
        <v>4029</v>
      </c>
      <c r="C73" s="141" t="s">
        <v>20</v>
      </c>
      <c r="D73" s="141" t="s">
        <v>4145</v>
      </c>
      <c r="E73" s="141" t="s">
        <v>4145</v>
      </c>
      <c r="F73" s="142" t="b">
        <v>0</v>
      </c>
      <c r="G73" s="141" t="s">
        <v>20</v>
      </c>
      <c r="H73" s="142" t="b">
        <v>0</v>
      </c>
      <c r="I73" s="142" t="b">
        <v>1</v>
      </c>
      <c r="J73" s="141" t="s">
        <v>20</v>
      </c>
      <c r="K73" s="141" t="s">
        <v>20</v>
      </c>
      <c r="L73" s="141" t="s">
        <v>5060</v>
      </c>
      <c r="M73" s="141" t="s">
        <v>8152</v>
      </c>
      <c r="N73" s="141" t="s">
        <v>20</v>
      </c>
      <c r="O73" s="141" t="s">
        <v>20</v>
      </c>
      <c r="P73" s="141"/>
      <c r="Q73" s="141" t="s">
        <v>20</v>
      </c>
      <c r="R73" s="141" t="s">
        <v>20</v>
      </c>
      <c r="S73" s="140">
        <v>226</v>
      </c>
      <c r="T73" s="140">
        <v>24</v>
      </c>
    </row>
    <row r="74" spans="1:20">
      <c r="A74" s="142"/>
      <c r="B74" s="141" t="s">
        <v>4029</v>
      </c>
      <c r="C74" s="141"/>
      <c r="D74" s="141" t="s">
        <v>8151</v>
      </c>
      <c r="E74" s="141"/>
      <c r="F74" s="142"/>
      <c r="G74" s="141"/>
      <c r="H74" s="142"/>
      <c r="I74" s="142"/>
      <c r="J74" s="141"/>
      <c r="K74" s="141"/>
      <c r="L74" s="141" t="s">
        <v>5060</v>
      </c>
      <c r="M74" s="141" t="s">
        <v>8150</v>
      </c>
      <c r="N74" s="141"/>
      <c r="O74" s="141"/>
      <c r="P74" s="141"/>
      <c r="Q74" s="141"/>
      <c r="R74" s="141"/>
      <c r="S74" s="140">
        <v>226</v>
      </c>
      <c r="T74" s="140">
        <v>25</v>
      </c>
    </row>
  </sheetData>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topLeftCell="L1" workbookViewId="0">
      <selection activeCell="U10" sqref="U10"/>
    </sheetView>
  </sheetViews>
  <sheetFormatPr defaultColWidth="14.42578125" defaultRowHeight="15" customHeight="1"/>
  <cols>
    <col min="1" max="1" width="7.42578125" style="67" hidden="1" customWidth="1"/>
    <col min="2" max="3" width="13.85546875" style="67" hidden="1" customWidth="1"/>
    <col min="4" max="4" width="14.85546875" style="67" customWidth="1"/>
    <col min="5" max="5" width="19.5703125" style="67" hidden="1" customWidth="1"/>
    <col min="6" max="6" width="13.7109375" style="67" hidden="1" customWidth="1"/>
    <col min="7" max="7" width="14.85546875" style="67" hidden="1" customWidth="1"/>
    <col min="8" max="8" width="11.5703125" style="67" hidden="1" customWidth="1"/>
    <col min="9" max="9" width="9.85546875" style="67" hidden="1" customWidth="1"/>
    <col min="10" max="10" width="4.85546875" style="67" hidden="1" customWidth="1"/>
    <col min="11" max="11" width="16.28515625" style="67" hidden="1" customWidth="1"/>
    <col min="12" max="12" width="12.42578125" style="67" customWidth="1"/>
    <col min="13" max="13" width="53" style="67" customWidth="1"/>
    <col min="14" max="14" width="12.7109375" style="67" hidden="1" customWidth="1"/>
    <col min="15" max="15" width="6.42578125" style="67" hidden="1" customWidth="1"/>
    <col min="16" max="16" width="21.7109375" style="67" customWidth="1"/>
    <col min="17" max="17" width="53" style="67" customWidth="1"/>
    <col min="18" max="18" width="15" style="67" hidden="1" customWidth="1"/>
    <col min="19" max="19" width="4.28515625" style="67" customWidth="1"/>
    <col min="20" max="20" width="6.7109375" style="67" customWidth="1"/>
    <col min="21" max="26" width="8.7109375" style="67" customWidth="1"/>
    <col min="27" max="16384" width="14.42578125" style="67"/>
  </cols>
  <sheetData>
    <row r="1" spans="1:26">
      <c r="A1" s="132" t="s">
        <v>0</v>
      </c>
      <c r="B1" s="132" t="s">
        <v>1</v>
      </c>
      <c r="C1" s="132" t="s">
        <v>2</v>
      </c>
      <c r="D1" s="132" t="s">
        <v>3</v>
      </c>
      <c r="E1" s="132" t="s">
        <v>4</v>
      </c>
      <c r="F1" s="132" t="s">
        <v>5</v>
      </c>
      <c r="G1" s="132" t="s">
        <v>6</v>
      </c>
      <c r="H1" s="132" t="s">
        <v>7</v>
      </c>
      <c r="I1" s="132" t="s">
        <v>8</v>
      </c>
      <c r="J1" s="132" t="s">
        <v>9</v>
      </c>
      <c r="K1" s="132" t="s">
        <v>10</v>
      </c>
      <c r="L1" s="132" t="s">
        <v>11</v>
      </c>
      <c r="M1" s="132" t="s">
        <v>12</v>
      </c>
      <c r="N1" s="132" t="s">
        <v>13</v>
      </c>
      <c r="O1" s="132" t="s">
        <v>14</v>
      </c>
      <c r="P1" s="132" t="s">
        <v>5059</v>
      </c>
      <c r="Q1" s="132" t="s">
        <v>15</v>
      </c>
      <c r="R1" s="132" t="s">
        <v>16</v>
      </c>
      <c r="S1" s="133" t="s">
        <v>5383</v>
      </c>
      <c r="T1" s="133" t="s">
        <v>5382</v>
      </c>
      <c r="U1" s="134"/>
      <c r="V1" s="134"/>
      <c r="W1" s="134"/>
      <c r="X1" s="134"/>
      <c r="Y1" s="134"/>
      <c r="Z1" s="134"/>
    </row>
    <row r="2" spans="1:26" ht="15" customHeight="1">
      <c r="A2" s="65">
        <v>1019</v>
      </c>
      <c r="B2" s="66" t="s">
        <v>3843</v>
      </c>
      <c r="C2" s="66" t="s">
        <v>20</v>
      </c>
      <c r="D2" s="66" t="s">
        <v>3844</v>
      </c>
      <c r="E2" s="66"/>
      <c r="F2" s="65" t="b">
        <v>0</v>
      </c>
      <c r="G2" s="66" t="s">
        <v>20</v>
      </c>
      <c r="H2" s="65" t="b">
        <v>0</v>
      </c>
      <c r="I2" s="65" t="b">
        <v>0</v>
      </c>
      <c r="J2" s="66" t="s">
        <v>20</v>
      </c>
      <c r="K2" s="66" t="s">
        <v>20</v>
      </c>
      <c r="L2" s="66" t="s">
        <v>5060</v>
      </c>
      <c r="M2" s="66" t="s">
        <v>7891</v>
      </c>
      <c r="N2" s="66" t="s">
        <v>259</v>
      </c>
      <c r="O2" s="66" t="s">
        <v>20</v>
      </c>
      <c r="P2" s="66"/>
      <c r="Q2" s="66" t="s">
        <v>20</v>
      </c>
      <c r="R2" s="66" t="s">
        <v>20</v>
      </c>
      <c r="S2" s="135">
        <v>221</v>
      </c>
      <c r="T2" s="136">
        <v>1</v>
      </c>
    </row>
    <row r="3" spans="1:26" ht="15" customHeight="1">
      <c r="A3" s="65" t="s">
        <v>7892</v>
      </c>
      <c r="B3" s="66" t="s">
        <v>3843</v>
      </c>
      <c r="C3" s="66" t="s">
        <v>20</v>
      </c>
      <c r="D3" s="66" t="s">
        <v>7893</v>
      </c>
      <c r="E3" s="66"/>
      <c r="F3" s="65" t="b">
        <v>0</v>
      </c>
      <c r="G3" s="66" t="s">
        <v>20</v>
      </c>
      <c r="H3" s="65" t="b">
        <v>0</v>
      </c>
      <c r="I3" s="65" t="b">
        <v>0</v>
      </c>
      <c r="J3" s="66" t="s">
        <v>20</v>
      </c>
      <c r="K3" s="66" t="s">
        <v>20</v>
      </c>
      <c r="L3" s="66" t="s">
        <v>5060</v>
      </c>
      <c r="M3" s="66" t="s">
        <v>7894</v>
      </c>
      <c r="N3" s="66" t="s">
        <v>259</v>
      </c>
      <c r="O3" s="66" t="s">
        <v>20</v>
      </c>
      <c r="P3" s="66"/>
      <c r="Q3" s="66" t="s">
        <v>20</v>
      </c>
      <c r="R3" s="66" t="s">
        <v>20</v>
      </c>
      <c r="S3" s="135">
        <v>221</v>
      </c>
      <c r="T3" s="136">
        <v>2</v>
      </c>
    </row>
    <row r="4" spans="1:26" ht="15" customHeight="1">
      <c r="A4" s="65">
        <v>1020</v>
      </c>
      <c r="B4" s="66" t="s">
        <v>3843</v>
      </c>
      <c r="C4" s="66" t="s">
        <v>20</v>
      </c>
      <c r="D4" s="66" t="s">
        <v>3845</v>
      </c>
      <c r="E4" s="66"/>
      <c r="F4" s="65" t="b">
        <v>0</v>
      </c>
      <c r="G4" s="66" t="s">
        <v>20</v>
      </c>
      <c r="H4" s="65" t="b">
        <v>0</v>
      </c>
      <c r="I4" s="65" t="b">
        <v>0</v>
      </c>
      <c r="J4" s="66" t="s">
        <v>20</v>
      </c>
      <c r="K4" s="66" t="s">
        <v>20</v>
      </c>
      <c r="L4" s="66" t="s">
        <v>5060</v>
      </c>
      <c r="M4" s="66" t="s">
        <v>7895</v>
      </c>
      <c r="N4" s="66" t="s">
        <v>259</v>
      </c>
      <c r="O4" s="66" t="s">
        <v>20</v>
      </c>
      <c r="P4" s="66"/>
      <c r="Q4" s="66" t="s">
        <v>20</v>
      </c>
      <c r="R4" s="66" t="s">
        <v>20</v>
      </c>
      <c r="S4" s="135">
        <v>221</v>
      </c>
      <c r="T4" s="136">
        <v>3</v>
      </c>
    </row>
    <row r="5" spans="1:26" ht="15" customHeight="1">
      <c r="A5" s="65">
        <v>1021</v>
      </c>
      <c r="B5" s="66" t="s">
        <v>3843</v>
      </c>
      <c r="C5" s="66" t="s">
        <v>20</v>
      </c>
      <c r="D5" s="66" t="s">
        <v>3846</v>
      </c>
      <c r="E5" s="66"/>
      <c r="F5" s="65" t="b">
        <v>0</v>
      </c>
      <c r="G5" s="66" t="s">
        <v>20</v>
      </c>
      <c r="H5" s="65" t="b">
        <v>0</v>
      </c>
      <c r="I5" s="65" t="b">
        <v>0</v>
      </c>
      <c r="J5" s="66" t="s">
        <v>20</v>
      </c>
      <c r="K5" s="66" t="s">
        <v>20</v>
      </c>
      <c r="L5" s="66" t="s">
        <v>5060</v>
      </c>
      <c r="M5" s="66" t="s">
        <v>7895</v>
      </c>
      <c r="N5" s="66" t="s">
        <v>1785</v>
      </c>
      <c r="O5" s="66" t="s">
        <v>20</v>
      </c>
      <c r="P5" s="66"/>
      <c r="Q5" s="66" t="s">
        <v>7896</v>
      </c>
      <c r="R5" s="66" t="s">
        <v>20</v>
      </c>
      <c r="S5" s="136">
        <v>221</v>
      </c>
      <c r="T5" s="136">
        <v>4</v>
      </c>
    </row>
    <row r="6" spans="1:26" ht="15" customHeight="1">
      <c r="A6" s="65">
        <v>1022</v>
      </c>
      <c r="B6" s="66" t="s">
        <v>3843</v>
      </c>
      <c r="C6" s="66" t="s">
        <v>20</v>
      </c>
      <c r="D6" s="66" t="s">
        <v>3847</v>
      </c>
      <c r="E6" s="66"/>
      <c r="F6" s="65" t="b">
        <v>0</v>
      </c>
      <c r="G6" s="66" t="s">
        <v>20</v>
      </c>
      <c r="H6" s="65" t="b">
        <v>0</v>
      </c>
      <c r="I6" s="65" t="b">
        <v>1</v>
      </c>
      <c r="J6" s="66" t="s">
        <v>20</v>
      </c>
      <c r="K6" s="66" t="s">
        <v>20</v>
      </c>
      <c r="L6" s="66" t="s">
        <v>5060</v>
      </c>
      <c r="M6" s="66" t="s">
        <v>7897</v>
      </c>
      <c r="N6" s="66" t="s">
        <v>259</v>
      </c>
      <c r="O6" s="66" t="s">
        <v>20</v>
      </c>
      <c r="P6" s="66"/>
      <c r="Q6" s="66" t="s">
        <v>7898</v>
      </c>
      <c r="R6" s="66" t="s">
        <v>20</v>
      </c>
      <c r="S6" s="136">
        <v>221</v>
      </c>
      <c r="T6" s="136">
        <v>5</v>
      </c>
    </row>
    <row r="7" spans="1:26" ht="30" customHeight="1">
      <c r="A7" s="65">
        <v>1023</v>
      </c>
      <c r="B7" s="66" t="s">
        <v>3843</v>
      </c>
      <c r="C7" s="66" t="s">
        <v>20</v>
      </c>
      <c r="D7" s="66" t="s">
        <v>3850</v>
      </c>
      <c r="E7" s="66"/>
      <c r="F7" s="65" t="b">
        <v>0</v>
      </c>
      <c r="G7" s="66" t="s">
        <v>20</v>
      </c>
      <c r="H7" s="65" t="b">
        <v>0</v>
      </c>
      <c r="I7" s="65" t="b">
        <v>0</v>
      </c>
      <c r="J7" s="66" t="s">
        <v>20</v>
      </c>
      <c r="K7" s="66" t="s">
        <v>20</v>
      </c>
      <c r="L7" s="66" t="s">
        <v>172</v>
      </c>
      <c r="M7" s="66" t="s">
        <v>7899</v>
      </c>
      <c r="N7" s="66" t="s">
        <v>1785</v>
      </c>
      <c r="O7" s="66" t="s">
        <v>20</v>
      </c>
      <c r="P7" s="66" t="s">
        <v>2031</v>
      </c>
      <c r="Q7" s="66" t="s">
        <v>3851</v>
      </c>
      <c r="R7" s="66" t="s">
        <v>20</v>
      </c>
      <c r="S7" s="136">
        <v>221</v>
      </c>
      <c r="T7" s="136">
        <v>6</v>
      </c>
    </row>
    <row r="8" spans="1:26" ht="30" customHeight="1">
      <c r="A8" s="65">
        <v>1024</v>
      </c>
      <c r="B8" s="66" t="s">
        <v>3843</v>
      </c>
      <c r="C8" s="66" t="s">
        <v>20</v>
      </c>
      <c r="D8" s="66" t="s">
        <v>3852</v>
      </c>
      <c r="E8" s="66"/>
      <c r="F8" s="65" t="b">
        <v>0</v>
      </c>
      <c r="G8" s="66" t="s">
        <v>20</v>
      </c>
      <c r="H8" s="65" t="b">
        <v>0</v>
      </c>
      <c r="I8" s="65" t="b">
        <v>0</v>
      </c>
      <c r="J8" s="66" t="s">
        <v>20</v>
      </c>
      <c r="K8" s="66" t="s">
        <v>20</v>
      </c>
      <c r="L8" s="66" t="s">
        <v>5060</v>
      </c>
      <c r="M8" s="137" t="s">
        <v>7900</v>
      </c>
      <c r="N8" s="66" t="s">
        <v>1785</v>
      </c>
      <c r="O8" s="66" t="s">
        <v>20</v>
      </c>
      <c r="P8" s="66"/>
      <c r="Q8" s="66" t="s">
        <v>7901</v>
      </c>
      <c r="R8" s="66" t="s">
        <v>20</v>
      </c>
      <c r="S8" s="135" t="s">
        <v>7902</v>
      </c>
      <c r="T8" s="136">
        <v>7</v>
      </c>
    </row>
    <row r="9" spans="1:26" ht="30" customHeight="1">
      <c r="A9" s="65">
        <v>1025</v>
      </c>
      <c r="B9" s="66" t="s">
        <v>3843</v>
      </c>
      <c r="C9" s="66" t="s">
        <v>20</v>
      </c>
      <c r="D9" s="66" t="s">
        <v>3854</v>
      </c>
      <c r="E9" s="66"/>
      <c r="F9" s="65" t="b">
        <v>0</v>
      </c>
      <c r="G9" s="66" t="s">
        <v>20</v>
      </c>
      <c r="H9" s="65" t="b">
        <v>0</v>
      </c>
      <c r="I9" s="65" t="b">
        <v>0</v>
      </c>
      <c r="J9" s="66" t="s">
        <v>20</v>
      </c>
      <c r="K9" s="66" t="s">
        <v>20</v>
      </c>
      <c r="L9" s="66" t="s">
        <v>5060</v>
      </c>
      <c r="M9" s="66" t="s">
        <v>7903</v>
      </c>
      <c r="N9" s="66" t="s">
        <v>1785</v>
      </c>
      <c r="O9" s="66" t="s">
        <v>20</v>
      </c>
      <c r="P9" s="66"/>
      <c r="Q9" s="66" t="s">
        <v>7904</v>
      </c>
      <c r="R9" s="66" t="s">
        <v>20</v>
      </c>
      <c r="S9" s="136">
        <v>221</v>
      </c>
      <c r="T9" s="136">
        <v>8</v>
      </c>
    </row>
    <row r="10" spans="1:26" ht="30" customHeight="1">
      <c r="A10" s="65" t="s">
        <v>7905</v>
      </c>
      <c r="B10" s="66" t="s">
        <v>3843</v>
      </c>
      <c r="C10" s="66"/>
      <c r="D10" s="66" t="s">
        <v>3856</v>
      </c>
      <c r="E10" s="66"/>
      <c r="F10" s="65"/>
      <c r="G10" s="66"/>
      <c r="H10" s="65"/>
      <c r="I10" s="65"/>
      <c r="J10" s="66"/>
      <c r="K10" s="66"/>
      <c r="L10" s="66" t="s">
        <v>5060</v>
      </c>
      <c r="M10" s="66" t="s">
        <v>7906</v>
      </c>
      <c r="N10" s="66"/>
      <c r="O10" s="66"/>
      <c r="P10" s="66"/>
      <c r="Q10" s="66" t="s">
        <v>3853</v>
      </c>
      <c r="R10" s="66"/>
      <c r="S10" s="136">
        <v>221</v>
      </c>
      <c r="T10" s="136">
        <v>9</v>
      </c>
    </row>
    <row r="11" spans="1:26" ht="15" customHeight="1">
      <c r="A11" s="65">
        <v>1026</v>
      </c>
      <c r="B11" s="66" t="s">
        <v>3843</v>
      </c>
      <c r="C11" s="66" t="s">
        <v>20</v>
      </c>
      <c r="D11" s="66" t="s">
        <v>3858</v>
      </c>
      <c r="E11" s="66"/>
      <c r="F11" s="65" t="b">
        <v>0</v>
      </c>
      <c r="G11" s="66" t="s">
        <v>20</v>
      </c>
      <c r="H11" s="65" t="b">
        <v>0</v>
      </c>
      <c r="I11" s="65" t="b">
        <v>0</v>
      </c>
      <c r="J11" s="66" t="s">
        <v>20</v>
      </c>
      <c r="K11" s="66" t="s">
        <v>20</v>
      </c>
      <c r="L11" s="66" t="s">
        <v>5060</v>
      </c>
      <c r="M11" s="66" t="s">
        <v>7907</v>
      </c>
      <c r="N11" s="66" t="s">
        <v>259</v>
      </c>
      <c r="O11" s="66" t="s">
        <v>20</v>
      </c>
      <c r="P11" s="66"/>
      <c r="Q11" s="66" t="s">
        <v>20</v>
      </c>
      <c r="R11" s="66" t="s">
        <v>20</v>
      </c>
      <c r="S11" s="136">
        <v>221</v>
      </c>
      <c r="T11" s="136">
        <v>10</v>
      </c>
    </row>
    <row r="12" spans="1:26" ht="15" customHeight="1">
      <c r="A12" s="65">
        <v>1027</v>
      </c>
      <c r="B12" s="66" t="s">
        <v>3843</v>
      </c>
      <c r="C12" s="66" t="s">
        <v>20</v>
      </c>
      <c r="D12" s="66" t="s">
        <v>7908</v>
      </c>
      <c r="E12" s="66"/>
      <c r="F12" s="65" t="b">
        <v>0</v>
      </c>
      <c r="G12" s="66" t="s">
        <v>20</v>
      </c>
      <c r="H12" s="65" t="b">
        <v>0</v>
      </c>
      <c r="I12" s="65" t="b">
        <v>0</v>
      </c>
      <c r="J12" s="66" t="s">
        <v>20</v>
      </c>
      <c r="K12" s="66" t="s">
        <v>20</v>
      </c>
      <c r="L12" s="66" t="s">
        <v>5060</v>
      </c>
      <c r="M12" s="66" t="s">
        <v>7907</v>
      </c>
      <c r="N12" s="66" t="s">
        <v>259</v>
      </c>
      <c r="O12" s="66" t="s">
        <v>20</v>
      </c>
      <c r="P12" s="66"/>
      <c r="Q12" s="66" t="s">
        <v>7909</v>
      </c>
      <c r="R12" s="66" t="s">
        <v>20</v>
      </c>
      <c r="S12" s="136">
        <v>221</v>
      </c>
      <c r="T12" s="136">
        <v>11</v>
      </c>
    </row>
    <row r="13" spans="1:26" ht="30" customHeight="1">
      <c r="A13" s="65">
        <v>1029</v>
      </c>
      <c r="B13" s="66" t="s">
        <v>3843</v>
      </c>
      <c r="C13" s="66" t="s">
        <v>20</v>
      </c>
      <c r="D13" s="66" t="s">
        <v>3861</v>
      </c>
      <c r="E13" s="66"/>
      <c r="F13" s="65" t="b">
        <v>0</v>
      </c>
      <c r="G13" s="66" t="s">
        <v>3862</v>
      </c>
      <c r="H13" s="65" t="b">
        <v>0</v>
      </c>
      <c r="I13" s="65" t="b">
        <v>0</v>
      </c>
      <c r="J13" s="66" t="s">
        <v>20</v>
      </c>
      <c r="K13" s="66" t="s">
        <v>20</v>
      </c>
      <c r="L13" s="66" t="s">
        <v>5060</v>
      </c>
      <c r="M13" s="66" t="s">
        <v>7910</v>
      </c>
      <c r="N13" s="66" t="s">
        <v>1785</v>
      </c>
      <c r="O13" s="66" t="s">
        <v>20</v>
      </c>
      <c r="P13" s="66"/>
      <c r="Q13" s="66" t="s">
        <v>20</v>
      </c>
      <c r="R13" s="66" t="s">
        <v>20</v>
      </c>
      <c r="S13" s="136">
        <v>221</v>
      </c>
      <c r="T13" s="136">
        <v>12</v>
      </c>
    </row>
    <row r="14" spans="1:26" ht="15" customHeight="1">
      <c r="A14" s="65">
        <v>1030</v>
      </c>
      <c r="B14" s="66" t="s">
        <v>3843</v>
      </c>
      <c r="C14" s="66" t="s">
        <v>20</v>
      </c>
      <c r="D14" s="66" t="s">
        <v>3864</v>
      </c>
      <c r="E14" s="66"/>
      <c r="F14" s="65" t="b">
        <v>0</v>
      </c>
      <c r="G14" s="66" t="s">
        <v>20</v>
      </c>
      <c r="H14" s="65" t="b">
        <v>0</v>
      </c>
      <c r="I14" s="65" t="b">
        <v>0</v>
      </c>
      <c r="J14" s="66" t="s">
        <v>20</v>
      </c>
      <c r="K14" s="66" t="s">
        <v>20</v>
      </c>
      <c r="L14" s="66" t="s">
        <v>5060</v>
      </c>
      <c r="M14" s="66" t="s">
        <v>7911</v>
      </c>
      <c r="N14" s="66" t="s">
        <v>1785</v>
      </c>
      <c r="O14" s="66" t="s">
        <v>20</v>
      </c>
      <c r="P14" s="66"/>
      <c r="Q14" s="66" t="s">
        <v>20</v>
      </c>
      <c r="R14" s="66" t="s">
        <v>20</v>
      </c>
      <c r="S14" s="136">
        <v>221</v>
      </c>
      <c r="T14" s="136">
        <v>13</v>
      </c>
    </row>
    <row r="15" spans="1:26" ht="45" customHeight="1">
      <c r="A15" s="65">
        <v>1031</v>
      </c>
      <c r="B15" s="66" t="s">
        <v>3843</v>
      </c>
      <c r="C15" s="66" t="s">
        <v>20</v>
      </c>
      <c r="D15" s="66" t="s">
        <v>3865</v>
      </c>
      <c r="E15" s="66"/>
      <c r="F15" s="65" t="b">
        <v>0</v>
      </c>
      <c r="G15" s="66" t="s">
        <v>20</v>
      </c>
      <c r="H15" s="65" t="b">
        <v>0</v>
      </c>
      <c r="I15" s="65" t="b">
        <v>0</v>
      </c>
      <c r="J15" s="66" t="s">
        <v>20</v>
      </c>
      <c r="K15" s="66" t="s">
        <v>20</v>
      </c>
      <c r="L15" s="66" t="s">
        <v>5060</v>
      </c>
      <c r="M15" s="66" t="s">
        <v>7912</v>
      </c>
      <c r="N15" s="66" t="s">
        <v>259</v>
      </c>
      <c r="O15" s="66" t="s">
        <v>20</v>
      </c>
      <c r="P15" s="66"/>
      <c r="Q15" s="66" t="s">
        <v>3866</v>
      </c>
      <c r="R15" s="66" t="s">
        <v>20</v>
      </c>
      <c r="S15" s="136">
        <v>221</v>
      </c>
      <c r="T15" s="136">
        <v>14</v>
      </c>
    </row>
    <row r="16" spans="1:26" ht="15" customHeight="1">
      <c r="A16" s="65">
        <v>1032</v>
      </c>
      <c r="B16" s="66" t="s">
        <v>3843</v>
      </c>
      <c r="C16" s="66" t="s">
        <v>20</v>
      </c>
      <c r="D16" s="66" t="s">
        <v>3867</v>
      </c>
      <c r="E16" s="66"/>
      <c r="F16" s="65" t="b">
        <v>0</v>
      </c>
      <c r="G16" s="66" t="s">
        <v>20</v>
      </c>
      <c r="H16" s="65" t="b">
        <v>0</v>
      </c>
      <c r="I16" s="65" t="b">
        <v>0</v>
      </c>
      <c r="J16" s="66" t="s">
        <v>20</v>
      </c>
      <c r="K16" s="66" t="s">
        <v>20</v>
      </c>
      <c r="L16" s="66" t="s">
        <v>5060</v>
      </c>
      <c r="M16" s="66" t="s">
        <v>7913</v>
      </c>
      <c r="N16" s="66" t="s">
        <v>24</v>
      </c>
      <c r="O16" s="66" t="s">
        <v>20</v>
      </c>
      <c r="P16" s="66"/>
      <c r="Q16" s="66" t="s">
        <v>20</v>
      </c>
      <c r="R16" s="66" t="s">
        <v>20</v>
      </c>
      <c r="S16" s="136">
        <v>221</v>
      </c>
      <c r="T16" s="136">
        <v>15</v>
      </c>
    </row>
    <row r="17" spans="1:20" ht="15" customHeight="1">
      <c r="A17" s="65">
        <v>1033</v>
      </c>
      <c r="B17" s="66" t="s">
        <v>3843</v>
      </c>
      <c r="C17" s="66" t="s">
        <v>20</v>
      </c>
      <c r="D17" s="66" t="s">
        <v>3868</v>
      </c>
      <c r="E17" s="66"/>
      <c r="F17" s="65" t="b">
        <v>0</v>
      </c>
      <c r="G17" s="66"/>
      <c r="H17" s="65" t="b">
        <v>0</v>
      </c>
      <c r="I17" s="65" t="b">
        <v>0</v>
      </c>
      <c r="J17" s="66" t="s">
        <v>20</v>
      </c>
      <c r="K17" s="66" t="s">
        <v>20</v>
      </c>
      <c r="L17" s="66" t="s">
        <v>3869</v>
      </c>
      <c r="M17" s="66" t="s">
        <v>7914</v>
      </c>
      <c r="N17" s="66" t="s">
        <v>259</v>
      </c>
      <c r="O17" s="66" t="s">
        <v>20</v>
      </c>
      <c r="P17" s="66" t="s">
        <v>2031</v>
      </c>
      <c r="Q17" s="66" t="s">
        <v>7915</v>
      </c>
      <c r="R17" s="66" t="s">
        <v>20</v>
      </c>
      <c r="S17" s="136">
        <v>221</v>
      </c>
      <c r="T17" s="136">
        <v>16</v>
      </c>
    </row>
    <row r="18" spans="1:20" ht="15" customHeight="1">
      <c r="A18" s="65">
        <v>1034</v>
      </c>
      <c r="B18" s="66" t="s">
        <v>3843</v>
      </c>
      <c r="C18" s="66" t="s">
        <v>20</v>
      </c>
      <c r="D18" s="66" t="s">
        <v>3870</v>
      </c>
      <c r="E18" s="66"/>
      <c r="F18" s="65" t="b">
        <v>0</v>
      </c>
      <c r="G18" s="66" t="s">
        <v>20</v>
      </c>
      <c r="H18" s="65" t="b">
        <v>0</v>
      </c>
      <c r="I18" s="65" t="b">
        <v>0</v>
      </c>
      <c r="J18" s="66" t="s">
        <v>20</v>
      </c>
      <c r="K18" s="66" t="s">
        <v>20</v>
      </c>
      <c r="L18" s="66" t="s">
        <v>5060</v>
      </c>
      <c r="M18" s="66" t="s">
        <v>7916</v>
      </c>
      <c r="N18" s="66" t="s">
        <v>259</v>
      </c>
      <c r="O18" s="66" t="s">
        <v>20</v>
      </c>
      <c r="P18" s="66"/>
      <c r="Q18" s="66" t="s">
        <v>7917</v>
      </c>
      <c r="R18" s="66" t="s">
        <v>20</v>
      </c>
      <c r="S18" s="136">
        <v>221</v>
      </c>
      <c r="T18" s="136">
        <v>17</v>
      </c>
    </row>
    <row r="19" spans="1:20" ht="15" customHeight="1">
      <c r="A19" s="65">
        <v>1035</v>
      </c>
      <c r="B19" s="66" t="s">
        <v>3843</v>
      </c>
      <c r="C19" s="66" t="s">
        <v>20</v>
      </c>
      <c r="D19" s="66" t="s">
        <v>3871</v>
      </c>
      <c r="E19" s="66"/>
      <c r="F19" s="65" t="b">
        <v>0</v>
      </c>
      <c r="G19" s="66" t="s">
        <v>20</v>
      </c>
      <c r="H19" s="65" t="b">
        <v>0</v>
      </c>
      <c r="I19" s="65" t="b">
        <v>0</v>
      </c>
      <c r="J19" s="66" t="s">
        <v>20</v>
      </c>
      <c r="K19" s="66" t="s">
        <v>20</v>
      </c>
      <c r="L19" s="66" t="s">
        <v>5060</v>
      </c>
      <c r="M19" s="66" t="s">
        <v>7918</v>
      </c>
      <c r="N19" s="66" t="s">
        <v>1785</v>
      </c>
      <c r="O19" s="66" t="s">
        <v>20</v>
      </c>
      <c r="P19" s="66"/>
      <c r="Q19" s="66" t="s">
        <v>20</v>
      </c>
      <c r="R19" s="66" t="s">
        <v>20</v>
      </c>
      <c r="S19" s="136">
        <v>221</v>
      </c>
      <c r="T19" s="136">
        <v>18</v>
      </c>
    </row>
    <row r="20" spans="1:20" ht="15" customHeight="1">
      <c r="A20" s="65">
        <v>1036</v>
      </c>
      <c r="B20" s="66" t="s">
        <v>3843</v>
      </c>
      <c r="C20" s="66" t="s">
        <v>20</v>
      </c>
      <c r="D20" s="66" t="s">
        <v>3873</v>
      </c>
      <c r="E20" s="66"/>
      <c r="F20" s="65" t="b">
        <v>0</v>
      </c>
      <c r="G20" s="66" t="s">
        <v>20</v>
      </c>
      <c r="H20" s="65" t="b">
        <v>0</v>
      </c>
      <c r="I20" s="65" t="b">
        <v>0</v>
      </c>
      <c r="J20" s="66" t="s">
        <v>20</v>
      </c>
      <c r="K20" s="66" t="s">
        <v>20</v>
      </c>
      <c r="L20" s="66" t="s">
        <v>5060</v>
      </c>
      <c r="M20" s="66" t="s">
        <v>7919</v>
      </c>
      <c r="N20" s="66" t="s">
        <v>259</v>
      </c>
      <c r="O20" s="66" t="s">
        <v>20</v>
      </c>
      <c r="P20" s="66"/>
      <c r="Q20" s="66" t="s">
        <v>20</v>
      </c>
      <c r="R20" s="66" t="s">
        <v>20</v>
      </c>
      <c r="S20" s="136">
        <v>221</v>
      </c>
      <c r="T20" s="136">
        <v>19</v>
      </c>
    </row>
    <row r="21" spans="1:20" ht="15" customHeight="1">
      <c r="A21" s="65">
        <v>1037</v>
      </c>
      <c r="B21" s="66" t="s">
        <v>3843</v>
      </c>
      <c r="C21" s="66" t="s">
        <v>20</v>
      </c>
      <c r="D21" s="66" t="s">
        <v>3875</v>
      </c>
      <c r="E21" s="66"/>
      <c r="F21" s="65" t="b">
        <v>0</v>
      </c>
      <c r="G21" s="66" t="s">
        <v>20</v>
      </c>
      <c r="H21" s="65" t="b">
        <v>0</v>
      </c>
      <c r="I21" s="65" t="b">
        <v>0</v>
      </c>
      <c r="J21" s="66" t="s">
        <v>20</v>
      </c>
      <c r="K21" s="66" t="s">
        <v>20</v>
      </c>
      <c r="L21" s="66" t="s">
        <v>5060</v>
      </c>
      <c r="M21" s="66" t="s">
        <v>7920</v>
      </c>
      <c r="N21" s="66" t="s">
        <v>259</v>
      </c>
      <c r="O21" s="66" t="s">
        <v>20</v>
      </c>
      <c r="P21" s="66"/>
      <c r="Q21" s="66" t="s">
        <v>20</v>
      </c>
      <c r="R21" s="66" t="s">
        <v>20</v>
      </c>
      <c r="S21" s="136">
        <v>221</v>
      </c>
      <c r="T21" s="136">
        <v>20</v>
      </c>
    </row>
    <row r="22" spans="1:20" ht="15" customHeight="1">
      <c r="A22" s="65">
        <v>1038</v>
      </c>
      <c r="B22" s="66" t="s">
        <v>3843</v>
      </c>
      <c r="C22" s="66" t="s">
        <v>20</v>
      </c>
      <c r="D22" s="66" t="s">
        <v>3877</v>
      </c>
      <c r="E22" s="66"/>
      <c r="F22" s="65" t="b">
        <v>0</v>
      </c>
      <c r="G22" s="66" t="s">
        <v>20</v>
      </c>
      <c r="H22" s="65" t="b">
        <v>0</v>
      </c>
      <c r="I22" s="65" t="b">
        <v>0</v>
      </c>
      <c r="J22" s="66" t="s">
        <v>20</v>
      </c>
      <c r="K22" s="66" t="s">
        <v>20</v>
      </c>
      <c r="L22" s="66" t="s">
        <v>5060</v>
      </c>
      <c r="M22" s="66" t="s">
        <v>7921</v>
      </c>
      <c r="N22" s="66" t="s">
        <v>259</v>
      </c>
      <c r="O22" s="66" t="s">
        <v>20</v>
      </c>
      <c r="P22" s="66"/>
      <c r="Q22" s="66" t="s">
        <v>20</v>
      </c>
      <c r="R22" s="66" t="s">
        <v>20</v>
      </c>
      <c r="S22" s="136">
        <v>221</v>
      </c>
      <c r="T22" s="136">
        <v>21</v>
      </c>
    </row>
    <row r="23" spans="1:20" ht="15" customHeight="1">
      <c r="A23" s="65">
        <v>1039</v>
      </c>
      <c r="B23" s="66" t="s">
        <v>3843</v>
      </c>
      <c r="C23" s="66" t="s">
        <v>20</v>
      </c>
      <c r="D23" s="66" t="s">
        <v>3879</v>
      </c>
      <c r="E23" s="66"/>
      <c r="F23" s="65" t="b">
        <v>0</v>
      </c>
      <c r="G23" s="66" t="s">
        <v>20</v>
      </c>
      <c r="H23" s="65" t="b">
        <v>0</v>
      </c>
      <c r="I23" s="65" t="b">
        <v>1</v>
      </c>
      <c r="J23" s="66" t="s">
        <v>20</v>
      </c>
      <c r="K23" s="66" t="s">
        <v>20</v>
      </c>
      <c r="L23" s="66" t="s">
        <v>5060</v>
      </c>
      <c r="M23" s="66" t="s">
        <v>7922</v>
      </c>
      <c r="N23" s="66" t="s">
        <v>259</v>
      </c>
      <c r="O23" s="66" t="s">
        <v>20</v>
      </c>
      <c r="P23" s="66"/>
      <c r="Q23" s="66" t="s">
        <v>7923</v>
      </c>
      <c r="R23" s="66" t="s">
        <v>20</v>
      </c>
      <c r="S23" s="136">
        <v>221</v>
      </c>
      <c r="T23" s="136">
        <v>22</v>
      </c>
    </row>
    <row r="24" spans="1:20" ht="15" customHeight="1">
      <c r="A24" s="65">
        <v>1040</v>
      </c>
      <c r="B24" s="66" t="s">
        <v>3843</v>
      </c>
      <c r="C24" s="66" t="s">
        <v>20</v>
      </c>
      <c r="D24" s="66" t="s">
        <v>3881</v>
      </c>
      <c r="E24" s="66"/>
      <c r="F24" s="65" t="b">
        <v>0</v>
      </c>
      <c r="G24" s="66" t="s">
        <v>20</v>
      </c>
      <c r="H24" s="65" t="b">
        <v>0</v>
      </c>
      <c r="I24" s="65" t="b">
        <v>1</v>
      </c>
      <c r="J24" s="66" t="s">
        <v>20</v>
      </c>
      <c r="K24" s="66" t="s">
        <v>20</v>
      </c>
      <c r="L24" s="66" t="s">
        <v>5060</v>
      </c>
      <c r="M24" s="66" t="s">
        <v>7924</v>
      </c>
      <c r="N24" s="66" t="s">
        <v>259</v>
      </c>
      <c r="O24" s="66" t="s">
        <v>20</v>
      </c>
      <c r="P24" s="66"/>
      <c r="Q24" s="66" t="s">
        <v>7925</v>
      </c>
      <c r="R24" s="66" t="s">
        <v>20</v>
      </c>
      <c r="S24" s="136">
        <v>221</v>
      </c>
      <c r="T24" s="136">
        <v>23</v>
      </c>
    </row>
    <row r="25" spans="1:20" ht="30" customHeight="1">
      <c r="A25" s="65">
        <v>1041</v>
      </c>
      <c r="B25" s="66" t="s">
        <v>3843</v>
      </c>
      <c r="C25" s="66" t="s">
        <v>20</v>
      </c>
      <c r="D25" s="66" t="s">
        <v>3883</v>
      </c>
      <c r="E25" s="66"/>
      <c r="F25" s="65" t="b">
        <v>0</v>
      </c>
      <c r="G25" s="66" t="s">
        <v>20</v>
      </c>
      <c r="H25" s="65" t="b">
        <v>0</v>
      </c>
      <c r="I25" s="65" t="b">
        <v>0</v>
      </c>
      <c r="J25" s="66" t="s">
        <v>20</v>
      </c>
      <c r="K25" s="66" t="s">
        <v>20</v>
      </c>
      <c r="L25" s="66" t="s">
        <v>5060</v>
      </c>
      <c r="M25" s="66" t="s">
        <v>7926</v>
      </c>
      <c r="N25" s="66" t="s">
        <v>1785</v>
      </c>
      <c r="O25" s="66" t="s">
        <v>20</v>
      </c>
      <c r="P25" s="66"/>
      <c r="Q25" s="66" t="s">
        <v>7927</v>
      </c>
      <c r="R25" s="66" t="s">
        <v>20</v>
      </c>
      <c r="S25" s="136">
        <v>221</v>
      </c>
      <c r="T25" s="136">
        <v>24</v>
      </c>
    </row>
    <row r="26" spans="1:20" ht="15" customHeight="1">
      <c r="A26" s="65">
        <v>1042</v>
      </c>
      <c r="B26" s="66" t="s">
        <v>3843</v>
      </c>
      <c r="C26" s="66" t="s">
        <v>20</v>
      </c>
      <c r="D26" s="66" t="s">
        <v>3885</v>
      </c>
      <c r="E26" s="66"/>
      <c r="F26" s="65" t="b">
        <v>0</v>
      </c>
      <c r="G26" s="66" t="s">
        <v>20</v>
      </c>
      <c r="H26" s="65" t="b">
        <v>0</v>
      </c>
      <c r="I26" s="65" t="b">
        <v>0</v>
      </c>
      <c r="J26" s="66" t="s">
        <v>20</v>
      </c>
      <c r="K26" s="66" t="s">
        <v>20</v>
      </c>
      <c r="L26" s="66" t="s">
        <v>5060</v>
      </c>
      <c r="M26" s="66" t="s">
        <v>7928</v>
      </c>
      <c r="N26" s="66" t="s">
        <v>1785</v>
      </c>
      <c r="O26" s="66" t="s">
        <v>20</v>
      </c>
      <c r="P26" s="66"/>
      <c r="Q26" s="66" t="s">
        <v>20</v>
      </c>
      <c r="R26" s="66" t="s">
        <v>20</v>
      </c>
      <c r="S26" s="136">
        <v>221</v>
      </c>
      <c r="T26" s="136">
        <v>25</v>
      </c>
    </row>
    <row r="27" spans="1:20" ht="15" customHeight="1">
      <c r="A27" s="65">
        <v>1043</v>
      </c>
      <c r="B27" s="66" t="s">
        <v>3843</v>
      </c>
      <c r="C27" s="66" t="s">
        <v>20</v>
      </c>
      <c r="D27" s="66" t="s">
        <v>3887</v>
      </c>
      <c r="E27" s="66"/>
      <c r="F27" s="65" t="b">
        <v>0</v>
      </c>
      <c r="G27" s="66" t="s">
        <v>693</v>
      </c>
      <c r="H27" s="65" t="b">
        <v>0</v>
      </c>
      <c r="I27" s="65" t="b">
        <v>0</v>
      </c>
      <c r="J27" s="66" t="s">
        <v>20</v>
      </c>
      <c r="K27" s="66" t="s">
        <v>20</v>
      </c>
      <c r="L27" s="66" t="s">
        <v>5060</v>
      </c>
      <c r="M27" s="66" t="s">
        <v>7929</v>
      </c>
      <c r="N27" s="66" t="s">
        <v>1785</v>
      </c>
      <c r="O27" s="66" t="s">
        <v>20</v>
      </c>
      <c r="P27" s="66"/>
      <c r="Q27" s="66" t="s">
        <v>7930</v>
      </c>
      <c r="R27" s="66" t="s">
        <v>20</v>
      </c>
      <c r="S27" s="136">
        <v>221</v>
      </c>
      <c r="T27" s="136">
        <v>26</v>
      </c>
    </row>
    <row r="28" spans="1:20" ht="75" customHeight="1">
      <c r="A28" s="65">
        <v>1044</v>
      </c>
      <c r="B28" s="66" t="s">
        <v>3843</v>
      </c>
      <c r="C28" s="66" t="s">
        <v>20</v>
      </c>
      <c r="D28" s="66" t="s">
        <v>3888</v>
      </c>
      <c r="E28" s="66"/>
      <c r="F28" s="65" t="b">
        <v>0</v>
      </c>
      <c r="G28" s="66" t="s">
        <v>20</v>
      </c>
      <c r="H28" s="65" t="b">
        <v>0</v>
      </c>
      <c r="I28" s="65" t="b">
        <v>0</v>
      </c>
      <c r="J28" s="66" t="s">
        <v>20</v>
      </c>
      <c r="K28" s="66" t="s">
        <v>20</v>
      </c>
      <c r="L28" s="66" t="s">
        <v>5060</v>
      </c>
      <c r="M28" s="134" t="s">
        <v>7931</v>
      </c>
      <c r="N28" s="66" t="s">
        <v>259</v>
      </c>
      <c r="O28" s="66" t="s">
        <v>20</v>
      </c>
      <c r="P28" s="66"/>
      <c r="Q28" s="66" t="s">
        <v>7932</v>
      </c>
      <c r="R28" s="66" t="s">
        <v>20</v>
      </c>
      <c r="S28" s="136">
        <v>221</v>
      </c>
      <c r="T28" s="136">
        <v>27</v>
      </c>
    </row>
    <row r="29" spans="1:20" ht="15" customHeight="1">
      <c r="A29" s="65">
        <v>1045</v>
      </c>
      <c r="B29" s="66" t="s">
        <v>3843</v>
      </c>
      <c r="C29" s="66" t="s">
        <v>20</v>
      </c>
      <c r="D29" s="66" t="s">
        <v>3891</v>
      </c>
      <c r="E29" s="66"/>
      <c r="F29" s="65" t="b">
        <v>0</v>
      </c>
      <c r="G29" s="66" t="s">
        <v>3892</v>
      </c>
      <c r="H29" s="65" t="b">
        <v>0</v>
      </c>
      <c r="I29" s="65" t="b">
        <v>0</v>
      </c>
      <c r="J29" s="66" t="s">
        <v>20</v>
      </c>
      <c r="K29" s="66" t="s">
        <v>20</v>
      </c>
      <c r="L29" s="66" t="s">
        <v>5060</v>
      </c>
      <c r="M29" s="66" t="s">
        <v>7933</v>
      </c>
      <c r="N29" s="66" t="s">
        <v>1785</v>
      </c>
      <c r="O29" s="66" t="s">
        <v>20</v>
      </c>
      <c r="P29" s="66"/>
      <c r="Q29" s="66" t="s">
        <v>7934</v>
      </c>
      <c r="R29" s="66" t="s">
        <v>20</v>
      </c>
      <c r="S29" s="136">
        <v>221</v>
      </c>
      <c r="T29" s="136">
        <v>28</v>
      </c>
    </row>
    <row r="30" spans="1:20" ht="15" customHeight="1">
      <c r="A30" s="65">
        <v>1046</v>
      </c>
      <c r="B30" s="66" t="s">
        <v>3843</v>
      </c>
      <c r="C30" s="66" t="s">
        <v>20</v>
      </c>
      <c r="D30" s="66" t="s">
        <v>3893</v>
      </c>
      <c r="E30" s="66"/>
      <c r="F30" s="65" t="b">
        <v>0</v>
      </c>
      <c r="G30" s="66" t="s">
        <v>20</v>
      </c>
      <c r="H30" s="65" t="b">
        <v>0</v>
      </c>
      <c r="I30" s="65" t="b">
        <v>0</v>
      </c>
      <c r="J30" s="66" t="s">
        <v>20</v>
      </c>
      <c r="K30" s="66" t="s">
        <v>20</v>
      </c>
      <c r="L30" s="66" t="s">
        <v>5060</v>
      </c>
      <c r="M30" s="66" t="s">
        <v>7935</v>
      </c>
      <c r="N30" s="66" t="s">
        <v>1785</v>
      </c>
      <c r="O30" s="66" t="s">
        <v>20</v>
      </c>
      <c r="P30" s="66"/>
      <c r="Q30" s="66" t="s">
        <v>7936</v>
      </c>
      <c r="R30" s="66" t="s">
        <v>20</v>
      </c>
      <c r="S30" s="136">
        <v>221</v>
      </c>
      <c r="T30" s="136">
        <v>29</v>
      </c>
    </row>
    <row r="31" spans="1:20" ht="15" customHeight="1">
      <c r="A31" s="65">
        <v>1047</v>
      </c>
      <c r="B31" s="66" t="s">
        <v>3843</v>
      </c>
      <c r="C31" s="66" t="s">
        <v>20</v>
      </c>
      <c r="D31" s="66" t="s">
        <v>3894</v>
      </c>
      <c r="E31" s="66"/>
      <c r="F31" s="65" t="b">
        <v>0</v>
      </c>
      <c r="G31" s="66" t="s">
        <v>20</v>
      </c>
      <c r="H31" s="65" t="b">
        <v>0</v>
      </c>
      <c r="I31" s="65" t="b">
        <v>0</v>
      </c>
      <c r="J31" s="66" t="s">
        <v>20</v>
      </c>
      <c r="K31" s="66" t="s">
        <v>20</v>
      </c>
      <c r="L31" s="66" t="s">
        <v>5060</v>
      </c>
      <c r="M31" s="66" t="s">
        <v>7937</v>
      </c>
      <c r="N31" s="66" t="s">
        <v>1785</v>
      </c>
      <c r="O31" s="66" t="s">
        <v>20</v>
      </c>
      <c r="P31" s="66"/>
      <c r="Q31" s="66" t="s">
        <v>7938</v>
      </c>
      <c r="R31" s="66" t="s">
        <v>20</v>
      </c>
      <c r="S31" s="136">
        <v>221</v>
      </c>
      <c r="T31" s="136">
        <v>30</v>
      </c>
    </row>
    <row r="32" spans="1:20" ht="30" customHeight="1">
      <c r="A32" s="65">
        <v>1048</v>
      </c>
      <c r="B32" s="66" t="s">
        <v>3843</v>
      </c>
      <c r="C32" s="66" t="s">
        <v>20</v>
      </c>
      <c r="D32" s="66" t="s">
        <v>3896</v>
      </c>
      <c r="E32" s="66"/>
      <c r="F32" s="65" t="b">
        <v>0</v>
      </c>
      <c r="G32" s="66" t="s">
        <v>20</v>
      </c>
      <c r="H32" s="65" t="b">
        <v>0</v>
      </c>
      <c r="I32" s="65" t="b">
        <v>0</v>
      </c>
      <c r="J32" s="66" t="s">
        <v>20</v>
      </c>
      <c r="K32" s="66" t="s">
        <v>20</v>
      </c>
      <c r="L32" s="66" t="s">
        <v>5060</v>
      </c>
      <c r="M32" s="66" t="s">
        <v>7939</v>
      </c>
      <c r="N32" s="66" t="s">
        <v>1785</v>
      </c>
      <c r="O32" s="66" t="s">
        <v>20</v>
      </c>
      <c r="P32" s="66"/>
      <c r="Q32" s="66" t="s">
        <v>7938</v>
      </c>
      <c r="R32" s="66" t="s">
        <v>20</v>
      </c>
      <c r="S32" s="136">
        <v>221</v>
      </c>
      <c r="T32" s="136">
        <v>31</v>
      </c>
    </row>
    <row r="33" spans="1:20" ht="30" customHeight="1">
      <c r="A33" s="65">
        <v>1083</v>
      </c>
      <c r="B33" s="66" t="s">
        <v>3843</v>
      </c>
      <c r="C33" s="66" t="s">
        <v>20</v>
      </c>
      <c r="D33" s="66" t="s">
        <v>3898</v>
      </c>
      <c r="E33" s="66"/>
      <c r="F33" s="65" t="b">
        <v>0</v>
      </c>
      <c r="G33" s="66" t="s">
        <v>20</v>
      </c>
      <c r="H33" s="65" t="b">
        <v>0</v>
      </c>
      <c r="I33" s="65" t="b">
        <v>0</v>
      </c>
      <c r="J33" s="66" t="s">
        <v>20</v>
      </c>
      <c r="K33" s="66" t="s">
        <v>20</v>
      </c>
      <c r="L33" s="66" t="s">
        <v>5060</v>
      </c>
      <c r="M33" s="66" t="s">
        <v>7940</v>
      </c>
      <c r="N33" s="66" t="s">
        <v>1785</v>
      </c>
      <c r="O33" s="66" t="s">
        <v>20</v>
      </c>
      <c r="P33" s="66"/>
      <c r="Q33" s="66" t="s">
        <v>20</v>
      </c>
      <c r="R33" s="66" t="s">
        <v>20</v>
      </c>
      <c r="S33" s="136">
        <v>221</v>
      </c>
      <c r="T33" s="136">
        <v>32</v>
      </c>
    </row>
    <row r="34" spans="1:20" ht="15" customHeight="1">
      <c r="A34" s="65">
        <v>1084</v>
      </c>
      <c r="B34" s="66" t="s">
        <v>3843</v>
      </c>
      <c r="C34" s="66" t="s">
        <v>20</v>
      </c>
      <c r="D34" s="66" t="s">
        <v>3900</v>
      </c>
      <c r="E34" s="66"/>
      <c r="F34" s="65" t="b">
        <v>0</v>
      </c>
      <c r="G34" s="66" t="s">
        <v>20</v>
      </c>
      <c r="H34" s="65" t="b">
        <v>0</v>
      </c>
      <c r="I34" s="65" t="b">
        <v>1</v>
      </c>
      <c r="J34" s="66" t="s">
        <v>20</v>
      </c>
      <c r="K34" s="66" t="s">
        <v>20</v>
      </c>
      <c r="L34" s="66" t="s">
        <v>5060</v>
      </c>
      <c r="M34" s="66" t="s">
        <v>7941</v>
      </c>
      <c r="N34" s="66" t="s">
        <v>1785</v>
      </c>
      <c r="O34" s="66" t="s">
        <v>20</v>
      </c>
      <c r="P34" s="66"/>
      <c r="Q34" s="66" t="s">
        <v>20</v>
      </c>
      <c r="R34" s="66" t="s">
        <v>20</v>
      </c>
      <c r="S34" s="136">
        <v>221</v>
      </c>
      <c r="T34" s="136">
        <v>33</v>
      </c>
    </row>
    <row r="35" spans="1:20" ht="30" customHeight="1">
      <c r="A35" s="65">
        <v>1085</v>
      </c>
      <c r="B35" s="66" t="s">
        <v>3843</v>
      </c>
      <c r="C35" s="66" t="s">
        <v>20</v>
      </c>
      <c r="D35" s="66" t="s">
        <v>3901</v>
      </c>
      <c r="E35" s="66"/>
      <c r="F35" s="65" t="b">
        <v>0</v>
      </c>
      <c r="G35" s="66" t="s">
        <v>20</v>
      </c>
      <c r="H35" s="65" t="b">
        <v>0</v>
      </c>
      <c r="I35" s="65" t="b">
        <v>0</v>
      </c>
      <c r="J35" s="66" t="s">
        <v>20</v>
      </c>
      <c r="K35" s="66" t="s">
        <v>20</v>
      </c>
      <c r="L35" s="66" t="s">
        <v>5060</v>
      </c>
      <c r="M35" s="66" t="s">
        <v>7942</v>
      </c>
      <c r="N35" s="66" t="s">
        <v>1785</v>
      </c>
      <c r="O35" s="66" t="s">
        <v>20</v>
      </c>
      <c r="P35" s="66"/>
      <c r="Q35" s="66" t="s">
        <v>7943</v>
      </c>
      <c r="R35" s="66" t="s">
        <v>20</v>
      </c>
      <c r="S35" s="136">
        <v>221</v>
      </c>
      <c r="T35" s="136">
        <v>34</v>
      </c>
    </row>
    <row r="36" spans="1:20" ht="15" customHeight="1">
      <c r="A36" s="65">
        <v>1086</v>
      </c>
      <c r="B36" s="66" t="s">
        <v>3843</v>
      </c>
      <c r="C36" s="66" t="s">
        <v>20</v>
      </c>
      <c r="D36" s="66" t="s">
        <v>3903</v>
      </c>
      <c r="E36" s="66"/>
      <c r="F36" s="65" t="b">
        <v>0</v>
      </c>
      <c r="G36" s="66" t="s">
        <v>20</v>
      </c>
      <c r="H36" s="65" t="b">
        <v>0</v>
      </c>
      <c r="I36" s="65" t="b">
        <v>1</v>
      </c>
      <c r="J36" s="66" t="s">
        <v>20</v>
      </c>
      <c r="K36" s="66" t="s">
        <v>20</v>
      </c>
      <c r="L36" s="66" t="s">
        <v>5060</v>
      </c>
      <c r="M36" s="66" t="s">
        <v>7944</v>
      </c>
      <c r="N36" s="66" t="s">
        <v>1785</v>
      </c>
      <c r="O36" s="66" t="s">
        <v>20</v>
      </c>
      <c r="P36" s="66"/>
      <c r="Q36" s="66" t="s">
        <v>20</v>
      </c>
      <c r="R36" s="66" t="s">
        <v>20</v>
      </c>
      <c r="S36" s="136">
        <v>221</v>
      </c>
      <c r="T36" s="136">
        <v>35</v>
      </c>
    </row>
    <row r="37" spans="1:20" ht="15" customHeight="1">
      <c r="A37" s="65">
        <v>1087</v>
      </c>
      <c r="B37" s="66" t="s">
        <v>3843</v>
      </c>
      <c r="C37" s="66" t="s">
        <v>20</v>
      </c>
      <c r="D37" s="66" t="s">
        <v>3904</v>
      </c>
      <c r="E37" s="66"/>
      <c r="F37" s="65" t="b">
        <v>0</v>
      </c>
      <c r="G37" s="66" t="s">
        <v>20</v>
      </c>
      <c r="H37" s="65" t="b">
        <v>0</v>
      </c>
      <c r="I37" s="65" t="b">
        <v>1</v>
      </c>
      <c r="J37" s="66" t="s">
        <v>20</v>
      </c>
      <c r="K37" s="66" t="s">
        <v>20</v>
      </c>
      <c r="L37" s="66" t="s">
        <v>5060</v>
      </c>
      <c r="M37" s="66" t="s">
        <v>7945</v>
      </c>
      <c r="N37" s="66" t="s">
        <v>24</v>
      </c>
      <c r="O37" s="66" t="s">
        <v>20</v>
      </c>
      <c r="P37" s="66"/>
      <c r="Q37" s="66" t="s">
        <v>7946</v>
      </c>
      <c r="R37" s="66" t="s">
        <v>20</v>
      </c>
      <c r="S37" s="136">
        <v>221</v>
      </c>
      <c r="T37" s="136">
        <v>36</v>
      </c>
    </row>
    <row r="38" spans="1:20" ht="15" customHeight="1">
      <c r="A38" s="65">
        <v>1094</v>
      </c>
      <c r="B38" s="66" t="s">
        <v>3843</v>
      </c>
      <c r="C38" s="66" t="s">
        <v>20</v>
      </c>
      <c r="D38" s="66" t="s">
        <v>3905</v>
      </c>
      <c r="E38" s="66"/>
      <c r="F38" s="65" t="b">
        <v>0</v>
      </c>
      <c r="G38" s="66" t="s">
        <v>20</v>
      </c>
      <c r="H38" s="65" t="b">
        <v>0</v>
      </c>
      <c r="I38" s="65" t="b">
        <v>1</v>
      </c>
      <c r="J38" s="66" t="s">
        <v>20</v>
      </c>
      <c r="K38" s="66" t="s">
        <v>20</v>
      </c>
      <c r="L38" s="66" t="s">
        <v>5060</v>
      </c>
      <c r="M38" s="66" t="s">
        <v>7947</v>
      </c>
      <c r="N38" s="66" t="s">
        <v>24</v>
      </c>
      <c r="O38" s="66" t="s">
        <v>20</v>
      </c>
      <c r="P38" s="66"/>
      <c r="Q38" s="66" t="s">
        <v>20</v>
      </c>
      <c r="R38" s="66" t="s">
        <v>20</v>
      </c>
      <c r="S38" s="136">
        <v>221</v>
      </c>
      <c r="T38" s="136">
        <v>37</v>
      </c>
    </row>
    <row r="39" spans="1:20" ht="15" customHeight="1">
      <c r="A39" s="65">
        <v>1095</v>
      </c>
      <c r="B39" s="66" t="s">
        <v>3843</v>
      </c>
      <c r="C39" s="66" t="s">
        <v>20</v>
      </c>
      <c r="D39" s="66" t="s">
        <v>3906</v>
      </c>
      <c r="E39" s="66"/>
      <c r="F39" s="65" t="b">
        <v>0</v>
      </c>
      <c r="G39" s="66" t="s">
        <v>20</v>
      </c>
      <c r="H39" s="65" t="b">
        <v>0</v>
      </c>
      <c r="I39" s="65" t="b">
        <v>1</v>
      </c>
      <c r="J39" s="66" t="s">
        <v>20</v>
      </c>
      <c r="K39" s="66" t="s">
        <v>20</v>
      </c>
      <c r="L39" s="66" t="s">
        <v>5060</v>
      </c>
      <c r="M39" s="66" t="s">
        <v>7948</v>
      </c>
      <c r="N39" s="66" t="s">
        <v>1785</v>
      </c>
      <c r="O39" s="66" t="s">
        <v>20</v>
      </c>
      <c r="P39" s="66"/>
      <c r="Q39" s="66" t="s">
        <v>20</v>
      </c>
      <c r="R39" s="66" t="s">
        <v>20</v>
      </c>
      <c r="S39" s="136">
        <v>221</v>
      </c>
      <c r="T39" s="136">
        <v>38</v>
      </c>
    </row>
    <row r="40" spans="1:20" ht="30" customHeight="1">
      <c r="A40" s="65">
        <v>1096</v>
      </c>
      <c r="B40" s="66" t="s">
        <v>3843</v>
      </c>
      <c r="C40" s="66" t="s">
        <v>20</v>
      </c>
      <c r="D40" s="66" t="s">
        <v>3907</v>
      </c>
      <c r="E40" s="66"/>
      <c r="F40" s="65" t="b">
        <v>0</v>
      </c>
      <c r="G40" s="66" t="s">
        <v>20</v>
      </c>
      <c r="H40" s="65" t="b">
        <v>0</v>
      </c>
      <c r="I40" s="65" t="b">
        <v>0</v>
      </c>
      <c r="J40" s="66" t="s">
        <v>20</v>
      </c>
      <c r="K40" s="66" t="s">
        <v>20</v>
      </c>
      <c r="L40" s="66" t="s">
        <v>5060</v>
      </c>
      <c r="M40" s="66" t="s">
        <v>7949</v>
      </c>
      <c r="N40" s="66" t="s">
        <v>259</v>
      </c>
      <c r="O40" s="66" t="s">
        <v>20</v>
      </c>
      <c r="P40" s="66"/>
      <c r="Q40" s="66" t="s">
        <v>7950</v>
      </c>
      <c r="R40" s="66" t="s">
        <v>20</v>
      </c>
      <c r="S40" s="136">
        <v>221</v>
      </c>
      <c r="T40" s="136">
        <v>39</v>
      </c>
    </row>
    <row r="41" spans="1:20" ht="30" customHeight="1">
      <c r="A41" s="65">
        <v>1097</v>
      </c>
      <c r="B41" s="66" t="s">
        <v>3843</v>
      </c>
      <c r="C41" s="66" t="s">
        <v>20</v>
      </c>
      <c r="D41" s="66" t="s">
        <v>3909</v>
      </c>
      <c r="E41" s="66"/>
      <c r="F41" s="65" t="b">
        <v>0</v>
      </c>
      <c r="G41" s="66" t="s">
        <v>20</v>
      </c>
      <c r="H41" s="65" t="b">
        <v>0</v>
      </c>
      <c r="I41" s="65" t="b">
        <v>0</v>
      </c>
      <c r="J41" s="66" t="s">
        <v>20</v>
      </c>
      <c r="K41" s="66" t="s">
        <v>20</v>
      </c>
      <c r="L41" s="66" t="s">
        <v>5060</v>
      </c>
      <c r="M41" s="66" t="s">
        <v>7951</v>
      </c>
      <c r="N41" s="66" t="s">
        <v>259</v>
      </c>
      <c r="O41" s="66" t="s">
        <v>20</v>
      </c>
      <c r="P41" s="66"/>
      <c r="Q41" s="66" t="s">
        <v>7952</v>
      </c>
      <c r="R41" s="66" t="s">
        <v>20</v>
      </c>
      <c r="S41" s="136">
        <v>221</v>
      </c>
      <c r="T41" s="136">
        <v>40</v>
      </c>
    </row>
    <row r="42" spans="1:20" ht="30" customHeight="1">
      <c r="A42" s="65">
        <v>1098</v>
      </c>
      <c r="B42" s="66" t="s">
        <v>3843</v>
      </c>
      <c r="C42" s="66" t="s">
        <v>20</v>
      </c>
      <c r="D42" s="66" t="s">
        <v>3911</v>
      </c>
      <c r="E42" s="66"/>
      <c r="F42" s="65" t="b">
        <v>0</v>
      </c>
      <c r="G42" s="66" t="s">
        <v>20</v>
      </c>
      <c r="H42" s="65" t="b">
        <v>0</v>
      </c>
      <c r="I42" s="65" t="b">
        <v>0</v>
      </c>
      <c r="J42" s="66" t="s">
        <v>20</v>
      </c>
      <c r="K42" s="66" t="s">
        <v>20</v>
      </c>
      <c r="L42" s="66" t="s">
        <v>5060</v>
      </c>
      <c r="M42" s="66" t="s">
        <v>7953</v>
      </c>
      <c r="N42" s="66" t="s">
        <v>259</v>
      </c>
      <c r="O42" s="66" t="s">
        <v>20</v>
      </c>
      <c r="P42" s="66"/>
      <c r="Q42" s="66" t="s">
        <v>7954</v>
      </c>
      <c r="R42" s="66" t="s">
        <v>20</v>
      </c>
      <c r="S42" s="136">
        <v>222</v>
      </c>
      <c r="T42" s="136">
        <v>1</v>
      </c>
    </row>
    <row r="43" spans="1:20" ht="15" customHeight="1">
      <c r="A43" s="65">
        <v>1099</v>
      </c>
      <c r="B43" s="66" t="s">
        <v>3843</v>
      </c>
      <c r="C43" s="66" t="s">
        <v>20</v>
      </c>
      <c r="D43" s="66" t="s">
        <v>3913</v>
      </c>
      <c r="E43" s="66"/>
      <c r="F43" s="65" t="b">
        <v>0</v>
      </c>
      <c r="G43" s="66" t="s">
        <v>20</v>
      </c>
      <c r="H43" s="65" t="b">
        <v>0</v>
      </c>
      <c r="I43" s="65" t="b">
        <v>0</v>
      </c>
      <c r="J43" s="66" t="s">
        <v>20</v>
      </c>
      <c r="K43" s="66" t="s">
        <v>20</v>
      </c>
      <c r="L43" s="66" t="s">
        <v>5060</v>
      </c>
      <c r="M43" s="66" t="s">
        <v>7955</v>
      </c>
      <c r="N43" s="66" t="s">
        <v>259</v>
      </c>
      <c r="O43" s="66" t="s">
        <v>20</v>
      </c>
      <c r="P43" s="66"/>
      <c r="Q43" s="66" t="s">
        <v>20</v>
      </c>
      <c r="R43" s="66" t="s">
        <v>20</v>
      </c>
      <c r="S43" s="136">
        <v>222</v>
      </c>
      <c r="T43" s="136">
        <v>2</v>
      </c>
    </row>
    <row r="44" spans="1:20" ht="15" customHeight="1">
      <c r="A44" s="65">
        <v>1100</v>
      </c>
      <c r="B44" s="66" t="s">
        <v>3843</v>
      </c>
      <c r="C44" s="66" t="s">
        <v>20</v>
      </c>
      <c r="D44" s="66" t="s">
        <v>3915</v>
      </c>
      <c r="E44" s="66"/>
      <c r="F44" s="65" t="b">
        <v>0</v>
      </c>
      <c r="G44" s="66" t="s">
        <v>20</v>
      </c>
      <c r="H44" s="65" t="b">
        <v>0</v>
      </c>
      <c r="I44" s="65" t="b">
        <v>1</v>
      </c>
      <c r="J44" s="66" t="s">
        <v>20</v>
      </c>
      <c r="K44" s="66" t="s">
        <v>20</v>
      </c>
      <c r="L44" s="66" t="s">
        <v>5060</v>
      </c>
      <c r="M44" s="66" t="s">
        <v>7956</v>
      </c>
      <c r="N44" s="66" t="s">
        <v>259</v>
      </c>
      <c r="O44" s="66" t="s">
        <v>20</v>
      </c>
      <c r="P44" s="66"/>
      <c r="Q44" s="66" t="s">
        <v>7957</v>
      </c>
      <c r="R44" s="66" t="s">
        <v>20</v>
      </c>
      <c r="S44" s="136">
        <v>222</v>
      </c>
      <c r="T44" s="136">
        <v>3</v>
      </c>
    </row>
    <row r="45" spans="1:20" ht="15" customHeight="1">
      <c r="A45" s="65">
        <v>1101</v>
      </c>
      <c r="B45" s="66" t="s">
        <v>3843</v>
      </c>
      <c r="C45" s="66" t="s">
        <v>20</v>
      </c>
      <c r="D45" s="66" t="s">
        <v>3916</v>
      </c>
      <c r="E45" s="66"/>
      <c r="F45" s="65" t="b">
        <v>0</v>
      </c>
      <c r="G45" s="66" t="s">
        <v>20</v>
      </c>
      <c r="H45" s="65" t="b">
        <v>0</v>
      </c>
      <c r="I45" s="65" t="b">
        <v>0</v>
      </c>
      <c r="J45" s="66" t="s">
        <v>20</v>
      </c>
      <c r="K45" s="66" t="s">
        <v>20</v>
      </c>
      <c r="L45" s="66" t="s">
        <v>5060</v>
      </c>
      <c r="M45" s="66" t="s">
        <v>7958</v>
      </c>
      <c r="N45" s="66" t="s">
        <v>259</v>
      </c>
      <c r="O45" s="66" t="s">
        <v>20</v>
      </c>
      <c r="P45" s="66"/>
      <c r="Q45" s="66" t="s">
        <v>7959</v>
      </c>
      <c r="R45" s="66" t="s">
        <v>20</v>
      </c>
      <c r="S45" s="136">
        <v>222</v>
      </c>
      <c r="T45" s="136">
        <v>4</v>
      </c>
    </row>
    <row r="46" spans="1:20" ht="15" customHeight="1">
      <c r="A46" s="65">
        <v>1102</v>
      </c>
      <c r="B46" s="66" t="s">
        <v>3843</v>
      </c>
      <c r="C46" s="66" t="s">
        <v>20</v>
      </c>
      <c r="D46" s="66" t="s">
        <v>3917</v>
      </c>
      <c r="E46" s="66"/>
      <c r="F46" s="65" t="b">
        <v>0</v>
      </c>
      <c r="G46" s="66" t="s">
        <v>20</v>
      </c>
      <c r="H46" s="65" t="b">
        <v>0</v>
      </c>
      <c r="I46" s="65" t="b">
        <v>1</v>
      </c>
      <c r="J46" s="66" t="s">
        <v>20</v>
      </c>
      <c r="K46" s="66" t="s">
        <v>20</v>
      </c>
      <c r="L46" s="66" t="s">
        <v>5060</v>
      </c>
      <c r="M46" s="66" t="s">
        <v>7960</v>
      </c>
      <c r="N46" s="66" t="s">
        <v>20</v>
      </c>
      <c r="O46" s="66" t="s">
        <v>20</v>
      </c>
      <c r="P46" s="66"/>
      <c r="Q46" s="66" t="s">
        <v>7961</v>
      </c>
      <c r="R46" s="66" t="s">
        <v>20</v>
      </c>
      <c r="S46" s="136">
        <v>222</v>
      </c>
      <c r="T46" s="136">
        <v>5</v>
      </c>
    </row>
    <row r="47" spans="1:20" ht="15" customHeight="1">
      <c r="A47" s="65">
        <v>1103</v>
      </c>
      <c r="B47" s="66" t="s">
        <v>3843</v>
      </c>
      <c r="C47" s="66" t="s">
        <v>20</v>
      </c>
      <c r="D47" s="66" t="s">
        <v>3919</v>
      </c>
      <c r="E47" s="66"/>
      <c r="F47" s="65" t="b">
        <v>0</v>
      </c>
      <c r="G47" s="66" t="s">
        <v>20</v>
      </c>
      <c r="H47" s="65" t="b">
        <v>0</v>
      </c>
      <c r="I47" s="65" t="b">
        <v>0</v>
      </c>
      <c r="J47" s="66" t="s">
        <v>20</v>
      </c>
      <c r="K47" s="66" t="s">
        <v>20</v>
      </c>
      <c r="L47" s="66">
        <v>1961</v>
      </c>
      <c r="M47" s="66" t="s">
        <v>7962</v>
      </c>
      <c r="N47" s="66" t="s">
        <v>1785</v>
      </c>
      <c r="O47" s="66" t="s">
        <v>20</v>
      </c>
      <c r="P47" s="66" t="s">
        <v>7963</v>
      </c>
      <c r="Q47" s="66" t="s">
        <v>20</v>
      </c>
      <c r="R47" s="66" t="s">
        <v>20</v>
      </c>
      <c r="S47" s="136">
        <v>222</v>
      </c>
      <c r="T47" s="136">
        <v>6</v>
      </c>
    </row>
    <row r="48" spans="1:20" ht="15.75" customHeight="1">
      <c r="A48" s="65">
        <v>1104</v>
      </c>
      <c r="B48" s="66" t="s">
        <v>3843</v>
      </c>
      <c r="C48" s="66" t="s">
        <v>20</v>
      </c>
      <c r="D48" s="66" t="s">
        <v>3921</v>
      </c>
      <c r="E48" s="66"/>
      <c r="F48" s="65" t="b">
        <v>0</v>
      </c>
      <c r="G48" s="66" t="s">
        <v>3226</v>
      </c>
      <c r="H48" s="65" t="b">
        <v>0</v>
      </c>
      <c r="I48" s="65" t="b">
        <v>0</v>
      </c>
      <c r="J48" s="66" t="s">
        <v>20</v>
      </c>
      <c r="K48" s="66" t="s">
        <v>20</v>
      </c>
      <c r="L48" s="66" t="s">
        <v>362</v>
      </c>
      <c r="M48" s="66" t="s">
        <v>7964</v>
      </c>
      <c r="N48" s="66" t="s">
        <v>24</v>
      </c>
      <c r="O48" s="66" t="s">
        <v>20</v>
      </c>
      <c r="P48" s="66" t="s">
        <v>7963</v>
      </c>
      <c r="Q48" s="66" t="s">
        <v>7965</v>
      </c>
      <c r="R48" s="66" t="s">
        <v>20</v>
      </c>
      <c r="S48" s="136">
        <v>222</v>
      </c>
      <c r="T48" s="136">
        <v>7</v>
      </c>
    </row>
    <row r="49" spans="1:20" ht="30" customHeight="1">
      <c r="A49" s="65">
        <v>1105</v>
      </c>
      <c r="B49" s="66" t="s">
        <v>3843</v>
      </c>
      <c r="C49" s="66" t="s">
        <v>20</v>
      </c>
      <c r="D49" s="66" t="s">
        <v>3924</v>
      </c>
      <c r="E49" s="66"/>
      <c r="F49" s="65" t="b">
        <v>0</v>
      </c>
      <c r="G49" s="66" t="s">
        <v>20</v>
      </c>
      <c r="H49" s="65" t="b">
        <v>0</v>
      </c>
      <c r="I49" s="65" t="b">
        <v>0</v>
      </c>
      <c r="J49" s="66" t="s">
        <v>20</v>
      </c>
      <c r="K49" s="66" t="s">
        <v>20</v>
      </c>
      <c r="L49" s="66" t="s">
        <v>5060</v>
      </c>
      <c r="M49" s="66" t="s">
        <v>7966</v>
      </c>
      <c r="N49" s="66" t="s">
        <v>259</v>
      </c>
      <c r="O49" s="66" t="s">
        <v>20</v>
      </c>
      <c r="P49" s="66"/>
      <c r="Q49" s="66" t="s">
        <v>20</v>
      </c>
      <c r="R49" s="66" t="s">
        <v>20</v>
      </c>
      <c r="S49" s="136">
        <v>222</v>
      </c>
      <c r="T49" s="136">
        <v>8</v>
      </c>
    </row>
    <row r="50" spans="1:20" ht="30" customHeight="1">
      <c r="A50" s="65">
        <v>1106</v>
      </c>
      <c r="B50" s="66" t="s">
        <v>3843</v>
      </c>
      <c r="C50" s="66" t="s">
        <v>20</v>
      </c>
      <c r="D50" s="66" t="s">
        <v>3926</v>
      </c>
      <c r="E50" s="66"/>
      <c r="F50" s="65" t="b">
        <v>0</v>
      </c>
      <c r="G50" s="66" t="s">
        <v>20</v>
      </c>
      <c r="H50" s="65" t="b">
        <v>0</v>
      </c>
      <c r="I50" s="65" t="b">
        <v>0</v>
      </c>
      <c r="J50" s="66" t="s">
        <v>20</v>
      </c>
      <c r="K50" s="66" t="s">
        <v>20</v>
      </c>
      <c r="L50" s="66" t="s">
        <v>5060</v>
      </c>
      <c r="M50" s="66" t="s">
        <v>7967</v>
      </c>
      <c r="N50" s="66" t="s">
        <v>259</v>
      </c>
      <c r="O50" s="66" t="s">
        <v>20</v>
      </c>
      <c r="P50" s="66"/>
      <c r="R50" s="66" t="s">
        <v>20</v>
      </c>
      <c r="S50" s="136">
        <v>222</v>
      </c>
      <c r="T50" s="136">
        <v>9</v>
      </c>
    </row>
    <row r="51" spans="1:20" ht="30" customHeight="1">
      <c r="A51" s="65">
        <v>1107</v>
      </c>
      <c r="B51" s="66" t="s">
        <v>3843</v>
      </c>
      <c r="C51" s="66" t="s">
        <v>20</v>
      </c>
      <c r="D51" s="66" t="s">
        <v>3928</v>
      </c>
      <c r="E51" s="66"/>
      <c r="F51" s="65" t="b">
        <v>0</v>
      </c>
      <c r="G51" s="66" t="s">
        <v>20</v>
      </c>
      <c r="H51" s="65" t="b">
        <v>0</v>
      </c>
      <c r="I51" s="65" t="b">
        <v>0</v>
      </c>
      <c r="J51" s="66" t="s">
        <v>20</v>
      </c>
      <c r="K51" s="66" t="s">
        <v>20</v>
      </c>
      <c r="L51" s="66" t="s">
        <v>5060</v>
      </c>
      <c r="M51" s="66" t="s">
        <v>7968</v>
      </c>
      <c r="N51" s="66" t="s">
        <v>24</v>
      </c>
      <c r="O51" s="66" t="s">
        <v>20</v>
      </c>
      <c r="P51" s="66"/>
      <c r="Q51" s="66" t="s">
        <v>7969</v>
      </c>
      <c r="R51" s="66" t="s">
        <v>20</v>
      </c>
      <c r="S51" s="136">
        <v>222</v>
      </c>
      <c r="T51" s="136">
        <v>10</v>
      </c>
    </row>
    <row r="52" spans="1:20" ht="15" customHeight="1">
      <c r="A52" s="65">
        <v>1108</v>
      </c>
      <c r="B52" s="66" t="s">
        <v>3843</v>
      </c>
      <c r="C52" s="66" t="s">
        <v>20</v>
      </c>
      <c r="D52" s="66" t="s">
        <v>3930</v>
      </c>
      <c r="E52" s="66"/>
      <c r="F52" s="65" t="b">
        <v>0</v>
      </c>
      <c r="G52" s="66" t="s">
        <v>20</v>
      </c>
      <c r="H52" s="65" t="b">
        <v>0</v>
      </c>
      <c r="I52" s="65" t="b">
        <v>0</v>
      </c>
      <c r="J52" s="66" t="s">
        <v>20</v>
      </c>
      <c r="K52" s="66" t="s">
        <v>20</v>
      </c>
      <c r="L52" s="66" t="s">
        <v>5060</v>
      </c>
      <c r="M52" s="66" t="s">
        <v>7970</v>
      </c>
      <c r="N52" s="66" t="s">
        <v>259</v>
      </c>
      <c r="O52" s="66" t="s">
        <v>20</v>
      </c>
      <c r="P52" s="66"/>
      <c r="Q52" s="66" t="s">
        <v>20</v>
      </c>
      <c r="R52" s="66" t="s">
        <v>20</v>
      </c>
      <c r="S52" s="136">
        <v>222</v>
      </c>
      <c r="T52" s="136">
        <v>11</v>
      </c>
    </row>
    <row r="53" spans="1:20" ht="30" customHeight="1">
      <c r="A53" s="65">
        <v>1109</v>
      </c>
      <c r="B53" s="66" t="s">
        <v>3843</v>
      </c>
      <c r="C53" s="66" t="s">
        <v>20</v>
      </c>
      <c r="D53" s="66" t="s">
        <v>3932</v>
      </c>
      <c r="E53" s="66"/>
      <c r="F53" s="65" t="b">
        <v>0</v>
      </c>
      <c r="G53" s="66" t="s">
        <v>3933</v>
      </c>
      <c r="H53" s="65" t="b">
        <v>0</v>
      </c>
      <c r="I53" s="65" t="b">
        <v>0</v>
      </c>
      <c r="J53" s="66" t="s">
        <v>20</v>
      </c>
      <c r="K53" s="66" t="s">
        <v>20</v>
      </c>
      <c r="L53" s="66" t="s">
        <v>5060</v>
      </c>
      <c r="M53" s="66" t="s">
        <v>7971</v>
      </c>
      <c r="N53" s="66" t="s">
        <v>1785</v>
      </c>
      <c r="O53" s="66" t="s">
        <v>20</v>
      </c>
      <c r="P53" s="66"/>
      <c r="Q53" s="66" t="s">
        <v>20</v>
      </c>
      <c r="R53" s="66" t="s">
        <v>20</v>
      </c>
      <c r="S53" s="136">
        <v>222</v>
      </c>
      <c r="T53" s="136">
        <v>12</v>
      </c>
    </row>
    <row r="54" spans="1:20" ht="75" customHeight="1">
      <c r="A54" s="65">
        <v>1110</v>
      </c>
      <c r="B54" s="66" t="s">
        <v>3843</v>
      </c>
      <c r="C54" s="66" t="s">
        <v>20</v>
      </c>
      <c r="D54" s="66" t="s">
        <v>3935</v>
      </c>
      <c r="E54" s="66"/>
      <c r="F54" s="65" t="b">
        <v>0</v>
      </c>
      <c r="G54" s="66" t="s">
        <v>3933</v>
      </c>
      <c r="H54" s="65" t="b">
        <v>0</v>
      </c>
      <c r="I54" s="65" t="b">
        <v>0</v>
      </c>
      <c r="J54" s="66" t="s">
        <v>20</v>
      </c>
      <c r="K54" s="66" t="s">
        <v>20</v>
      </c>
      <c r="L54" s="66" t="s">
        <v>5060</v>
      </c>
      <c r="M54" s="66" t="s">
        <v>7972</v>
      </c>
      <c r="N54" s="66" t="s">
        <v>1785</v>
      </c>
      <c r="O54" s="66" t="s">
        <v>20</v>
      </c>
      <c r="P54" s="66"/>
      <c r="Q54" s="66" t="s">
        <v>3936</v>
      </c>
      <c r="R54" s="66" t="s">
        <v>20</v>
      </c>
      <c r="S54" s="135">
        <v>222</v>
      </c>
      <c r="T54" s="136">
        <v>13</v>
      </c>
    </row>
    <row r="55" spans="1:20" ht="30" customHeight="1">
      <c r="A55" s="65">
        <v>1111</v>
      </c>
      <c r="B55" s="66" t="s">
        <v>3843</v>
      </c>
      <c r="C55" s="66" t="s">
        <v>20</v>
      </c>
      <c r="D55" s="66" t="s">
        <v>3937</v>
      </c>
      <c r="E55" s="66"/>
      <c r="F55" s="65" t="b">
        <v>0</v>
      </c>
      <c r="G55" s="66" t="s">
        <v>20</v>
      </c>
      <c r="H55" s="65" t="b">
        <v>0</v>
      </c>
      <c r="I55" s="65" t="b">
        <v>0</v>
      </c>
      <c r="J55" s="66" t="s">
        <v>20</v>
      </c>
      <c r="K55" s="66" t="s">
        <v>20</v>
      </c>
      <c r="L55" s="66" t="s">
        <v>5060</v>
      </c>
      <c r="M55" s="66" t="s">
        <v>7973</v>
      </c>
      <c r="N55" s="66" t="s">
        <v>1785</v>
      </c>
      <c r="O55" s="66" t="s">
        <v>20</v>
      </c>
      <c r="P55" s="66"/>
      <c r="Q55" s="66" t="s">
        <v>20</v>
      </c>
      <c r="R55" s="66" t="s">
        <v>20</v>
      </c>
      <c r="S55" s="136">
        <v>222</v>
      </c>
      <c r="T55" s="136">
        <v>14</v>
      </c>
    </row>
    <row r="56" spans="1:20" ht="30" customHeight="1">
      <c r="A56" s="65">
        <v>1113</v>
      </c>
      <c r="B56" s="66" t="s">
        <v>3843</v>
      </c>
      <c r="C56" s="66" t="s">
        <v>20</v>
      </c>
      <c r="D56" s="66" t="s">
        <v>3939</v>
      </c>
      <c r="E56" s="66"/>
      <c r="F56" s="65" t="b">
        <v>0</v>
      </c>
      <c r="G56" s="66" t="s">
        <v>3940</v>
      </c>
      <c r="H56" s="65" t="b">
        <v>0</v>
      </c>
      <c r="I56" s="65" t="b">
        <v>0</v>
      </c>
      <c r="J56" s="66" t="s">
        <v>20</v>
      </c>
      <c r="K56" s="66" t="s">
        <v>20</v>
      </c>
      <c r="L56" s="66" t="s">
        <v>5060</v>
      </c>
      <c r="M56" s="66" t="s">
        <v>7974</v>
      </c>
      <c r="N56" s="66" t="s">
        <v>259</v>
      </c>
      <c r="O56" s="66" t="s">
        <v>20</v>
      </c>
      <c r="P56" s="66"/>
      <c r="Q56" s="66" t="s">
        <v>20</v>
      </c>
      <c r="R56" s="66" t="s">
        <v>20</v>
      </c>
      <c r="S56" s="136">
        <v>222</v>
      </c>
      <c r="T56" s="135">
        <v>15</v>
      </c>
    </row>
    <row r="57" spans="1:20" ht="30" customHeight="1">
      <c r="A57" s="65">
        <v>1114</v>
      </c>
      <c r="B57" s="66" t="s">
        <v>3843</v>
      </c>
      <c r="C57" s="66" t="s">
        <v>20</v>
      </c>
      <c r="D57" s="66" t="s">
        <v>3942</v>
      </c>
      <c r="E57" s="66"/>
      <c r="F57" s="65" t="b">
        <v>0</v>
      </c>
      <c r="G57" s="66" t="s">
        <v>3940</v>
      </c>
      <c r="H57" s="65" t="b">
        <v>0</v>
      </c>
      <c r="I57" s="65" t="b">
        <v>0</v>
      </c>
      <c r="J57" s="66" t="s">
        <v>20</v>
      </c>
      <c r="K57" s="66" t="s">
        <v>20</v>
      </c>
      <c r="L57" s="66" t="s">
        <v>5060</v>
      </c>
      <c r="M57" s="66" t="s">
        <v>7975</v>
      </c>
      <c r="N57" s="66" t="s">
        <v>259</v>
      </c>
      <c r="O57" s="66" t="s">
        <v>20</v>
      </c>
      <c r="P57" s="66"/>
      <c r="Q57" s="66" t="s">
        <v>20</v>
      </c>
      <c r="R57" s="66" t="s">
        <v>20</v>
      </c>
      <c r="S57" s="136">
        <v>222</v>
      </c>
      <c r="T57" s="136">
        <v>16</v>
      </c>
    </row>
    <row r="58" spans="1:20" ht="30" customHeight="1">
      <c r="A58" s="65">
        <v>1115</v>
      </c>
      <c r="B58" s="66" t="s">
        <v>3843</v>
      </c>
      <c r="C58" s="66" t="s">
        <v>20</v>
      </c>
      <c r="D58" s="66" t="s">
        <v>3944</v>
      </c>
      <c r="E58" s="66"/>
      <c r="F58" s="65" t="b">
        <v>0</v>
      </c>
      <c r="G58" s="66" t="s">
        <v>3940</v>
      </c>
      <c r="H58" s="65" t="b">
        <v>0</v>
      </c>
      <c r="I58" s="65" t="b">
        <v>0</v>
      </c>
      <c r="J58" s="66" t="s">
        <v>20</v>
      </c>
      <c r="K58" s="66" t="s">
        <v>20</v>
      </c>
      <c r="L58" s="66" t="s">
        <v>5060</v>
      </c>
      <c r="M58" s="66" t="s">
        <v>7976</v>
      </c>
      <c r="N58" s="66" t="s">
        <v>20</v>
      </c>
      <c r="O58" s="66" t="s">
        <v>20</v>
      </c>
      <c r="P58" s="66"/>
      <c r="Q58" s="66" t="s">
        <v>20</v>
      </c>
      <c r="R58" s="66" t="s">
        <v>20</v>
      </c>
      <c r="S58" s="136">
        <v>222</v>
      </c>
      <c r="T58" s="136">
        <v>17</v>
      </c>
    </row>
    <row r="59" spans="1:20" ht="15" customHeight="1">
      <c r="A59" s="65">
        <v>1116</v>
      </c>
      <c r="B59" s="66" t="s">
        <v>3843</v>
      </c>
      <c r="C59" s="66" t="s">
        <v>20</v>
      </c>
      <c r="D59" s="66" t="s">
        <v>3946</v>
      </c>
      <c r="E59" s="66"/>
      <c r="F59" s="65" t="b">
        <v>0</v>
      </c>
      <c r="G59" s="66" t="s">
        <v>20</v>
      </c>
      <c r="H59" s="65" t="b">
        <v>0</v>
      </c>
      <c r="I59" s="65" t="b">
        <v>0</v>
      </c>
      <c r="J59" s="66" t="s">
        <v>20</v>
      </c>
      <c r="K59" s="66" t="s">
        <v>20</v>
      </c>
      <c r="L59" s="66" t="s">
        <v>3947</v>
      </c>
      <c r="M59" s="66" t="s">
        <v>7977</v>
      </c>
      <c r="N59" s="66" t="s">
        <v>259</v>
      </c>
      <c r="O59" s="66" t="s">
        <v>20</v>
      </c>
      <c r="P59" s="66"/>
      <c r="Q59" s="66" t="s">
        <v>20</v>
      </c>
      <c r="R59" s="66" t="s">
        <v>20</v>
      </c>
      <c r="S59" s="136">
        <v>222</v>
      </c>
      <c r="T59" s="136">
        <v>18</v>
      </c>
    </row>
    <row r="60" spans="1:20" ht="15" customHeight="1">
      <c r="A60" s="65">
        <v>1117</v>
      </c>
      <c r="B60" s="66" t="s">
        <v>3843</v>
      </c>
      <c r="C60" s="66" t="s">
        <v>20</v>
      </c>
      <c r="D60" s="66" t="s">
        <v>3949</v>
      </c>
      <c r="E60" s="66"/>
      <c r="F60" s="65" t="b">
        <v>0</v>
      </c>
      <c r="G60" s="66" t="s">
        <v>20</v>
      </c>
      <c r="H60" s="65" t="b">
        <v>0</v>
      </c>
      <c r="I60" s="65" t="b">
        <v>0</v>
      </c>
      <c r="J60" s="66" t="s">
        <v>20</v>
      </c>
      <c r="K60" s="66" t="s">
        <v>20</v>
      </c>
      <c r="L60" s="66" t="s">
        <v>3947</v>
      </c>
      <c r="M60" s="66" t="s">
        <v>7978</v>
      </c>
      <c r="N60" s="66" t="s">
        <v>24</v>
      </c>
      <c r="O60" s="66" t="s">
        <v>20</v>
      </c>
      <c r="P60" s="66"/>
      <c r="Q60" s="66" t="s">
        <v>20</v>
      </c>
      <c r="R60" s="66" t="s">
        <v>20</v>
      </c>
      <c r="S60" s="136">
        <v>222</v>
      </c>
      <c r="T60" s="136">
        <v>19</v>
      </c>
    </row>
    <row r="61" spans="1:20" ht="30" customHeight="1">
      <c r="A61" s="65">
        <v>1118</v>
      </c>
      <c r="B61" s="66" t="s">
        <v>3843</v>
      </c>
      <c r="C61" s="66" t="s">
        <v>20</v>
      </c>
      <c r="D61" s="66" t="s">
        <v>3951</v>
      </c>
      <c r="E61" s="66"/>
      <c r="F61" s="65" t="b">
        <v>0</v>
      </c>
      <c r="G61" s="66" t="s">
        <v>20</v>
      </c>
      <c r="H61" s="65" t="b">
        <v>0</v>
      </c>
      <c r="I61" s="65" t="b">
        <v>0</v>
      </c>
      <c r="J61" s="66" t="s">
        <v>20</v>
      </c>
      <c r="K61" s="66" t="s">
        <v>20</v>
      </c>
      <c r="L61" s="66" t="s">
        <v>5060</v>
      </c>
      <c r="M61" s="66" t="s">
        <v>7979</v>
      </c>
      <c r="N61" s="66" t="s">
        <v>1785</v>
      </c>
      <c r="O61" s="66" t="s">
        <v>20</v>
      </c>
      <c r="P61" s="66"/>
      <c r="Q61" s="66" t="s">
        <v>3952</v>
      </c>
      <c r="R61" s="66" t="s">
        <v>20</v>
      </c>
      <c r="S61" s="136">
        <v>222</v>
      </c>
      <c r="T61" s="136">
        <v>20</v>
      </c>
    </row>
    <row r="62" spans="1:20" ht="30" customHeight="1">
      <c r="A62" s="65">
        <v>1121</v>
      </c>
      <c r="B62" s="66" t="s">
        <v>3843</v>
      </c>
      <c r="C62" s="66" t="s">
        <v>20</v>
      </c>
      <c r="D62" s="66" t="s">
        <v>3953</v>
      </c>
      <c r="E62" s="66"/>
      <c r="F62" s="65" t="b">
        <v>0</v>
      </c>
      <c r="G62" s="66" t="s">
        <v>434</v>
      </c>
      <c r="H62" s="65" t="b">
        <v>0</v>
      </c>
      <c r="I62" s="65" t="b">
        <v>0</v>
      </c>
      <c r="J62" s="66" t="s">
        <v>20</v>
      </c>
      <c r="K62" s="66"/>
      <c r="L62" s="66" t="s">
        <v>181</v>
      </c>
      <c r="M62" s="66" t="s">
        <v>7980</v>
      </c>
      <c r="N62" s="66" t="s">
        <v>476</v>
      </c>
      <c r="O62" s="66" t="s">
        <v>20</v>
      </c>
      <c r="P62" s="66"/>
      <c r="Q62" s="66" t="s">
        <v>20</v>
      </c>
      <c r="R62" s="66" t="s">
        <v>20</v>
      </c>
      <c r="S62" s="136">
        <v>222</v>
      </c>
      <c r="T62" s="136">
        <v>21</v>
      </c>
    </row>
    <row r="63" spans="1:20" ht="30" customHeight="1">
      <c r="A63" s="65">
        <v>1122</v>
      </c>
      <c r="B63" s="66" t="s">
        <v>3843</v>
      </c>
      <c r="C63" s="66" t="s">
        <v>20</v>
      </c>
      <c r="D63" s="66" t="s">
        <v>3955</v>
      </c>
      <c r="E63" s="66"/>
      <c r="F63" s="65" t="b">
        <v>0</v>
      </c>
      <c r="G63" s="66" t="s">
        <v>434</v>
      </c>
      <c r="H63" s="65" t="b">
        <v>0</v>
      </c>
      <c r="I63" s="65" t="b">
        <v>0</v>
      </c>
      <c r="J63" s="66" t="s">
        <v>20</v>
      </c>
      <c r="K63" s="66"/>
      <c r="L63" s="66" t="s">
        <v>181</v>
      </c>
      <c r="M63" s="66" t="s">
        <v>7981</v>
      </c>
      <c r="N63" s="66" t="s">
        <v>476</v>
      </c>
      <c r="O63" s="66" t="s">
        <v>20</v>
      </c>
      <c r="P63" s="66"/>
      <c r="Q63" s="66" t="s">
        <v>20</v>
      </c>
      <c r="R63" s="66" t="s">
        <v>20</v>
      </c>
      <c r="S63" s="136">
        <v>222</v>
      </c>
      <c r="T63" s="136">
        <v>22</v>
      </c>
    </row>
    <row r="64" spans="1:20" ht="15" customHeight="1">
      <c r="A64" s="65">
        <v>1123</v>
      </c>
      <c r="B64" s="66" t="s">
        <v>3843</v>
      </c>
      <c r="C64" s="66" t="s">
        <v>20</v>
      </c>
      <c r="D64" s="66" t="s">
        <v>3957</v>
      </c>
      <c r="E64" s="66"/>
      <c r="F64" s="65" t="b">
        <v>0</v>
      </c>
      <c r="G64" s="66" t="s">
        <v>20</v>
      </c>
      <c r="H64" s="65" t="b">
        <v>0</v>
      </c>
      <c r="I64" s="65" t="b">
        <v>0</v>
      </c>
      <c r="J64" s="66" t="s">
        <v>20</v>
      </c>
      <c r="K64" s="66" t="s">
        <v>20</v>
      </c>
      <c r="L64" s="66" t="s">
        <v>5060</v>
      </c>
      <c r="M64" s="66" t="s">
        <v>7982</v>
      </c>
      <c r="N64" s="66" t="s">
        <v>1785</v>
      </c>
      <c r="O64" s="66" t="s">
        <v>20</v>
      </c>
      <c r="P64" s="66"/>
      <c r="Q64" s="66" t="s">
        <v>20</v>
      </c>
      <c r="R64" s="66" t="s">
        <v>20</v>
      </c>
      <c r="S64" s="136">
        <v>222</v>
      </c>
      <c r="T64" s="136">
        <v>23</v>
      </c>
    </row>
    <row r="65" spans="1:20" ht="15" customHeight="1">
      <c r="A65" s="65">
        <v>1124</v>
      </c>
      <c r="B65" s="66" t="s">
        <v>3843</v>
      </c>
      <c r="C65" s="66" t="s">
        <v>20</v>
      </c>
      <c r="D65" s="66" t="s">
        <v>3958</v>
      </c>
      <c r="E65" s="66"/>
      <c r="F65" s="65" t="b">
        <v>0</v>
      </c>
      <c r="G65" s="66" t="s">
        <v>20</v>
      </c>
      <c r="H65" s="65" t="b">
        <v>0</v>
      </c>
      <c r="I65" s="65" t="b">
        <v>1</v>
      </c>
      <c r="J65" s="66" t="s">
        <v>20</v>
      </c>
      <c r="K65" s="66" t="s">
        <v>20</v>
      </c>
      <c r="L65" s="66" t="s">
        <v>5060</v>
      </c>
      <c r="M65" s="66" t="s">
        <v>7983</v>
      </c>
      <c r="N65" s="66" t="s">
        <v>588</v>
      </c>
      <c r="O65" s="66" t="s">
        <v>20</v>
      </c>
      <c r="P65" s="66"/>
      <c r="Q65" s="66" t="s">
        <v>20</v>
      </c>
      <c r="R65" s="66" t="s">
        <v>20</v>
      </c>
      <c r="S65" s="136">
        <v>222</v>
      </c>
      <c r="T65" s="136">
        <v>24</v>
      </c>
    </row>
    <row r="66" spans="1:20" ht="15" customHeight="1">
      <c r="A66" s="65">
        <v>1125</v>
      </c>
      <c r="B66" s="66" t="s">
        <v>3843</v>
      </c>
      <c r="C66" s="66" t="s">
        <v>20</v>
      </c>
      <c r="D66" s="66" t="s">
        <v>3959</v>
      </c>
      <c r="E66" s="66" t="s">
        <v>7984</v>
      </c>
      <c r="F66" s="65" t="b">
        <v>0</v>
      </c>
      <c r="G66" s="66" t="s">
        <v>20</v>
      </c>
      <c r="H66" s="65" t="b">
        <v>0</v>
      </c>
      <c r="I66" s="65" t="b">
        <v>0</v>
      </c>
      <c r="J66" s="66" t="s">
        <v>20</v>
      </c>
      <c r="K66" s="66" t="s">
        <v>20</v>
      </c>
      <c r="L66" s="66" t="s">
        <v>5060</v>
      </c>
      <c r="M66" s="66" t="s">
        <v>7985</v>
      </c>
      <c r="N66" s="66" t="s">
        <v>1785</v>
      </c>
      <c r="O66" s="66" t="s">
        <v>20</v>
      </c>
      <c r="P66" s="66"/>
      <c r="Q66" s="66" t="s">
        <v>7986</v>
      </c>
      <c r="R66" s="66" t="s">
        <v>20</v>
      </c>
      <c r="S66" s="136">
        <v>222</v>
      </c>
      <c r="T66" s="136">
        <v>25</v>
      </c>
    </row>
    <row r="67" spans="1:20" ht="15" customHeight="1">
      <c r="A67" s="65">
        <v>1126</v>
      </c>
      <c r="B67" s="66" t="s">
        <v>3843</v>
      </c>
      <c r="C67" s="66" t="s">
        <v>20</v>
      </c>
      <c r="D67" s="66" t="s">
        <v>3960</v>
      </c>
      <c r="E67" s="66"/>
      <c r="F67" s="65" t="b">
        <v>0</v>
      </c>
      <c r="G67" s="66" t="s">
        <v>434</v>
      </c>
      <c r="H67" s="65" t="b">
        <v>0</v>
      </c>
      <c r="I67" s="65" t="b">
        <v>0</v>
      </c>
      <c r="J67" s="66" t="s">
        <v>20</v>
      </c>
      <c r="K67" s="66" t="s">
        <v>20</v>
      </c>
      <c r="L67" s="66" t="s">
        <v>439</v>
      </c>
      <c r="M67" s="66" t="s">
        <v>7987</v>
      </c>
      <c r="N67" s="66" t="s">
        <v>476</v>
      </c>
      <c r="O67" s="66" t="s">
        <v>20</v>
      </c>
      <c r="P67" s="66"/>
      <c r="Q67" s="66" t="s">
        <v>7988</v>
      </c>
      <c r="R67" s="66" t="s">
        <v>20</v>
      </c>
      <c r="S67" s="136">
        <v>222</v>
      </c>
      <c r="T67" s="136">
        <v>26</v>
      </c>
    </row>
    <row r="68" spans="1:20" ht="15" customHeight="1">
      <c r="A68" s="65">
        <v>1127</v>
      </c>
      <c r="B68" s="66" t="s">
        <v>3843</v>
      </c>
      <c r="C68" s="66" t="s">
        <v>20</v>
      </c>
      <c r="D68" s="66" t="s">
        <v>3962</v>
      </c>
      <c r="E68" s="66"/>
      <c r="F68" s="65" t="b">
        <v>0</v>
      </c>
      <c r="G68" s="66" t="s">
        <v>20</v>
      </c>
      <c r="H68" s="65" t="b">
        <v>0</v>
      </c>
      <c r="I68" s="65" t="b">
        <v>0</v>
      </c>
      <c r="J68" s="66" t="s">
        <v>20</v>
      </c>
      <c r="K68" s="66" t="s">
        <v>20</v>
      </c>
      <c r="L68" s="66" t="s">
        <v>5060</v>
      </c>
      <c r="M68" s="66" t="s">
        <v>7989</v>
      </c>
      <c r="N68" s="66" t="s">
        <v>1785</v>
      </c>
      <c r="O68" s="66" t="s">
        <v>20</v>
      </c>
      <c r="P68" s="66"/>
      <c r="Q68" s="66" t="s">
        <v>20</v>
      </c>
      <c r="R68" s="66" t="s">
        <v>20</v>
      </c>
      <c r="S68" s="136">
        <v>222</v>
      </c>
      <c r="T68" s="136">
        <v>27</v>
      </c>
    </row>
    <row r="69" spans="1:20" ht="15" customHeight="1">
      <c r="A69" s="65">
        <v>1128</v>
      </c>
      <c r="B69" s="66" t="s">
        <v>3843</v>
      </c>
      <c r="C69" s="66" t="s">
        <v>20</v>
      </c>
      <c r="D69" s="66" t="s">
        <v>3963</v>
      </c>
      <c r="E69" s="66"/>
      <c r="F69" s="65" t="b">
        <v>0</v>
      </c>
      <c r="H69" s="65" t="b">
        <v>0</v>
      </c>
      <c r="I69" s="65" t="b">
        <v>0</v>
      </c>
      <c r="J69" s="66" t="s">
        <v>20</v>
      </c>
      <c r="K69" s="66" t="s">
        <v>20</v>
      </c>
      <c r="L69" s="66" t="s">
        <v>439</v>
      </c>
      <c r="M69" s="66" t="s">
        <v>7990</v>
      </c>
      <c r="N69" s="66" t="s">
        <v>259</v>
      </c>
      <c r="O69" s="66" t="s">
        <v>20</v>
      </c>
      <c r="P69" s="66" t="s">
        <v>3964</v>
      </c>
      <c r="Q69" s="66" t="s">
        <v>20</v>
      </c>
      <c r="R69" s="66" t="s">
        <v>20</v>
      </c>
      <c r="S69" s="136">
        <v>222</v>
      </c>
      <c r="T69" s="136">
        <v>28</v>
      </c>
    </row>
    <row r="70" spans="1:20" ht="15" customHeight="1">
      <c r="A70" s="65">
        <v>1129</v>
      </c>
      <c r="B70" s="66" t="s">
        <v>3843</v>
      </c>
      <c r="C70" s="66" t="s">
        <v>20</v>
      </c>
      <c r="D70" s="66" t="s">
        <v>3966</v>
      </c>
      <c r="E70" s="66"/>
      <c r="F70" s="65" t="b">
        <v>0</v>
      </c>
      <c r="H70" s="65" t="b">
        <v>0</v>
      </c>
      <c r="I70" s="65" t="b">
        <v>0</v>
      </c>
      <c r="J70" s="66" t="s">
        <v>20</v>
      </c>
      <c r="K70" s="66" t="s">
        <v>20</v>
      </c>
      <c r="L70" s="66" t="s">
        <v>439</v>
      </c>
      <c r="M70" s="66" t="s">
        <v>7991</v>
      </c>
      <c r="N70" s="66" t="s">
        <v>259</v>
      </c>
      <c r="O70" s="66" t="s">
        <v>20</v>
      </c>
      <c r="P70" s="66" t="s">
        <v>3964</v>
      </c>
      <c r="Q70" s="66" t="s">
        <v>20</v>
      </c>
      <c r="R70" s="66" t="s">
        <v>20</v>
      </c>
      <c r="S70" s="136">
        <v>222</v>
      </c>
      <c r="T70" s="136">
        <v>29</v>
      </c>
    </row>
    <row r="71" spans="1:20" ht="15" customHeight="1">
      <c r="A71" s="65">
        <v>1130</v>
      </c>
      <c r="B71" s="66" t="s">
        <v>3843</v>
      </c>
      <c r="C71" s="66" t="s">
        <v>20</v>
      </c>
      <c r="D71" s="66" t="s">
        <v>3968</v>
      </c>
      <c r="E71" s="66" t="s">
        <v>7992</v>
      </c>
      <c r="F71" s="65" t="b">
        <v>0</v>
      </c>
      <c r="G71" s="134" t="s">
        <v>434</v>
      </c>
      <c r="H71" s="65" t="b">
        <v>0</v>
      </c>
      <c r="I71" s="65" t="b">
        <v>0</v>
      </c>
      <c r="J71" s="66" t="s">
        <v>20</v>
      </c>
      <c r="K71" s="66" t="s">
        <v>20</v>
      </c>
      <c r="L71" s="66" t="s">
        <v>439</v>
      </c>
      <c r="M71" s="66" t="s">
        <v>7993</v>
      </c>
      <c r="N71" s="66" t="s">
        <v>259</v>
      </c>
      <c r="O71" s="66" t="s">
        <v>20</v>
      </c>
      <c r="P71" s="66" t="s">
        <v>3964</v>
      </c>
      <c r="Q71" s="66" t="s">
        <v>7994</v>
      </c>
      <c r="R71" s="66" t="s">
        <v>20</v>
      </c>
      <c r="S71" s="136">
        <v>222</v>
      </c>
      <c r="T71" s="136">
        <v>30</v>
      </c>
    </row>
    <row r="72" spans="1:20" ht="30" customHeight="1">
      <c r="A72" s="65">
        <v>1131</v>
      </c>
      <c r="B72" s="66" t="s">
        <v>3843</v>
      </c>
      <c r="C72" s="66" t="s">
        <v>20</v>
      </c>
      <c r="D72" s="66" t="s">
        <v>3970</v>
      </c>
      <c r="E72" s="66"/>
      <c r="F72" s="65" t="b">
        <v>0</v>
      </c>
      <c r="G72" s="66" t="s">
        <v>3940</v>
      </c>
      <c r="H72" s="65" t="b">
        <v>0</v>
      </c>
      <c r="I72" s="65" t="b">
        <v>0</v>
      </c>
      <c r="J72" s="66" t="s">
        <v>20</v>
      </c>
      <c r="K72" s="66" t="s">
        <v>20</v>
      </c>
      <c r="L72" s="66" t="s">
        <v>5060</v>
      </c>
      <c r="M72" s="66" t="s">
        <v>7995</v>
      </c>
      <c r="N72" s="66" t="s">
        <v>1785</v>
      </c>
      <c r="O72" s="66" t="s">
        <v>20</v>
      </c>
      <c r="P72" s="66"/>
      <c r="Q72" s="66" t="s">
        <v>20</v>
      </c>
      <c r="R72" s="66" t="s">
        <v>20</v>
      </c>
      <c r="S72" s="136">
        <v>222</v>
      </c>
      <c r="T72" s="135">
        <v>31</v>
      </c>
    </row>
    <row r="73" spans="1:20" ht="45" customHeight="1">
      <c r="A73" s="65">
        <v>1132</v>
      </c>
      <c r="B73" s="66" t="s">
        <v>3843</v>
      </c>
      <c r="C73" s="66" t="s">
        <v>20</v>
      </c>
      <c r="D73" s="66" t="s">
        <v>3972</v>
      </c>
      <c r="E73" s="66" t="s">
        <v>7996</v>
      </c>
      <c r="F73" s="65" t="b">
        <v>0</v>
      </c>
      <c r="G73" s="66" t="s">
        <v>434</v>
      </c>
      <c r="H73" s="65" t="b">
        <v>0</v>
      </c>
      <c r="I73" s="65" t="b">
        <v>0</v>
      </c>
      <c r="J73" s="66" t="s">
        <v>20</v>
      </c>
      <c r="K73" s="66" t="s">
        <v>20</v>
      </c>
      <c r="L73" s="66" t="s">
        <v>3973</v>
      </c>
      <c r="M73" s="66" t="s">
        <v>7997</v>
      </c>
      <c r="N73" s="66" t="s">
        <v>476</v>
      </c>
      <c r="O73" s="66" t="s">
        <v>20</v>
      </c>
      <c r="P73" s="66"/>
      <c r="Q73" s="66" t="s">
        <v>7998</v>
      </c>
      <c r="R73" s="66" t="s">
        <v>20</v>
      </c>
      <c r="S73" s="136">
        <v>222</v>
      </c>
      <c r="T73" s="135">
        <v>32</v>
      </c>
    </row>
    <row r="74" spans="1:20" ht="15" customHeight="1">
      <c r="A74" s="65">
        <v>1133</v>
      </c>
      <c r="B74" s="66" t="s">
        <v>3843</v>
      </c>
      <c r="C74" s="66" t="s">
        <v>20</v>
      </c>
      <c r="D74" s="66" t="s">
        <v>3975</v>
      </c>
      <c r="F74" s="65" t="b">
        <v>0</v>
      </c>
      <c r="G74" s="66" t="s">
        <v>434</v>
      </c>
      <c r="H74" s="65" t="b">
        <v>0</v>
      </c>
      <c r="I74" s="65" t="b">
        <v>0</v>
      </c>
      <c r="J74" s="66" t="s">
        <v>20</v>
      </c>
      <c r="K74" s="66" t="s">
        <v>20</v>
      </c>
      <c r="L74" s="66" t="s">
        <v>439</v>
      </c>
      <c r="M74" s="66" t="s">
        <v>7999</v>
      </c>
      <c r="N74" s="66" t="s">
        <v>476</v>
      </c>
      <c r="O74" s="66" t="s">
        <v>20</v>
      </c>
      <c r="P74" s="66"/>
      <c r="Q74" s="66" t="s">
        <v>20</v>
      </c>
      <c r="R74" s="66" t="s">
        <v>20</v>
      </c>
      <c r="S74" s="136">
        <v>222</v>
      </c>
      <c r="T74" s="135">
        <v>33</v>
      </c>
    </row>
    <row r="75" spans="1:20" ht="15" customHeight="1">
      <c r="A75" s="65">
        <v>1134</v>
      </c>
      <c r="B75" s="66" t="s">
        <v>3843</v>
      </c>
      <c r="C75" s="66" t="s">
        <v>20</v>
      </c>
      <c r="D75" s="66" t="s">
        <v>3977</v>
      </c>
      <c r="E75" s="66"/>
      <c r="F75" s="65" t="b">
        <v>0</v>
      </c>
      <c r="G75" s="66" t="s">
        <v>20</v>
      </c>
      <c r="H75" s="65" t="b">
        <v>0</v>
      </c>
      <c r="I75" s="65" t="b">
        <v>1</v>
      </c>
      <c r="J75" s="66" t="s">
        <v>20</v>
      </c>
      <c r="K75" s="66" t="s">
        <v>20</v>
      </c>
      <c r="L75" s="66" t="s">
        <v>5060</v>
      </c>
      <c r="M75" s="66" t="s">
        <v>8000</v>
      </c>
      <c r="N75" s="66" t="s">
        <v>1785</v>
      </c>
      <c r="O75" s="66" t="s">
        <v>20</v>
      </c>
      <c r="P75" s="66"/>
      <c r="Q75" s="66" t="s">
        <v>20</v>
      </c>
      <c r="R75" s="66" t="s">
        <v>20</v>
      </c>
      <c r="S75" s="136">
        <v>222</v>
      </c>
      <c r="T75" s="135">
        <v>34</v>
      </c>
    </row>
    <row r="76" spans="1:20" ht="15" customHeight="1">
      <c r="A76" s="65">
        <v>1135</v>
      </c>
      <c r="B76" s="66" t="s">
        <v>3843</v>
      </c>
      <c r="C76" s="66" t="s">
        <v>20</v>
      </c>
      <c r="D76" s="66" t="s">
        <v>3978</v>
      </c>
      <c r="E76" s="66"/>
      <c r="F76" s="65" t="b">
        <v>0</v>
      </c>
      <c r="G76" s="66" t="s">
        <v>20</v>
      </c>
      <c r="H76" s="65" t="b">
        <v>0</v>
      </c>
      <c r="I76" s="65" t="b">
        <v>1</v>
      </c>
      <c r="J76" s="66" t="s">
        <v>20</v>
      </c>
      <c r="K76" s="66" t="s">
        <v>20</v>
      </c>
      <c r="L76" s="66" t="s">
        <v>5060</v>
      </c>
      <c r="M76" s="66" t="s">
        <v>8001</v>
      </c>
      <c r="N76" s="66" t="s">
        <v>1785</v>
      </c>
      <c r="O76" s="66" t="s">
        <v>20</v>
      </c>
      <c r="P76" s="66"/>
      <c r="Q76" s="66" t="s">
        <v>20</v>
      </c>
      <c r="R76" s="66" t="s">
        <v>20</v>
      </c>
      <c r="S76" s="136">
        <v>222</v>
      </c>
      <c r="T76" s="135">
        <v>35</v>
      </c>
    </row>
    <row r="77" spans="1:20" ht="15" customHeight="1">
      <c r="A77" s="65">
        <v>1136</v>
      </c>
      <c r="B77" s="66" t="s">
        <v>3843</v>
      </c>
      <c r="C77" s="66" t="s">
        <v>20</v>
      </c>
      <c r="D77" s="66" t="s">
        <v>3979</v>
      </c>
      <c r="E77" s="66" t="s">
        <v>8002</v>
      </c>
      <c r="F77" s="65" t="b">
        <v>0</v>
      </c>
      <c r="G77" s="66" t="s">
        <v>434</v>
      </c>
      <c r="H77" s="65" t="b">
        <v>0</v>
      </c>
      <c r="I77" s="65" t="b">
        <v>0</v>
      </c>
      <c r="J77" s="66" t="s">
        <v>20</v>
      </c>
      <c r="K77" s="66" t="s">
        <v>20</v>
      </c>
      <c r="L77" s="66" t="s">
        <v>439</v>
      </c>
      <c r="M77" s="66" t="s">
        <v>8003</v>
      </c>
      <c r="N77" s="66" t="s">
        <v>476</v>
      </c>
      <c r="O77" s="66" t="s">
        <v>20</v>
      </c>
      <c r="P77" s="66"/>
      <c r="Q77" s="66" t="s">
        <v>20</v>
      </c>
      <c r="R77" s="66" t="s">
        <v>20</v>
      </c>
      <c r="S77" s="136">
        <v>222</v>
      </c>
      <c r="T77" s="135">
        <v>36</v>
      </c>
    </row>
    <row r="78" spans="1:20" ht="30" customHeight="1">
      <c r="A78" s="65">
        <v>1137</v>
      </c>
      <c r="B78" s="66" t="s">
        <v>3843</v>
      </c>
      <c r="C78" s="66" t="s">
        <v>20</v>
      </c>
      <c r="D78" s="66" t="s">
        <v>3981</v>
      </c>
      <c r="E78" s="66" t="s">
        <v>8004</v>
      </c>
      <c r="F78" s="65" t="b">
        <v>0</v>
      </c>
      <c r="G78" s="66" t="s">
        <v>20</v>
      </c>
      <c r="H78" s="65" t="b">
        <v>0</v>
      </c>
      <c r="I78" s="65" t="b">
        <v>0</v>
      </c>
      <c r="J78" s="66" t="s">
        <v>20</v>
      </c>
      <c r="K78" s="66" t="s">
        <v>20</v>
      </c>
      <c r="L78" s="66" t="s">
        <v>439</v>
      </c>
      <c r="M78" s="66" t="s">
        <v>8005</v>
      </c>
      <c r="N78" s="66" t="s">
        <v>476</v>
      </c>
      <c r="O78" s="66" t="s">
        <v>20</v>
      </c>
      <c r="P78" s="66"/>
      <c r="Q78" s="66" t="s">
        <v>20</v>
      </c>
      <c r="R78" s="66" t="s">
        <v>20</v>
      </c>
      <c r="S78" s="136">
        <v>222</v>
      </c>
      <c r="T78" s="135">
        <v>37</v>
      </c>
    </row>
    <row r="79" spans="1:20" ht="30" customHeight="1">
      <c r="A79" s="65">
        <v>1138</v>
      </c>
      <c r="B79" s="66" t="s">
        <v>3843</v>
      </c>
      <c r="C79" s="66" t="s">
        <v>20</v>
      </c>
      <c r="D79" s="66" t="s">
        <v>3983</v>
      </c>
      <c r="E79" s="66" t="s">
        <v>8006</v>
      </c>
      <c r="F79" s="65" t="b">
        <v>0</v>
      </c>
      <c r="G79" s="66" t="s">
        <v>20</v>
      </c>
      <c r="H79" s="65" t="b">
        <v>0</v>
      </c>
      <c r="I79" s="65" t="b">
        <v>0</v>
      </c>
      <c r="J79" s="66" t="s">
        <v>20</v>
      </c>
      <c r="K79" s="66" t="s">
        <v>20</v>
      </c>
      <c r="L79" s="66" t="s">
        <v>439</v>
      </c>
      <c r="M79" s="66" t="s">
        <v>8007</v>
      </c>
      <c r="N79" s="66" t="s">
        <v>476</v>
      </c>
      <c r="O79" s="66" t="s">
        <v>20</v>
      </c>
      <c r="P79" s="66"/>
      <c r="Q79" s="66" t="s">
        <v>20</v>
      </c>
      <c r="R79" s="66" t="s">
        <v>20</v>
      </c>
      <c r="S79" s="136">
        <v>222</v>
      </c>
      <c r="T79" s="135">
        <v>38</v>
      </c>
    </row>
    <row r="80" spans="1:20" ht="15" customHeight="1">
      <c r="A80" s="65">
        <v>1139</v>
      </c>
      <c r="B80" s="66" t="s">
        <v>3843</v>
      </c>
      <c r="C80" s="66" t="s">
        <v>20</v>
      </c>
      <c r="D80" s="66" t="s">
        <v>3985</v>
      </c>
      <c r="E80" s="66"/>
      <c r="F80" s="65" t="b">
        <v>0</v>
      </c>
      <c r="G80" s="66" t="s">
        <v>20</v>
      </c>
      <c r="H80" s="65" t="b">
        <v>0</v>
      </c>
      <c r="I80" s="65" t="b">
        <v>1</v>
      </c>
      <c r="J80" s="66" t="s">
        <v>20</v>
      </c>
      <c r="K80" s="66" t="s">
        <v>20</v>
      </c>
      <c r="L80" s="66" t="s">
        <v>5060</v>
      </c>
      <c r="M80" s="66" t="s">
        <v>8008</v>
      </c>
      <c r="N80" s="66" t="s">
        <v>1785</v>
      </c>
      <c r="O80" s="66" t="s">
        <v>20</v>
      </c>
      <c r="P80" s="66"/>
      <c r="Q80" s="66" t="s">
        <v>20</v>
      </c>
      <c r="R80" s="66" t="s">
        <v>20</v>
      </c>
      <c r="S80" s="136">
        <v>222</v>
      </c>
      <c r="T80" s="135">
        <v>39</v>
      </c>
    </row>
    <row r="81" spans="1:20" ht="15" customHeight="1">
      <c r="A81" s="65">
        <v>1140</v>
      </c>
      <c r="B81" s="66" t="s">
        <v>3843</v>
      </c>
      <c r="C81" s="66" t="s">
        <v>20</v>
      </c>
      <c r="D81" s="66" t="s">
        <v>3986</v>
      </c>
      <c r="E81" s="66"/>
      <c r="F81" s="65" t="b">
        <v>0</v>
      </c>
      <c r="G81" s="66" t="s">
        <v>20</v>
      </c>
      <c r="H81" s="65" t="b">
        <v>0</v>
      </c>
      <c r="I81" s="65" t="b">
        <v>0</v>
      </c>
      <c r="J81" s="66" t="s">
        <v>20</v>
      </c>
      <c r="K81" s="66" t="s">
        <v>20</v>
      </c>
      <c r="L81" s="66" t="s">
        <v>5060</v>
      </c>
      <c r="M81" s="66" t="s">
        <v>8009</v>
      </c>
      <c r="N81" s="66" t="s">
        <v>1785</v>
      </c>
      <c r="O81" s="66" t="s">
        <v>20</v>
      </c>
      <c r="P81" s="66"/>
      <c r="Q81" s="66" t="s">
        <v>20</v>
      </c>
      <c r="R81" s="66" t="s">
        <v>20</v>
      </c>
      <c r="S81" s="136">
        <v>222</v>
      </c>
      <c r="T81" s="135">
        <v>40</v>
      </c>
    </row>
    <row r="82" spans="1:20" ht="30" customHeight="1">
      <c r="A82" s="65">
        <v>1146</v>
      </c>
      <c r="B82" s="66" t="s">
        <v>3843</v>
      </c>
      <c r="C82" s="66" t="s">
        <v>20</v>
      </c>
      <c r="D82" s="66" t="s">
        <v>3988</v>
      </c>
      <c r="E82" s="66"/>
      <c r="F82" s="65" t="b">
        <v>0</v>
      </c>
      <c r="G82" s="66" t="s">
        <v>20</v>
      </c>
      <c r="H82" s="65" t="b">
        <v>0</v>
      </c>
      <c r="I82" s="65" t="b">
        <v>0</v>
      </c>
      <c r="J82" s="66" t="s">
        <v>20</v>
      </c>
      <c r="K82" s="66" t="s">
        <v>20</v>
      </c>
      <c r="L82" s="66" t="s">
        <v>5060</v>
      </c>
      <c r="M82" s="66" t="s">
        <v>8010</v>
      </c>
      <c r="N82" s="66" t="s">
        <v>1785</v>
      </c>
      <c r="O82" s="66" t="s">
        <v>20</v>
      </c>
      <c r="P82" s="66"/>
      <c r="Q82" s="66" t="s">
        <v>20</v>
      </c>
      <c r="R82" s="66" t="s">
        <v>20</v>
      </c>
    </row>
    <row r="83" spans="1:20" ht="15" customHeight="1">
      <c r="A83" s="65">
        <v>1149</v>
      </c>
      <c r="B83" s="66" t="s">
        <v>3843</v>
      </c>
      <c r="C83" s="66" t="s">
        <v>20</v>
      </c>
      <c r="D83" s="66" t="s">
        <v>3990</v>
      </c>
      <c r="E83" s="66"/>
      <c r="F83" s="65" t="b">
        <v>0</v>
      </c>
      <c r="G83" s="66" t="s">
        <v>20</v>
      </c>
      <c r="H83" s="65" t="b">
        <v>0</v>
      </c>
      <c r="I83" s="65" t="b">
        <v>0</v>
      </c>
      <c r="J83" s="66" t="s">
        <v>20</v>
      </c>
      <c r="K83" s="66" t="s">
        <v>20</v>
      </c>
      <c r="L83" s="66" t="s">
        <v>5060</v>
      </c>
      <c r="M83" s="66" t="s">
        <v>8011</v>
      </c>
      <c r="N83" s="66" t="s">
        <v>1785</v>
      </c>
      <c r="O83" s="66" t="s">
        <v>20</v>
      </c>
      <c r="P83" s="66"/>
      <c r="Q83" s="66" t="s">
        <v>20</v>
      </c>
      <c r="R83" s="66" t="s">
        <v>20</v>
      </c>
    </row>
    <row r="84" spans="1:20" ht="15" customHeight="1">
      <c r="A84" s="65">
        <v>1150</v>
      </c>
      <c r="B84" s="66" t="s">
        <v>3843</v>
      </c>
      <c r="C84" s="66" t="s">
        <v>20</v>
      </c>
      <c r="D84" s="66" t="s">
        <v>3991</v>
      </c>
      <c r="E84" s="66"/>
      <c r="F84" s="65" t="b">
        <v>0</v>
      </c>
      <c r="G84" s="66" t="s">
        <v>20</v>
      </c>
      <c r="H84" s="65" t="b">
        <v>0</v>
      </c>
      <c r="I84" s="65" t="b">
        <v>1</v>
      </c>
      <c r="J84" s="66" t="s">
        <v>20</v>
      </c>
      <c r="K84" s="66" t="s">
        <v>20</v>
      </c>
      <c r="L84" s="66" t="s">
        <v>5060</v>
      </c>
      <c r="M84" s="66" t="s">
        <v>8012</v>
      </c>
      <c r="N84" s="66" t="s">
        <v>1785</v>
      </c>
      <c r="O84" s="66" t="s">
        <v>20</v>
      </c>
      <c r="P84" s="66"/>
      <c r="Q84" s="66" t="s">
        <v>20</v>
      </c>
      <c r="R84" s="66" t="s">
        <v>20</v>
      </c>
    </row>
    <row r="85" spans="1:20" ht="15" customHeight="1">
      <c r="A85" s="65">
        <v>1151</v>
      </c>
      <c r="B85" s="66" t="s">
        <v>3843</v>
      </c>
      <c r="C85" s="66" t="s">
        <v>20</v>
      </c>
      <c r="D85" s="66" t="s">
        <v>3992</v>
      </c>
      <c r="E85" s="66"/>
      <c r="F85" s="65" t="b">
        <v>0</v>
      </c>
      <c r="G85" s="66" t="s">
        <v>20</v>
      </c>
      <c r="H85" s="65" t="b">
        <v>0</v>
      </c>
      <c r="I85" s="65" t="b">
        <v>1</v>
      </c>
      <c r="J85" s="66" t="s">
        <v>20</v>
      </c>
      <c r="K85" s="66" t="s">
        <v>20</v>
      </c>
      <c r="L85" s="66" t="s">
        <v>5060</v>
      </c>
      <c r="M85" s="66" t="s">
        <v>8008</v>
      </c>
      <c r="N85" s="66" t="s">
        <v>1785</v>
      </c>
      <c r="O85" s="66" t="s">
        <v>20</v>
      </c>
      <c r="P85" s="66"/>
      <c r="Q85" s="66" t="s">
        <v>20</v>
      </c>
      <c r="R85" s="66" t="s">
        <v>20</v>
      </c>
    </row>
    <row r="86" spans="1:20" ht="15" customHeight="1">
      <c r="A86" s="65">
        <v>1152</v>
      </c>
      <c r="B86" s="66" t="s">
        <v>3843</v>
      </c>
      <c r="C86" s="66" t="s">
        <v>20</v>
      </c>
      <c r="D86" s="66" t="s">
        <v>3993</v>
      </c>
      <c r="E86" s="66"/>
      <c r="F86" s="65" t="b">
        <v>0</v>
      </c>
      <c r="G86" s="66" t="s">
        <v>20</v>
      </c>
      <c r="H86" s="65" t="b">
        <v>0</v>
      </c>
      <c r="I86" s="65" t="b">
        <v>1</v>
      </c>
      <c r="J86" s="66" t="s">
        <v>20</v>
      </c>
      <c r="K86" s="66" t="s">
        <v>20</v>
      </c>
      <c r="L86" s="66" t="s">
        <v>5060</v>
      </c>
      <c r="M86" s="66" t="s">
        <v>8012</v>
      </c>
      <c r="N86" s="66" t="s">
        <v>1785</v>
      </c>
      <c r="O86" s="66" t="s">
        <v>20</v>
      </c>
      <c r="P86" s="66"/>
      <c r="Q86" s="66" t="s">
        <v>20</v>
      </c>
      <c r="R86" s="66" t="s">
        <v>20</v>
      </c>
    </row>
    <row r="87" spans="1:20" ht="15" customHeight="1">
      <c r="A87" s="65">
        <v>1153</v>
      </c>
      <c r="B87" s="66" t="s">
        <v>3843</v>
      </c>
      <c r="C87" s="66" t="s">
        <v>20</v>
      </c>
      <c r="D87" s="66" t="s">
        <v>3994</v>
      </c>
      <c r="E87" s="66"/>
      <c r="F87" s="65" t="b">
        <v>0</v>
      </c>
      <c r="G87" s="66" t="s">
        <v>20</v>
      </c>
      <c r="H87" s="65" t="b">
        <v>0</v>
      </c>
      <c r="I87" s="65" t="b">
        <v>1</v>
      </c>
      <c r="J87" s="66" t="s">
        <v>20</v>
      </c>
      <c r="K87" s="66" t="s">
        <v>20</v>
      </c>
      <c r="L87" s="66" t="s">
        <v>5060</v>
      </c>
      <c r="M87" s="66" t="s">
        <v>8008</v>
      </c>
      <c r="N87" s="66" t="s">
        <v>1785</v>
      </c>
      <c r="O87" s="66" t="s">
        <v>20</v>
      </c>
      <c r="P87" s="66"/>
      <c r="Q87" s="66" t="s">
        <v>20</v>
      </c>
      <c r="R87" s="66" t="s">
        <v>20</v>
      </c>
    </row>
    <row r="88" spans="1:20" ht="15" customHeight="1">
      <c r="A88" s="65">
        <v>1154</v>
      </c>
      <c r="B88" s="66" t="s">
        <v>3843</v>
      </c>
      <c r="C88" s="66" t="s">
        <v>20</v>
      </c>
      <c r="D88" s="66" t="s">
        <v>3995</v>
      </c>
      <c r="E88" s="66"/>
      <c r="F88" s="65" t="b">
        <v>0</v>
      </c>
      <c r="G88" s="66" t="s">
        <v>20</v>
      </c>
      <c r="H88" s="65" t="b">
        <v>0</v>
      </c>
      <c r="I88" s="65" t="b">
        <v>1</v>
      </c>
      <c r="J88" s="66" t="s">
        <v>20</v>
      </c>
      <c r="K88" s="66" t="s">
        <v>20</v>
      </c>
      <c r="L88" s="66" t="s">
        <v>5060</v>
      </c>
      <c r="M88" s="66" t="s">
        <v>8013</v>
      </c>
      <c r="N88" s="66" t="s">
        <v>1785</v>
      </c>
      <c r="O88" s="66" t="s">
        <v>20</v>
      </c>
      <c r="P88" s="66"/>
      <c r="Q88" s="66" t="s">
        <v>20</v>
      </c>
      <c r="R88" s="66" t="s">
        <v>20</v>
      </c>
    </row>
    <row r="89" spans="1:20" ht="15.75" customHeight="1"/>
    <row r="90" spans="1:20" ht="15.75" customHeight="1"/>
    <row r="91" spans="1:20" ht="15.75" customHeight="1"/>
    <row r="92" spans="1:20" ht="15.75" customHeight="1"/>
    <row r="93" spans="1:20" ht="15.75" customHeight="1"/>
    <row r="94" spans="1:20" ht="15.75" customHeight="1"/>
    <row r="95" spans="1:20" ht="15.75" customHeight="1"/>
    <row r="96" spans="1:20"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7"/>
  <sheetViews>
    <sheetView topLeftCell="D1" workbookViewId="0">
      <selection activeCell="O1" sqref="N1:O1048576"/>
    </sheetView>
  </sheetViews>
  <sheetFormatPr defaultRowHeight="15"/>
  <cols>
    <col min="1" max="1" width="5" style="28" hidden="1" customWidth="1"/>
    <col min="2" max="3" width="13.85546875" style="28" hidden="1" customWidth="1"/>
    <col min="4" max="4" width="14.85546875" style="28" bestFit="1" customWidth="1"/>
    <col min="5" max="5" width="19.5703125" style="28" hidden="1" customWidth="1"/>
    <col min="6" max="6" width="13.7109375" style="28" hidden="1" customWidth="1"/>
    <col min="7" max="7" width="7.5703125" style="28" hidden="1" customWidth="1"/>
    <col min="8" max="8" width="11.5703125" style="28" hidden="1" customWidth="1"/>
    <col min="9" max="9" width="9.85546875" style="28" hidden="1" customWidth="1"/>
    <col min="10" max="10" width="4.85546875" style="28" hidden="1" customWidth="1"/>
    <col min="11" max="11" width="8.42578125" style="28" hidden="1" customWidth="1"/>
    <col min="12" max="12" width="10.5703125" style="28" bestFit="1" customWidth="1"/>
    <col min="13" max="13" width="44.5703125" style="28" bestFit="1" customWidth="1"/>
    <col min="14" max="14" width="12.7109375" style="28" hidden="1" customWidth="1"/>
    <col min="15" max="15" width="9.85546875" style="28" hidden="1" customWidth="1"/>
    <col min="16" max="16" width="15.140625" style="28" customWidth="1"/>
    <col min="17" max="17" width="42.140625" style="28" customWidth="1"/>
    <col min="18" max="18" width="15" style="28" customWidth="1"/>
    <col min="19" max="16384" width="9.140625" style="28"/>
  </cols>
  <sheetData>
    <row r="1" spans="1:20">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5059</v>
      </c>
      <c r="Q1" s="31" t="s">
        <v>15</v>
      </c>
      <c r="R1" s="31" t="s">
        <v>16</v>
      </c>
      <c r="S1" s="30" t="s">
        <v>5383</v>
      </c>
      <c r="T1" s="30" t="s">
        <v>5382</v>
      </c>
    </row>
    <row r="2" spans="1:20" ht="15" customHeight="1">
      <c r="A2" s="15">
        <v>1155</v>
      </c>
      <c r="B2" s="12" t="s">
        <v>3996</v>
      </c>
      <c r="C2" s="12" t="s">
        <v>3997</v>
      </c>
      <c r="D2" s="12" t="s">
        <v>3998</v>
      </c>
      <c r="E2" s="12" t="s">
        <v>3998</v>
      </c>
      <c r="F2" s="15" t="b">
        <v>0</v>
      </c>
      <c r="G2" s="12" t="s">
        <v>20</v>
      </c>
      <c r="H2" s="15" t="b">
        <v>0</v>
      </c>
      <c r="I2" s="15" t="b">
        <v>0</v>
      </c>
      <c r="J2" s="12" t="s">
        <v>20</v>
      </c>
      <c r="K2" s="12" t="s">
        <v>20</v>
      </c>
      <c r="L2" s="12" t="s">
        <v>5060</v>
      </c>
      <c r="M2" s="12" t="s">
        <v>7878</v>
      </c>
      <c r="N2" s="12" t="s">
        <v>1785</v>
      </c>
      <c r="O2" s="12" t="s">
        <v>20</v>
      </c>
      <c r="P2" s="12"/>
      <c r="Q2" s="12" t="s">
        <v>20</v>
      </c>
      <c r="R2" s="12" t="s">
        <v>20</v>
      </c>
    </row>
    <row r="3" spans="1:20" ht="15" customHeight="1">
      <c r="A3" s="15">
        <v>1156</v>
      </c>
      <c r="B3" s="12" t="s">
        <v>3996</v>
      </c>
      <c r="C3" s="12" t="s">
        <v>3997</v>
      </c>
      <c r="D3" s="12" t="s">
        <v>4000</v>
      </c>
      <c r="E3" s="12" t="s">
        <v>4000</v>
      </c>
      <c r="F3" s="15" t="b">
        <v>0</v>
      </c>
      <c r="G3" s="12" t="s">
        <v>20</v>
      </c>
      <c r="H3" s="15" t="b">
        <v>0</v>
      </c>
      <c r="I3" s="15" t="b">
        <v>0</v>
      </c>
      <c r="J3" s="12" t="s">
        <v>20</v>
      </c>
      <c r="K3" s="12" t="s">
        <v>20</v>
      </c>
      <c r="L3" s="12" t="s">
        <v>5060</v>
      </c>
      <c r="M3" s="12" t="s">
        <v>7879</v>
      </c>
      <c r="N3" s="12" t="s">
        <v>1785</v>
      </c>
      <c r="O3" s="12" t="s">
        <v>20</v>
      </c>
      <c r="P3" s="12"/>
      <c r="Q3" s="12" t="s">
        <v>4001</v>
      </c>
      <c r="R3" s="12" t="s">
        <v>20</v>
      </c>
    </row>
    <row r="4" spans="1:20" ht="60" customHeight="1">
      <c r="A4" s="15">
        <v>1157</v>
      </c>
      <c r="B4" s="12" t="s">
        <v>3996</v>
      </c>
      <c r="C4" s="12" t="s">
        <v>3997</v>
      </c>
      <c r="D4" s="12" t="s">
        <v>4002</v>
      </c>
      <c r="E4" s="12" t="s">
        <v>4002</v>
      </c>
      <c r="F4" s="15" t="b">
        <v>0</v>
      </c>
      <c r="G4" s="12" t="s">
        <v>369</v>
      </c>
      <c r="H4" s="15" t="b">
        <v>0</v>
      </c>
      <c r="I4" s="15" t="b">
        <v>0</v>
      </c>
      <c r="J4" s="12" t="s">
        <v>20</v>
      </c>
      <c r="K4" s="12" t="s">
        <v>20</v>
      </c>
      <c r="L4" s="12" t="s">
        <v>5060</v>
      </c>
      <c r="M4" s="12" t="s">
        <v>7878</v>
      </c>
      <c r="N4" s="12" t="s">
        <v>1785</v>
      </c>
      <c r="O4" s="12" t="s">
        <v>20</v>
      </c>
      <c r="P4" s="12"/>
      <c r="Q4" s="12" t="s">
        <v>4003</v>
      </c>
      <c r="R4" s="12" t="s">
        <v>20</v>
      </c>
    </row>
    <row r="5" spans="1:20" ht="30" customHeight="1">
      <c r="A5" s="15">
        <v>1158</v>
      </c>
      <c r="B5" s="12" t="s">
        <v>3996</v>
      </c>
      <c r="C5" s="12" t="s">
        <v>3997</v>
      </c>
      <c r="D5" s="12" t="s">
        <v>4004</v>
      </c>
      <c r="E5" s="12" t="s">
        <v>4004</v>
      </c>
      <c r="F5" s="15" t="b">
        <v>0</v>
      </c>
      <c r="G5" s="12" t="s">
        <v>20</v>
      </c>
      <c r="H5" s="15" t="b">
        <v>0</v>
      </c>
      <c r="I5" s="15" t="b">
        <v>0</v>
      </c>
      <c r="J5" s="12" t="s">
        <v>20</v>
      </c>
      <c r="K5" s="12" t="s">
        <v>20</v>
      </c>
      <c r="L5" s="12" t="s">
        <v>5060</v>
      </c>
      <c r="M5" s="12" t="s">
        <v>7877</v>
      </c>
      <c r="N5" s="12" t="s">
        <v>1785</v>
      </c>
      <c r="O5" s="12" t="s">
        <v>20</v>
      </c>
      <c r="P5" s="12"/>
      <c r="Q5" s="12" t="s">
        <v>20</v>
      </c>
      <c r="R5" s="12" t="s">
        <v>20</v>
      </c>
    </row>
    <row r="6" spans="1:20" ht="30" customHeight="1">
      <c r="A6" s="15">
        <v>1159</v>
      </c>
      <c r="B6" s="12" t="s">
        <v>3996</v>
      </c>
      <c r="C6" s="12" t="s">
        <v>3997</v>
      </c>
      <c r="D6" s="12" t="s">
        <v>4006</v>
      </c>
      <c r="E6" s="12" t="s">
        <v>4006</v>
      </c>
      <c r="F6" s="15" t="b">
        <v>0</v>
      </c>
      <c r="G6" s="12" t="s">
        <v>20</v>
      </c>
      <c r="H6" s="15" t="b">
        <v>0</v>
      </c>
      <c r="I6" s="15" t="b">
        <v>0</v>
      </c>
      <c r="J6" s="12" t="s">
        <v>20</v>
      </c>
      <c r="K6" s="12" t="s">
        <v>20</v>
      </c>
      <c r="L6" s="12" t="s">
        <v>5060</v>
      </c>
      <c r="M6" s="12" t="s">
        <v>7877</v>
      </c>
      <c r="N6" s="12" t="s">
        <v>1785</v>
      </c>
      <c r="O6" s="12" t="s">
        <v>20</v>
      </c>
      <c r="P6" s="12"/>
      <c r="Q6" s="12" t="s">
        <v>20</v>
      </c>
      <c r="R6" s="12" t="s">
        <v>20</v>
      </c>
    </row>
    <row r="7" spans="1:20" ht="15" customHeight="1">
      <c r="A7" s="15">
        <v>1160</v>
      </c>
      <c r="B7" s="12" t="s">
        <v>3996</v>
      </c>
      <c r="C7" s="12" t="s">
        <v>3997</v>
      </c>
      <c r="D7" s="12" t="s">
        <v>4007</v>
      </c>
      <c r="E7" s="12" t="s">
        <v>4007</v>
      </c>
      <c r="F7" s="15" t="b">
        <v>0</v>
      </c>
      <c r="G7" s="12" t="s">
        <v>20</v>
      </c>
      <c r="H7" s="15" t="b">
        <v>0</v>
      </c>
      <c r="I7" s="15" t="b">
        <v>0</v>
      </c>
      <c r="J7" s="12" t="s">
        <v>20</v>
      </c>
      <c r="K7" s="12" t="s">
        <v>20</v>
      </c>
      <c r="L7" s="12" t="s">
        <v>5060</v>
      </c>
      <c r="M7" s="12" t="s">
        <v>7889</v>
      </c>
      <c r="N7" s="12" t="s">
        <v>287</v>
      </c>
      <c r="O7" s="12" t="s">
        <v>20</v>
      </c>
      <c r="P7" s="12"/>
      <c r="Q7" s="12" t="s">
        <v>20</v>
      </c>
      <c r="R7" s="12" t="s">
        <v>20</v>
      </c>
    </row>
    <row r="8" spans="1:20" ht="15" customHeight="1">
      <c r="A8" s="15">
        <v>1161</v>
      </c>
      <c r="B8" s="12" t="s">
        <v>3996</v>
      </c>
      <c r="C8" s="12" t="s">
        <v>3997</v>
      </c>
      <c r="D8" s="12" t="s">
        <v>4009</v>
      </c>
      <c r="E8" s="12" t="s">
        <v>4009</v>
      </c>
      <c r="F8" s="15" t="b">
        <v>0</v>
      </c>
      <c r="G8" s="12" t="s">
        <v>20</v>
      </c>
      <c r="H8" s="15" t="b">
        <v>0</v>
      </c>
      <c r="I8" s="15" t="b">
        <v>0</v>
      </c>
      <c r="J8" s="12" t="s">
        <v>20</v>
      </c>
      <c r="K8" s="12" t="s">
        <v>20</v>
      </c>
      <c r="L8" s="12" t="s">
        <v>5060</v>
      </c>
      <c r="M8" s="12" t="s">
        <v>7880</v>
      </c>
      <c r="N8" s="12" t="s">
        <v>259</v>
      </c>
      <c r="O8" s="12" t="s">
        <v>20</v>
      </c>
      <c r="P8" s="12"/>
      <c r="Q8" s="12" t="s">
        <v>20</v>
      </c>
      <c r="R8" s="12" t="s">
        <v>20</v>
      </c>
    </row>
    <row r="9" spans="1:20" ht="15" customHeight="1">
      <c r="A9" s="15">
        <v>1162</v>
      </c>
      <c r="B9" s="12" t="s">
        <v>3996</v>
      </c>
      <c r="C9" s="12" t="s">
        <v>3997</v>
      </c>
      <c r="D9" s="12" t="s">
        <v>4011</v>
      </c>
      <c r="E9" s="12" t="s">
        <v>4011</v>
      </c>
      <c r="F9" s="15" t="b">
        <v>0</v>
      </c>
      <c r="G9" s="12" t="s">
        <v>20</v>
      </c>
      <c r="H9" s="15" t="b">
        <v>0</v>
      </c>
      <c r="I9" s="15" t="b">
        <v>0</v>
      </c>
      <c r="J9" s="12" t="s">
        <v>20</v>
      </c>
      <c r="K9" s="12" t="s">
        <v>20</v>
      </c>
      <c r="L9" s="12" t="s">
        <v>5060</v>
      </c>
      <c r="M9" s="12" t="s">
        <v>7880</v>
      </c>
      <c r="N9" s="12" t="s">
        <v>1785</v>
      </c>
      <c r="O9" s="12" t="s">
        <v>20</v>
      </c>
      <c r="P9" s="12"/>
      <c r="Q9" s="12" t="s">
        <v>20</v>
      </c>
      <c r="R9" s="12" t="s">
        <v>20</v>
      </c>
    </row>
    <row r="10" spans="1:20" ht="15" customHeight="1">
      <c r="A10" s="15">
        <v>1734</v>
      </c>
      <c r="B10" s="12" t="s">
        <v>4012</v>
      </c>
      <c r="C10" s="12"/>
      <c r="D10" s="12" t="s">
        <v>4013</v>
      </c>
      <c r="E10" s="12" t="s">
        <v>4013</v>
      </c>
      <c r="F10" s="15" t="b">
        <v>0</v>
      </c>
      <c r="G10" s="12" t="s">
        <v>20</v>
      </c>
      <c r="H10" s="15" t="b">
        <v>0</v>
      </c>
      <c r="I10" s="15" t="b">
        <v>0</v>
      </c>
      <c r="J10" s="12" t="s">
        <v>20</v>
      </c>
      <c r="K10" s="12" t="s">
        <v>20</v>
      </c>
      <c r="L10" s="12" t="s">
        <v>5060</v>
      </c>
      <c r="M10" s="12" t="s">
        <v>7890</v>
      </c>
      <c r="N10" s="12" t="s">
        <v>20</v>
      </c>
      <c r="O10" s="12" t="s">
        <v>20</v>
      </c>
      <c r="P10" s="12"/>
      <c r="Q10" s="12" t="s">
        <v>20</v>
      </c>
      <c r="R10" s="12" t="s">
        <v>20</v>
      </c>
    </row>
    <row r="11" spans="1:20" ht="15" customHeight="1">
      <c r="A11" s="15">
        <v>1735</v>
      </c>
      <c r="B11" s="12" t="s">
        <v>4012</v>
      </c>
      <c r="C11" s="12"/>
      <c r="D11" s="12" t="s">
        <v>4014</v>
      </c>
      <c r="E11" s="12" t="s">
        <v>4014</v>
      </c>
      <c r="F11" s="15" t="b">
        <v>0</v>
      </c>
      <c r="G11" s="12" t="s">
        <v>20</v>
      </c>
      <c r="H11" s="15" t="b">
        <v>0</v>
      </c>
      <c r="I11" s="15" t="b">
        <v>0</v>
      </c>
      <c r="J11" s="12" t="s">
        <v>20</v>
      </c>
      <c r="K11" s="12" t="s">
        <v>20</v>
      </c>
      <c r="L11" s="12" t="s">
        <v>5060</v>
      </c>
      <c r="M11" s="12" t="s">
        <v>7881</v>
      </c>
      <c r="N11" s="12" t="s">
        <v>20</v>
      </c>
      <c r="O11" s="12" t="s">
        <v>20</v>
      </c>
      <c r="P11" s="12"/>
      <c r="Q11" s="12" t="s">
        <v>20</v>
      </c>
      <c r="R11" s="12" t="s">
        <v>20</v>
      </c>
    </row>
    <row r="12" spans="1:20" ht="15" customHeight="1">
      <c r="A12" s="15">
        <v>1736</v>
      </c>
      <c r="B12" s="12" t="s">
        <v>4012</v>
      </c>
      <c r="C12" s="12"/>
      <c r="D12" s="12" t="s">
        <v>4016</v>
      </c>
      <c r="E12" s="12" t="s">
        <v>4016</v>
      </c>
      <c r="F12" s="15" t="b">
        <v>0</v>
      </c>
      <c r="G12" s="12" t="s">
        <v>20</v>
      </c>
      <c r="H12" s="15" t="b">
        <v>0</v>
      </c>
      <c r="I12" s="15" t="b">
        <v>0</v>
      </c>
      <c r="J12" s="12" t="s">
        <v>20</v>
      </c>
      <c r="K12" s="12" t="s">
        <v>20</v>
      </c>
      <c r="L12" s="12" t="s">
        <v>5060</v>
      </c>
      <c r="M12" s="12" t="s">
        <v>7882</v>
      </c>
      <c r="N12" s="12" t="s">
        <v>20</v>
      </c>
      <c r="O12" s="12" t="s">
        <v>20</v>
      </c>
      <c r="P12" s="12"/>
      <c r="Q12" s="12" t="s">
        <v>20</v>
      </c>
      <c r="R12" s="12" t="s">
        <v>20</v>
      </c>
    </row>
    <row r="13" spans="1:20" ht="30" customHeight="1">
      <c r="A13" s="15">
        <v>1738</v>
      </c>
      <c r="B13" s="12" t="s">
        <v>4012</v>
      </c>
      <c r="C13" s="12"/>
      <c r="D13" s="12" t="s">
        <v>4020</v>
      </c>
      <c r="E13" s="12" t="s">
        <v>4020</v>
      </c>
      <c r="F13" s="15" t="b">
        <v>0</v>
      </c>
      <c r="G13" s="12" t="s">
        <v>20</v>
      </c>
      <c r="H13" s="15" t="b">
        <v>0</v>
      </c>
      <c r="I13" s="15" t="b">
        <v>0</v>
      </c>
      <c r="J13" s="12" t="s">
        <v>20</v>
      </c>
      <c r="K13" s="12" t="s">
        <v>20</v>
      </c>
      <c r="L13" s="12" t="s">
        <v>7884</v>
      </c>
      <c r="M13" s="12" t="s">
        <v>7885</v>
      </c>
      <c r="N13" s="12" t="s">
        <v>20</v>
      </c>
      <c r="O13" s="12" t="s">
        <v>20</v>
      </c>
      <c r="P13" s="12"/>
      <c r="Q13" s="12" t="s">
        <v>20</v>
      </c>
      <c r="R13" s="12" t="s">
        <v>20</v>
      </c>
    </row>
    <row r="14" spans="1:20" ht="15" customHeight="1">
      <c r="A14" s="15">
        <v>1739</v>
      </c>
      <c r="B14" s="12" t="s">
        <v>4012</v>
      </c>
      <c r="C14" s="12"/>
      <c r="D14" s="12" t="s">
        <v>4022</v>
      </c>
      <c r="E14" s="12" t="s">
        <v>4022</v>
      </c>
      <c r="F14" s="15" t="b">
        <v>0</v>
      </c>
      <c r="G14" s="12" t="s">
        <v>20</v>
      </c>
      <c r="H14" s="15" t="b">
        <v>0</v>
      </c>
      <c r="I14" s="15" t="b">
        <v>0</v>
      </c>
      <c r="J14" s="12" t="s">
        <v>20</v>
      </c>
      <c r="K14" s="12" t="s">
        <v>20</v>
      </c>
      <c r="L14" s="12" t="s">
        <v>5060</v>
      </c>
      <c r="M14" s="12" t="s">
        <v>7886</v>
      </c>
      <c r="N14" s="12" t="s">
        <v>1785</v>
      </c>
      <c r="O14" s="12" t="s">
        <v>20</v>
      </c>
      <c r="P14" s="12"/>
      <c r="Q14" s="12" t="s">
        <v>20</v>
      </c>
      <c r="R14" s="12" t="s">
        <v>20</v>
      </c>
    </row>
    <row r="15" spans="1:20" ht="15" customHeight="1">
      <c r="A15" s="15">
        <v>1740</v>
      </c>
      <c r="B15" s="12" t="s">
        <v>4012</v>
      </c>
      <c r="C15" s="12"/>
      <c r="D15" s="12" t="s">
        <v>4024</v>
      </c>
      <c r="E15" s="12" t="s">
        <v>4024</v>
      </c>
      <c r="F15" s="15" t="b">
        <v>0</v>
      </c>
      <c r="G15" s="12" t="s">
        <v>20</v>
      </c>
      <c r="H15" s="15" t="b">
        <v>0</v>
      </c>
      <c r="I15" s="15" t="b">
        <v>0</v>
      </c>
      <c r="J15" s="12" t="s">
        <v>20</v>
      </c>
      <c r="K15" s="12" t="s">
        <v>20</v>
      </c>
      <c r="L15" s="12" t="s">
        <v>5060</v>
      </c>
      <c r="M15" s="12" t="s">
        <v>7887</v>
      </c>
      <c r="N15" s="12" t="s">
        <v>20</v>
      </c>
      <c r="O15" s="12" t="s">
        <v>20</v>
      </c>
      <c r="P15" s="12"/>
      <c r="Q15" s="12" t="s">
        <v>20</v>
      </c>
      <c r="R15" s="12" t="s">
        <v>20</v>
      </c>
    </row>
    <row r="16" spans="1:20" ht="15" customHeight="1">
      <c r="A16" s="15">
        <v>1741</v>
      </c>
      <c r="B16" s="12" t="s">
        <v>4012</v>
      </c>
      <c r="C16" s="12"/>
      <c r="D16" s="12" t="s">
        <v>4026</v>
      </c>
      <c r="E16" s="12" t="s">
        <v>4026</v>
      </c>
      <c r="F16" s="15" t="b">
        <v>0</v>
      </c>
      <c r="G16" s="12" t="s">
        <v>20</v>
      </c>
      <c r="H16" s="15" t="b">
        <v>0</v>
      </c>
      <c r="I16" s="15" t="b">
        <v>0</v>
      </c>
      <c r="J16" s="12" t="s">
        <v>20</v>
      </c>
      <c r="K16" s="12" t="s">
        <v>20</v>
      </c>
      <c r="L16" s="12" t="s">
        <v>5060</v>
      </c>
      <c r="M16" s="12" t="s">
        <v>7888</v>
      </c>
      <c r="N16" s="12" t="s">
        <v>20</v>
      </c>
      <c r="O16" s="12" t="s">
        <v>20</v>
      </c>
      <c r="P16" s="12"/>
      <c r="Q16" s="12" t="s">
        <v>20</v>
      </c>
      <c r="R16" s="12" t="s">
        <v>20</v>
      </c>
    </row>
    <row r="17" spans="1:18" ht="15" customHeight="1">
      <c r="A17" s="15">
        <v>1742</v>
      </c>
      <c r="B17" s="12" t="s">
        <v>4012</v>
      </c>
      <c r="C17" s="12"/>
      <c r="D17" s="12" t="s">
        <v>4028</v>
      </c>
      <c r="E17" s="12" t="s">
        <v>4028</v>
      </c>
      <c r="F17" s="15" t="b">
        <v>0</v>
      </c>
      <c r="G17" s="12" t="s">
        <v>20</v>
      </c>
      <c r="H17" s="15" t="b">
        <v>0</v>
      </c>
      <c r="I17" s="15" t="b">
        <v>0</v>
      </c>
      <c r="J17" s="12" t="s">
        <v>20</v>
      </c>
      <c r="K17" s="12" t="s">
        <v>20</v>
      </c>
      <c r="L17" s="12" t="s">
        <v>5060</v>
      </c>
      <c r="M17" s="12" t="s">
        <v>7887</v>
      </c>
      <c r="N17" s="12" t="s">
        <v>1785</v>
      </c>
      <c r="O17" s="12" t="s">
        <v>20</v>
      </c>
      <c r="P17" s="12"/>
      <c r="Q17" s="12" t="s">
        <v>20</v>
      </c>
      <c r="R17" s="12" t="s">
        <v>20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sheetPr>
  <dimension ref="A1:T12"/>
  <sheetViews>
    <sheetView workbookViewId="0">
      <selection activeCell="A5" sqref="A5:XFD5"/>
    </sheetView>
  </sheetViews>
  <sheetFormatPr defaultRowHeight="15"/>
  <cols>
    <col min="1" max="1" width="5" style="51" bestFit="1" customWidth="1"/>
    <col min="2" max="3" width="13.85546875" style="51" bestFit="1" customWidth="1"/>
    <col min="4" max="4" width="14.85546875" style="51" bestFit="1" customWidth="1"/>
    <col min="5" max="5" width="14.5703125" style="51" customWidth="1"/>
    <col min="6" max="6" width="13.7109375" style="51" bestFit="1" customWidth="1"/>
    <col min="7" max="7" width="18.28515625" style="51" customWidth="1"/>
    <col min="8" max="8" width="11.5703125" style="51" bestFit="1" customWidth="1"/>
    <col min="9" max="9" width="9.85546875" style="51" bestFit="1" customWidth="1"/>
    <col min="10" max="10" width="4.85546875" style="51" bestFit="1" customWidth="1"/>
    <col min="11" max="11" width="35.7109375" style="51" customWidth="1"/>
    <col min="12" max="12" width="10.5703125" style="51" bestFit="1" customWidth="1"/>
    <col min="13" max="13" width="59" style="51" customWidth="1"/>
    <col min="14" max="14" width="12.7109375" style="51" bestFit="1" customWidth="1"/>
    <col min="15" max="15" width="6.42578125" style="51" bestFit="1" customWidth="1"/>
    <col min="16" max="16" width="5.42578125" style="51" bestFit="1" customWidth="1"/>
    <col min="17" max="17" width="50.140625" style="51" bestFit="1" customWidth="1"/>
    <col min="18" max="18" width="47.42578125" style="51" customWidth="1"/>
    <col min="19" max="16384" width="9.140625" style="51"/>
  </cols>
  <sheetData>
    <row r="1" spans="1:20" customFormat="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5059</v>
      </c>
      <c r="Q1" s="1" t="s">
        <v>15</v>
      </c>
      <c r="R1" s="1" t="s">
        <v>16</v>
      </c>
    </row>
    <row r="2" spans="1:20">
      <c r="A2" s="48">
        <v>1815</v>
      </c>
      <c r="B2" s="49" t="s">
        <v>2309</v>
      </c>
      <c r="C2" s="49" t="s">
        <v>2310</v>
      </c>
      <c r="D2" s="49" t="s">
        <v>2305</v>
      </c>
      <c r="E2" s="49" t="s">
        <v>2305</v>
      </c>
      <c r="F2" s="50" t="b">
        <v>0</v>
      </c>
      <c r="G2" s="49" t="s">
        <v>20</v>
      </c>
      <c r="H2" s="50" t="b">
        <v>0</v>
      </c>
      <c r="I2" s="50" t="b">
        <v>0</v>
      </c>
      <c r="J2" s="49" t="s">
        <v>20</v>
      </c>
      <c r="K2" s="6" t="s">
        <v>6817</v>
      </c>
      <c r="L2" s="49" t="s">
        <v>20</v>
      </c>
      <c r="M2" s="6" t="s">
        <v>6818</v>
      </c>
      <c r="N2" s="49" t="s">
        <v>20</v>
      </c>
      <c r="O2" s="49" t="s">
        <v>20</v>
      </c>
      <c r="P2" s="52"/>
      <c r="Q2" s="49" t="s">
        <v>20</v>
      </c>
      <c r="R2" s="49" t="s">
        <v>20</v>
      </c>
      <c r="S2" s="89"/>
      <c r="T2" s="89"/>
    </row>
    <row r="3" spans="1:20" ht="30">
      <c r="A3" s="48">
        <v>901</v>
      </c>
      <c r="B3" s="49" t="s">
        <v>1266</v>
      </c>
      <c r="C3" s="49" t="s">
        <v>20</v>
      </c>
      <c r="D3" s="49" t="s">
        <v>1277</v>
      </c>
      <c r="E3" s="49" t="s">
        <v>1277</v>
      </c>
      <c r="F3" s="50" t="b">
        <v>1</v>
      </c>
      <c r="G3" s="49" t="s">
        <v>434</v>
      </c>
      <c r="H3" s="50" t="b">
        <v>0</v>
      </c>
      <c r="I3" s="50" t="b">
        <v>0</v>
      </c>
      <c r="J3" s="49" t="s">
        <v>437</v>
      </c>
      <c r="K3" s="49" t="s">
        <v>575</v>
      </c>
      <c r="L3" s="49" t="s">
        <v>1278</v>
      </c>
      <c r="M3" s="6" t="s">
        <v>5719</v>
      </c>
      <c r="N3" s="49" t="s">
        <v>476</v>
      </c>
      <c r="O3" s="49" t="s">
        <v>20</v>
      </c>
      <c r="Q3" s="49" t="s">
        <v>1279</v>
      </c>
      <c r="R3" s="49" t="s">
        <v>20</v>
      </c>
      <c r="S3" s="90"/>
      <c r="T3" s="90"/>
    </row>
    <row r="4" spans="1:20">
      <c r="A4" s="48">
        <v>917</v>
      </c>
      <c r="B4" s="49" t="s">
        <v>1266</v>
      </c>
      <c r="C4" s="49" t="s">
        <v>20</v>
      </c>
      <c r="D4" s="49" t="s">
        <v>1314</v>
      </c>
      <c r="E4" s="6" t="s">
        <v>1314</v>
      </c>
      <c r="F4" s="50" t="b">
        <v>0</v>
      </c>
      <c r="G4" s="49" t="s">
        <v>20</v>
      </c>
      <c r="H4" s="50" t="b">
        <v>0</v>
      </c>
      <c r="I4" s="50" t="b">
        <v>0</v>
      </c>
      <c r="J4" s="49" t="s">
        <v>354</v>
      </c>
      <c r="K4" s="49" t="s">
        <v>492</v>
      </c>
      <c r="L4" s="49">
        <v>1949</v>
      </c>
      <c r="M4" s="49" t="s">
        <v>492</v>
      </c>
      <c r="N4" s="49" t="s">
        <v>246</v>
      </c>
      <c r="O4" s="49" t="s">
        <v>20</v>
      </c>
      <c r="Q4" s="49" t="s">
        <v>20</v>
      </c>
      <c r="R4" s="49" t="s">
        <v>20</v>
      </c>
      <c r="S4" s="90"/>
      <c r="T4" s="90"/>
    </row>
    <row r="5" spans="1:20" ht="30">
      <c r="A5" s="48">
        <v>1693</v>
      </c>
      <c r="B5" s="49" t="s">
        <v>2654</v>
      </c>
      <c r="C5" s="49" t="s">
        <v>20</v>
      </c>
      <c r="D5" s="49" t="s">
        <v>2655</v>
      </c>
      <c r="E5" s="49" t="s">
        <v>2655</v>
      </c>
      <c r="F5" s="50" t="b">
        <v>0</v>
      </c>
      <c r="G5" s="49" t="s">
        <v>20</v>
      </c>
      <c r="H5" s="50" t="b">
        <v>0</v>
      </c>
      <c r="I5" s="50" t="b">
        <v>0</v>
      </c>
      <c r="J5" s="49" t="s">
        <v>20</v>
      </c>
      <c r="K5" s="49" t="s">
        <v>20</v>
      </c>
      <c r="L5" s="49" t="s">
        <v>362</v>
      </c>
      <c r="M5" s="49" t="s">
        <v>2656</v>
      </c>
      <c r="N5" s="49" t="s">
        <v>476</v>
      </c>
      <c r="O5" s="49" t="s">
        <v>20</v>
      </c>
      <c r="P5" s="52"/>
      <c r="Q5" s="49" t="s">
        <v>20</v>
      </c>
      <c r="R5" s="49" t="s">
        <v>20</v>
      </c>
    </row>
    <row r="6" spans="1:20" s="131" customFormat="1" ht="30">
      <c r="A6" s="129">
        <v>755</v>
      </c>
      <c r="B6" s="130" t="s">
        <v>3233</v>
      </c>
      <c r="C6" s="130" t="s">
        <v>3234</v>
      </c>
      <c r="D6" s="130" t="s">
        <v>3477</v>
      </c>
      <c r="E6" s="130" t="s">
        <v>3477</v>
      </c>
      <c r="F6" s="129" t="b">
        <v>0</v>
      </c>
      <c r="G6" s="130" t="s">
        <v>20</v>
      </c>
      <c r="H6" s="129" t="b">
        <v>0</v>
      </c>
      <c r="I6" s="129" t="b">
        <v>0</v>
      </c>
      <c r="J6" s="130" t="s">
        <v>354</v>
      </c>
      <c r="K6" s="130" t="s">
        <v>20</v>
      </c>
      <c r="L6" s="130" t="s">
        <v>3478</v>
      </c>
      <c r="M6" s="88" t="s">
        <v>7280</v>
      </c>
      <c r="N6" s="130" t="s">
        <v>1785</v>
      </c>
      <c r="O6" s="130" t="s">
        <v>20</v>
      </c>
      <c r="P6" s="130"/>
      <c r="Q6" s="130" t="s">
        <v>3399</v>
      </c>
      <c r="R6" s="130" t="s">
        <v>20</v>
      </c>
    </row>
    <row r="7" spans="1:20" customFormat="1">
      <c r="A7" s="2">
        <v>1737</v>
      </c>
      <c r="B7" s="3" t="s">
        <v>4012</v>
      </c>
      <c r="C7" s="3" t="s">
        <v>20</v>
      </c>
      <c r="D7" s="49" t="s">
        <v>4018</v>
      </c>
      <c r="E7" s="3" t="s">
        <v>4018</v>
      </c>
      <c r="F7" s="4" t="b">
        <v>0</v>
      </c>
      <c r="G7" s="3" t="s">
        <v>20</v>
      </c>
      <c r="H7" s="4" t="b">
        <v>0</v>
      </c>
      <c r="I7" s="4" t="b">
        <v>0</v>
      </c>
      <c r="J7" s="3" t="s">
        <v>20</v>
      </c>
      <c r="K7" s="3" t="s">
        <v>20</v>
      </c>
      <c r="L7" s="3" t="s">
        <v>20</v>
      </c>
      <c r="M7" s="5" t="s">
        <v>7883</v>
      </c>
      <c r="N7" s="3" t="s">
        <v>20</v>
      </c>
      <c r="O7" s="3" t="s">
        <v>20</v>
      </c>
      <c r="P7" s="8"/>
      <c r="Q7" s="3" t="s">
        <v>20</v>
      </c>
      <c r="R7" s="3" t="s">
        <v>20</v>
      </c>
    </row>
    <row r="8" spans="1:20" customFormat="1" ht="75">
      <c r="A8" s="2">
        <v>477</v>
      </c>
      <c r="B8" s="3" t="s">
        <v>4211</v>
      </c>
      <c r="C8" s="3" t="s">
        <v>4150</v>
      </c>
      <c r="D8" s="49" t="s">
        <v>4224</v>
      </c>
      <c r="E8" s="3" t="s">
        <v>4225</v>
      </c>
      <c r="F8" s="4" t="b">
        <v>0</v>
      </c>
      <c r="G8" s="3" t="s">
        <v>20</v>
      </c>
      <c r="H8" s="4" t="b">
        <v>1</v>
      </c>
      <c r="I8" s="4" t="b">
        <v>1</v>
      </c>
      <c r="J8" s="3" t="s">
        <v>354</v>
      </c>
      <c r="K8" s="3" t="s">
        <v>1595</v>
      </c>
      <c r="L8" s="3" t="s">
        <v>20</v>
      </c>
      <c r="M8" s="5" t="s">
        <v>8433</v>
      </c>
      <c r="N8" s="3" t="s">
        <v>20</v>
      </c>
      <c r="O8" s="3" t="s">
        <v>20</v>
      </c>
      <c r="P8" s="8"/>
      <c r="Q8" s="3" t="s">
        <v>8434</v>
      </c>
      <c r="R8" s="3" t="s">
        <v>20</v>
      </c>
    </row>
    <row r="9" spans="1:20" customFormat="1">
      <c r="A9" s="2">
        <v>5</v>
      </c>
      <c r="B9" s="3" t="s">
        <v>4891</v>
      </c>
      <c r="C9" s="3" t="s">
        <v>4150</v>
      </c>
      <c r="D9" s="3" t="s">
        <v>4903</v>
      </c>
      <c r="E9" s="3"/>
      <c r="F9" s="4" t="b">
        <v>0</v>
      </c>
      <c r="G9" s="3" t="s">
        <v>20</v>
      </c>
      <c r="H9" s="4" t="b">
        <v>1</v>
      </c>
      <c r="I9" s="4" t="b">
        <v>1</v>
      </c>
      <c r="J9" s="3" t="s">
        <v>354</v>
      </c>
      <c r="K9" s="3" t="s">
        <v>20</v>
      </c>
      <c r="L9" s="3" t="s">
        <v>20</v>
      </c>
      <c r="M9" s="3" t="s">
        <v>20</v>
      </c>
      <c r="N9" s="3" t="s">
        <v>20</v>
      </c>
      <c r="O9" s="3" t="s">
        <v>20</v>
      </c>
      <c r="P9" s="8"/>
      <c r="Q9" s="3" t="s">
        <v>20</v>
      </c>
      <c r="R9" s="3" t="s">
        <v>4905</v>
      </c>
    </row>
    <row r="10" spans="1:20" customFormat="1">
      <c r="A10" s="2">
        <v>6</v>
      </c>
      <c r="B10" s="3" t="s">
        <v>4891</v>
      </c>
      <c r="C10" s="3" t="s">
        <v>4150</v>
      </c>
      <c r="D10" s="3" t="s">
        <v>4906</v>
      </c>
      <c r="E10" s="3"/>
      <c r="F10" s="4" t="b">
        <v>0</v>
      </c>
      <c r="G10" s="3" t="s">
        <v>20</v>
      </c>
      <c r="H10" s="4" t="b">
        <v>0</v>
      </c>
      <c r="I10" s="4" t="b">
        <v>0</v>
      </c>
      <c r="J10" s="3" t="s">
        <v>354</v>
      </c>
      <c r="K10" s="3" t="s">
        <v>20</v>
      </c>
      <c r="N10" s="3" t="s">
        <v>20</v>
      </c>
      <c r="O10" s="3" t="s">
        <v>20</v>
      </c>
      <c r="P10" s="8"/>
      <c r="R10" s="3" t="s">
        <v>4908</v>
      </c>
    </row>
    <row r="11" spans="1:20" customFormat="1" ht="30">
      <c r="A11" s="2">
        <v>8</v>
      </c>
      <c r="B11" s="3" t="s">
        <v>4891</v>
      </c>
      <c r="C11" s="3" t="s">
        <v>4150</v>
      </c>
      <c r="D11" s="3" t="s">
        <v>4911</v>
      </c>
      <c r="E11" s="3"/>
      <c r="F11" s="4" t="b">
        <v>0</v>
      </c>
      <c r="G11" s="3" t="s">
        <v>20</v>
      </c>
      <c r="H11" s="4" t="b">
        <v>1</v>
      </c>
      <c r="I11" s="4" t="b">
        <v>1</v>
      </c>
      <c r="J11" s="3" t="s">
        <v>354</v>
      </c>
      <c r="K11" s="3" t="s">
        <v>20</v>
      </c>
      <c r="L11" s="3" t="s">
        <v>20</v>
      </c>
      <c r="M11" s="3" t="s">
        <v>20</v>
      </c>
      <c r="N11" s="3" t="s">
        <v>20</v>
      </c>
      <c r="O11" s="3" t="s">
        <v>20</v>
      </c>
      <c r="P11" s="8"/>
      <c r="Q11" s="3" t="s">
        <v>20</v>
      </c>
      <c r="R11" s="3" t="s">
        <v>4913</v>
      </c>
    </row>
    <row r="12" spans="1:20" customFormat="1" ht="30">
      <c r="A12" s="2">
        <v>9</v>
      </c>
      <c r="B12" s="3" t="s">
        <v>4891</v>
      </c>
      <c r="C12" s="3" t="s">
        <v>4150</v>
      </c>
      <c r="D12" s="3" t="s">
        <v>4914</v>
      </c>
      <c r="E12" s="3"/>
      <c r="F12" s="4" t="b">
        <v>0</v>
      </c>
      <c r="G12" s="3" t="s">
        <v>20</v>
      </c>
      <c r="H12" s="4" t="b">
        <v>1</v>
      </c>
      <c r="I12" s="4" t="b">
        <v>0</v>
      </c>
      <c r="J12" s="3" t="s">
        <v>354</v>
      </c>
      <c r="K12" s="3" t="s">
        <v>20</v>
      </c>
      <c r="L12" s="3" t="s">
        <v>20</v>
      </c>
      <c r="M12" s="3" t="s">
        <v>20</v>
      </c>
      <c r="N12" s="3" t="s">
        <v>20</v>
      </c>
      <c r="O12" s="3" t="s">
        <v>20</v>
      </c>
      <c r="P12" s="8"/>
      <c r="Q12" s="3" t="s">
        <v>20</v>
      </c>
      <c r="R12" s="3" t="s">
        <v>4916</v>
      </c>
    </row>
  </sheetData>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92D050"/>
  </sheetPr>
  <dimension ref="A1:X122"/>
  <sheetViews>
    <sheetView topLeftCell="B1" workbookViewId="0">
      <pane ySplit="1" topLeftCell="A101" activePane="bottomLeft" state="frozen"/>
      <selection activeCell="T80" sqref="T80"/>
      <selection pane="bottomLeft" activeCell="T80" sqref="T80"/>
    </sheetView>
  </sheetViews>
  <sheetFormatPr defaultRowHeight="15"/>
  <cols>
    <col min="1" max="1" width="5" style="9" hidden="1" customWidth="1"/>
    <col min="2" max="3" width="13.85546875" style="9" customWidth="1"/>
    <col min="4" max="4" width="4.28515625" style="9" bestFit="1" customWidth="1"/>
    <col min="5" max="5" width="6.7109375" style="9" bestFit="1" customWidth="1"/>
    <col min="6" max="6" width="18.28515625" style="9" customWidth="1"/>
    <col min="7" max="7" width="19.5703125" style="9" hidden="1" customWidth="1"/>
    <col min="8" max="8" width="13.7109375" style="9" hidden="1" customWidth="1"/>
    <col min="9" max="9" width="13.7109375" style="9" customWidth="1"/>
    <col min="10" max="10" width="11.5703125" style="9" hidden="1" customWidth="1"/>
    <col min="11" max="11" width="9.85546875" style="9" hidden="1" customWidth="1"/>
    <col min="12" max="12" width="4.85546875" style="9" hidden="1" customWidth="1"/>
    <col min="13" max="13" width="19.85546875" style="9" hidden="1" customWidth="1"/>
    <col min="14" max="14" width="18.5703125" style="9" customWidth="1"/>
    <col min="15" max="15" width="28.28515625" style="9" customWidth="1"/>
    <col min="16" max="16" width="12.7109375" style="9" hidden="1" customWidth="1"/>
    <col min="17" max="17" width="6.42578125" style="9" hidden="1" customWidth="1"/>
    <col min="18" max="18" width="22.85546875" style="9" customWidth="1"/>
    <col min="19" max="19" width="12.140625" style="9" hidden="1" customWidth="1"/>
    <col min="20" max="20" width="13.5703125" style="9" hidden="1" customWidth="1"/>
    <col min="21" max="21" width="13.7109375" style="9" hidden="1" customWidth="1"/>
    <col min="22" max="22" width="14.85546875" style="9" hidden="1" customWidth="1"/>
    <col min="23" max="23" width="50.28515625" style="9" customWidth="1"/>
    <col min="24" max="24" width="15" style="9" hidden="1" customWidth="1"/>
    <col min="25" max="16384" width="9.140625" style="9"/>
  </cols>
  <sheetData>
    <row r="1" spans="1:24" s="20" customFormat="1" ht="24" customHeight="1">
      <c r="A1" s="21" t="s">
        <v>0</v>
      </c>
      <c r="B1" s="21" t="s">
        <v>1</v>
      </c>
      <c r="C1" s="21" t="s">
        <v>2</v>
      </c>
      <c r="D1" s="21" t="s">
        <v>5383</v>
      </c>
      <c r="E1" s="21" t="s">
        <v>5382</v>
      </c>
      <c r="F1" s="21" t="s">
        <v>3</v>
      </c>
      <c r="G1" s="21" t="s">
        <v>4</v>
      </c>
      <c r="H1" s="21" t="s">
        <v>5</v>
      </c>
      <c r="I1" s="21" t="s">
        <v>6</v>
      </c>
      <c r="J1" s="21" t="s">
        <v>7</v>
      </c>
      <c r="K1" s="21" t="s">
        <v>8</v>
      </c>
      <c r="L1" s="21" t="s">
        <v>9</v>
      </c>
      <c r="M1" s="21" t="s">
        <v>10</v>
      </c>
      <c r="N1" s="21" t="s">
        <v>11</v>
      </c>
      <c r="O1" s="21" t="s">
        <v>5106</v>
      </c>
      <c r="P1" s="21" t="s">
        <v>13</v>
      </c>
      <c r="Q1" s="21" t="s">
        <v>14</v>
      </c>
      <c r="R1" s="21" t="s">
        <v>5059</v>
      </c>
      <c r="S1" s="21" t="s">
        <v>5381</v>
      </c>
      <c r="T1" s="21" t="s">
        <v>5380</v>
      </c>
      <c r="U1" s="21" t="s">
        <v>5379</v>
      </c>
      <c r="V1" s="21" t="s">
        <v>5378</v>
      </c>
      <c r="W1" s="21" t="s">
        <v>15</v>
      </c>
      <c r="X1" s="21" t="s">
        <v>16</v>
      </c>
    </row>
    <row r="2" spans="1:24">
      <c r="A2" s="10">
        <v>2129</v>
      </c>
      <c r="B2" s="10" t="s">
        <v>17</v>
      </c>
      <c r="C2" s="10" t="s">
        <v>18</v>
      </c>
      <c r="D2" s="10" t="s">
        <v>5370</v>
      </c>
      <c r="E2" s="10" t="s">
        <v>5349</v>
      </c>
      <c r="F2" s="13" t="s">
        <v>19</v>
      </c>
      <c r="G2" s="10" t="s">
        <v>19</v>
      </c>
      <c r="H2" s="13" t="s">
        <v>5107</v>
      </c>
      <c r="I2" s="15"/>
      <c r="J2" s="10" t="s">
        <v>5108</v>
      </c>
      <c r="K2" s="10" t="s">
        <v>5107</v>
      </c>
      <c r="L2" s="12"/>
      <c r="M2" s="10" t="s">
        <v>21</v>
      </c>
      <c r="N2" s="10" t="s">
        <v>5060</v>
      </c>
      <c r="O2" s="10" t="s">
        <v>5109</v>
      </c>
      <c r="P2" s="10" t="s">
        <v>24</v>
      </c>
      <c r="Q2" s="12"/>
      <c r="R2" s="12"/>
      <c r="S2" s="12">
        <v>3</v>
      </c>
      <c r="T2" s="11">
        <v>1</v>
      </c>
      <c r="U2" s="11">
        <v>0</v>
      </c>
      <c r="V2" s="11">
        <v>0</v>
      </c>
    </row>
    <row r="3" spans="1:24">
      <c r="A3" s="10">
        <v>2132</v>
      </c>
      <c r="B3" s="10" t="s">
        <v>17</v>
      </c>
      <c r="C3" s="10" t="s">
        <v>18</v>
      </c>
      <c r="D3" s="10" t="s">
        <v>5370</v>
      </c>
      <c r="E3" s="10" t="s">
        <v>5348</v>
      </c>
      <c r="F3" s="13" t="s">
        <v>25</v>
      </c>
      <c r="G3" s="10" t="s">
        <v>25</v>
      </c>
      <c r="H3" s="13" t="s">
        <v>5107</v>
      </c>
      <c r="I3" s="15"/>
      <c r="J3" s="10" t="s">
        <v>5108</v>
      </c>
      <c r="K3" s="10" t="s">
        <v>5107</v>
      </c>
      <c r="L3" s="12"/>
      <c r="M3" s="10" t="s">
        <v>21</v>
      </c>
      <c r="N3" s="10" t="s">
        <v>5060</v>
      </c>
      <c r="O3" s="10" t="s">
        <v>5109</v>
      </c>
      <c r="P3" s="10" t="s">
        <v>24</v>
      </c>
      <c r="Q3" s="12"/>
      <c r="R3" s="12"/>
      <c r="S3" s="12">
        <v>4</v>
      </c>
      <c r="T3" s="11">
        <v>1</v>
      </c>
      <c r="U3" s="11">
        <v>0</v>
      </c>
      <c r="V3" s="11">
        <v>0</v>
      </c>
    </row>
    <row r="4" spans="1:24">
      <c r="A4" s="10">
        <v>2135</v>
      </c>
      <c r="B4" s="10" t="s">
        <v>17</v>
      </c>
      <c r="C4" s="10" t="s">
        <v>18</v>
      </c>
      <c r="D4" s="10" t="s">
        <v>5370</v>
      </c>
      <c r="E4" s="10" t="s">
        <v>5347</v>
      </c>
      <c r="F4" s="13" t="s">
        <v>26</v>
      </c>
      <c r="G4" s="10" t="s">
        <v>26</v>
      </c>
      <c r="H4" s="13" t="s">
        <v>5107</v>
      </c>
      <c r="I4" s="15"/>
      <c r="J4" s="10" t="s">
        <v>5108</v>
      </c>
      <c r="K4" s="10" t="s">
        <v>5107</v>
      </c>
      <c r="L4" s="12"/>
      <c r="M4" s="10" t="s">
        <v>21</v>
      </c>
      <c r="N4" s="10" t="s">
        <v>5060</v>
      </c>
      <c r="O4" s="10" t="s">
        <v>5110</v>
      </c>
      <c r="P4" s="10" t="s">
        <v>24</v>
      </c>
      <c r="Q4" s="12"/>
      <c r="R4" s="12"/>
      <c r="S4" s="12">
        <v>15</v>
      </c>
      <c r="T4" s="11">
        <v>1</v>
      </c>
      <c r="U4" s="11">
        <v>1</v>
      </c>
      <c r="V4" s="11">
        <v>1</v>
      </c>
    </row>
    <row r="5" spans="1:24">
      <c r="A5" s="10">
        <v>2138</v>
      </c>
      <c r="B5" s="10" t="s">
        <v>17</v>
      </c>
      <c r="C5" s="10" t="s">
        <v>18</v>
      </c>
      <c r="D5" s="10" t="s">
        <v>5370</v>
      </c>
      <c r="E5" s="10" t="s">
        <v>5346</v>
      </c>
      <c r="F5" s="13" t="s">
        <v>28</v>
      </c>
      <c r="G5" s="10" t="s">
        <v>28</v>
      </c>
      <c r="H5" s="13" t="s">
        <v>5107</v>
      </c>
      <c r="I5" s="13" t="s">
        <v>29</v>
      </c>
      <c r="J5" s="10" t="s">
        <v>5108</v>
      </c>
      <c r="K5" s="10" t="s">
        <v>5107</v>
      </c>
      <c r="L5" s="12"/>
      <c r="M5" s="10" t="s">
        <v>21</v>
      </c>
      <c r="N5" s="10" t="s">
        <v>5116</v>
      </c>
      <c r="O5" s="10" t="s">
        <v>5111</v>
      </c>
      <c r="P5" s="10" t="s">
        <v>24</v>
      </c>
      <c r="Q5" s="12"/>
      <c r="R5" s="12"/>
      <c r="S5" s="12">
        <v>5</v>
      </c>
      <c r="T5" s="12">
        <v>1</v>
      </c>
      <c r="U5" s="12">
        <v>3</v>
      </c>
      <c r="V5" s="12">
        <v>1</v>
      </c>
      <c r="W5" s="10"/>
    </row>
    <row r="6" spans="1:24">
      <c r="A6" s="10"/>
      <c r="B6" s="10" t="s">
        <v>17</v>
      </c>
      <c r="C6" s="10" t="s">
        <v>18</v>
      </c>
      <c r="D6" s="10" t="s">
        <v>5370</v>
      </c>
      <c r="E6" s="10" t="s">
        <v>5345</v>
      </c>
      <c r="F6" s="13" t="s">
        <v>5377</v>
      </c>
      <c r="G6" s="10" t="s">
        <v>5377</v>
      </c>
      <c r="H6" s="13"/>
      <c r="I6" s="13"/>
      <c r="J6" s="10"/>
      <c r="K6" s="10"/>
      <c r="L6" s="12"/>
      <c r="M6" s="10"/>
      <c r="N6" s="10" t="s">
        <v>5060</v>
      </c>
      <c r="O6" s="10" t="s">
        <v>5113</v>
      </c>
      <c r="P6" s="10"/>
      <c r="Q6" s="12"/>
      <c r="R6" s="12" t="s">
        <v>5376</v>
      </c>
      <c r="S6" s="12">
        <v>1</v>
      </c>
      <c r="T6" s="11">
        <v>0</v>
      </c>
      <c r="U6" s="11">
        <v>6</v>
      </c>
      <c r="V6" s="11">
        <v>2</v>
      </c>
    </row>
    <row r="7" spans="1:24">
      <c r="A7" s="10">
        <v>2173</v>
      </c>
      <c r="B7" s="10" t="s">
        <v>17</v>
      </c>
      <c r="C7" s="10" t="s">
        <v>18</v>
      </c>
      <c r="D7" s="10" t="s">
        <v>5370</v>
      </c>
      <c r="E7" s="10" t="s">
        <v>5344</v>
      </c>
      <c r="F7" s="13" t="s">
        <v>31</v>
      </c>
      <c r="G7" s="10" t="s">
        <v>31</v>
      </c>
      <c r="H7" s="13" t="s">
        <v>5107</v>
      </c>
      <c r="I7" s="15"/>
      <c r="J7" s="10" t="s">
        <v>5107</v>
      </c>
      <c r="K7" s="10" t="s">
        <v>5107</v>
      </c>
      <c r="L7" s="12"/>
      <c r="M7" s="10" t="s">
        <v>5062</v>
      </c>
      <c r="N7" s="10" t="s">
        <v>5112</v>
      </c>
      <c r="O7" s="10" t="s">
        <v>5375</v>
      </c>
      <c r="P7" s="10" t="s">
        <v>24</v>
      </c>
      <c r="Q7" s="12"/>
      <c r="R7" s="12"/>
      <c r="S7" s="17">
        <v>1</v>
      </c>
      <c r="T7" s="12">
        <v>2</v>
      </c>
      <c r="U7" s="11">
        <v>0</v>
      </c>
      <c r="V7" s="11">
        <v>0</v>
      </c>
    </row>
    <row r="8" spans="1:24">
      <c r="A8" s="10">
        <v>2142</v>
      </c>
      <c r="B8" s="10" t="s">
        <v>17</v>
      </c>
      <c r="C8" s="10" t="s">
        <v>18</v>
      </c>
      <c r="D8" s="10" t="s">
        <v>5370</v>
      </c>
      <c r="E8" s="10" t="s">
        <v>5343</v>
      </c>
      <c r="F8" s="13" t="s">
        <v>34</v>
      </c>
      <c r="G8" s="10" t="s">
        <v>34</v>
      </c>
      <c r="H8" s="13" t="s">
        <v>5107</v>
      </c>
      <c r="I8" s="15"/>
      <c r="J8" s="10" t="s">
        <v>5108</v>
      </c>
      <c r="K8" s="10" t="s">
        <v>5107</v>
      </c>
      <c r="L8" s="12"/>
      <c r="M8" s="10" t="s">
        <v>21</v>
      </c>
      <c r="N8" s="10" t="s">
        <v>5112</v>
      </c>
      <c r="O8" s="10" t="s">
        <v>5113</v>
      </c>
      <c r="P8" s="10" t="s">
        <v>24</v>
      </c>
      <c r="Q8" s="12"/>
      <c r="R8" s="12"/>
      <c r="S8" s="12">
        <v>3</v>
      </c>
      <c r="T8" s="11">
        <v>1</v>
      </c>
      <c r="U8" s="11">
        <v>0</v>
      </c>
      <c r="V8" s="11">
        <v>0</v>
      </c>
    </row>
    <row r="9" spans="1:24">
      <c r="A9" s="10">
        <v>2141</v>
      </c>
      <c r="B9" s="10" t="s">
        <v>17</v>
      </c>
      <c r="C9" s="10" t="s">
        <v>18</v>
      </c>
      <c r="D9" s="10" t="s">
        <v>5370</v>
      </c>
      <c r="E9" s="10" t="s">
        <v>5342</v>
      </c>
      <c r="F9" s="13" t="s">
        <v>36</v>
      </c>
      <c r="G9" s="10" t="s">
        <v>36</v>
      </c>
      <c r="H9" s="13" t="s">
        <v>5107</v>
      </c>
      <c r="I9" s="15"/>
      <c r="J9" s="10" t="s">
        <v>5107</v>
      </c>
      <c r="K9" s="10" t="s">
        <v>5107</v>
      </c>
      <c r="L9" s="12"/>
      <c r="M9" s="10" t="s">
        <v>21</v>
      </c>
      <c r="N9" s="10" t="s">
        <v>5060</v>
      </c>
      <c r="O9" s="10" t="s">
        <v>5113</v>
      </c>
      <c r="P9" s="10" t="s">
        <v>24</v>
      </c>
      <c r="Q9" s="12"/>
      <c r="R9" s="12"/>
      <c r="S9" s="12">
        <v>3</v>
      </c>
      <c r="T9" s="11">
        <v>1</v>
      </c>
      <c r="U9" s="11">
        <v>0</v>
      </c>
      <c r="V9" s="11">
        <v>0</v>
      </c>
    </row>
    <row r="10" spans="1:24">
      <c r="A10" s="10">
        <v>2113</v>
      </c>
      <c r="B10" s="10" t="s">
        <v>17</v>
      </c>
      <c r="C10" s="10" t="s">
        <v>18</v>
      </c>
      <c r="D10" s="10" t="s">
        <v>5370</v>
      </c>
      <c r="E10" s="10" t="s">
        <v>5341</v>
      </c>
      <c r="F10" s="13" t="s">
        <v>38</v>
      </c>
      <c r="G10" s="10" t="s">
        <v>38</v>
      </c>
      <c r="H10" s="13" t="s">
        <v>5107</v>
      </c>
      <c r="I10" s="15"/>
      <c r="J10" s="10" t="s">
        <v>5108</v>
      </c>
      <c r="K10" s="10" t="s">
        <v>5107</v>
      </c>
      <c r="L10" s="12"/>
      <c r="M10" s="10" t="s">
        <v>21</v>
      </c>
      <c r="N10" s="10" t="s">
        <v>5060</v>
      </c>
      <c r="O10" s="10" t="s">
        <v>5114</v>
      </c>
      <c r="P10" s="10" t="s">
        <v>24</v>
      </c>
      <c r="Q10" s="12"/>
      <c r="R10" s="12"/>
      <c r="S10" s="17">
        <v>5</v>
      </c>
      <c r="T10" s="12">
        <v>3</v>
      </c>
      <c r="U10" s="11">
        <v>0</v>
      </c>
      <c r="V10" s="11">
        <v>0</v>
      </c>
    </row>
    <row r="11" spans="1:24">
      <c r="A11" s="10">
        <v>2140</v>
      </c>
      <c r="B11" s="10" t="s">
        <v>17</v>
      </c>
      <c r="C11" s="10" t="s">
        <v>18</v>
      </c>
      <c r="D11" s="10" t="s">
        <v>5370</v>
      </c>
      <c r="E11" s="10" t="s">
        <v>5340</v>
      </c>
      <c r="F11" s="13" t="s">
        <v>40</v>
      </c>
      <c r="G11" s="10" t="s">
        <v>40</v>
      </c>
      <c r="H11" s="13" t="s">
        <v>5107</v>
      </c>
      <c r="I11" s="15"/>
      <c r="J11" s="10" t="s">
        <v>5107</v>
      </c>
      <c r="K11" s="10" t="s">
        <v>5107</v>
      </c>
      <c r="L11" s="12"/>
      <c r="M11" s="10" t="s">
        <v>5063</v>
      </c>
      <c r="N11" s="10" t="s">
        <v>5115</v>
      </c>
      <c r="O11" s="10" t="s">
        <v>5114</v>
      </c>
      <c r="P11" s="10" t="s">
        <v>24</v>
      </c>
      <c r="Q11" s="12"/>
      <c r="R11" s="12"/>
      <c r="S11" s="17">
        <v>2</v>
      </c>
      <c r="T11" s="12">
        <v>1</v>
      </c>
      <c r="U11" s="11">
        <v>0</v>
      </c>
      <c r="V11" s="11">
        <v>0</v>
      </c>
    </row>
    <row r="12" spans="1:24" ht="45">
      <c r="A12" s="10">
        <v>2139</v>
      </c>
      <c r="B12" s="10" t="s">
        <v>17</v>
      </c>
      <c r="C12" s="10" t="s">
        <v>18</v>
      </c>
      <c r="D12" s="10" t="s">
        <v>5370</v>
      </c>
      <c r="E12" s="10" t="s">
        <v>5339</v>
      </c>
      <c r="F12" s="13" t="s">
        <v>42</v>
      </c>
      <c r="G12" s="10" t="s">
        <v>42</v>
      </c>
      <c r="H12" s="13" t="s">
        <v>5107</v>
      </c>
      <c r="I12" s="15"/>
      <c r="J12" s="10" t="s">
        <v>5108</v>
      </c>
      <c r="K12" s="10" t="s">
        <v>5107</v>
      </c>
      <c r="L12" s="12"/>
      <c r="M12" s="10" t="s">
        <v>21</v>
      </c>
      <c r="N12" s="10" t="s">
        <v>5060</v>
      </c>
      <c r="O12" s="10" t="s">
        <v>5055</v>
      </c>
      <c r="P12" s="12"/>
      <c r="R12" s="10" t="s">
        <v>5371</v>
      </c>
      <c r="S12" s="17">
        <v>0</v>
      </c>
      <c r="T12" s="11">
        <v>0</v>
      </c>
      <c r="U12" s="19">
        <v>4</v>
      </c>
      <c r="V12" s="18">
        <v>1</v>
      </c>
    </row>
    <row r="13" spans="1:24">
      <c r="A13" s="10">
        <v>2119</v>
      </c>
      <c r="B13" s="10" t="s">
        <v>17</v>
      </c>
      <c r="C13" s="10" t="s">
        <v>18</v>
      </c>
      <c r="D13" s="10" t="s">
        <v>5370</v>
      </c>
      <c r="E13" s="10" t="s">
        <v>5338</v>
      </c>
      <c r="F13" s="13" t="s">
        <v>43</v>
      </c>
      <c r="G13" s="10" t="s">
        <v>43</v>
      </c>
      <c r="H13" s="13" t="s">
        <v>5107</v>
      </c>
      <c r="I13" s="15"/>
      <c r="J13" s="10" t="s">
        <v>5107</v>
      </c>
      <c r="K13" s="10" t="s">
        <v>5107</v>
      </c>
      <c r="L13" s="12"/>
      <c r="M13" s="10" t="s">
        <v>21</v>
      </c>
      <c r="N13" s="10" t="s">
        <v>5060</v>
      </c>
      <c r="O13" s="10" t="s">
        <v>5114</v>
      </c>
      <c r="P13" s="10" t="s">
        <v>24</v>
      </c>
      <c r="Q13" s="12"/>
      <c r="R13" s="12"/>
      <c r="S13" s="12">
        <v>4</v>
      </c>
      <c r="T13" s="11">
        <v>1</v>
      </c>
      <c r="U13" s="11">
        <v>0</v>
      </c>
      <c r="V13" s="11">
        <v>0</v>
      </c>
    </row>
    <row r="14" spans="1:24">
      <c r="A14" s="10"/>
      <c r="B14" s="10" t="s">
        <v>17</v>
      </c>
      <c r="C14" s="10" t="s">
        <v>18</v>
      </c>
      <c r="D14" s="10" t="s">
        <v>5370</v>
      </c>
      <c r="E14" s="10" t="s">
        <v>5337</v>
      </c>
      <c r="F14" s="13" t="s">
        <v>5374</v>
      </c>
      <c r="G14" s="10" t="s">
        <v>5374</v>
      </c>
      <c r="H14" s="13"/>
      <c r="I14" s="15"/>
      <c r="J14" s="10"/>
      <c r="K14" s="10"/>
      <c r="L14" s="12"/>
      <c r="M14" s="10"/>
      <c r="N14" s="10" t="s">
        <v>5060</v>
      </c>
      <c r="O14" s="10" t="s">
        <v>5373</v>
      </c>
      <c r="P14" s="10"/>
      <c r="Q14" s="12"/>
      <c r="R14" s="12"/>
      <c r="S14" s="12">
        <v>0</v>
      </c>
      <c r="T14" s="11">
        <v>0</v>
      </c>
      <c r="U14" s="11">
        <v>4</v>
      </c>
      <c r="V14" s="11">
        <v>1</v>
      </c>
    </row>
    <row r="15" spans="1:24">
      <c r="A15" s="10">
        <v>2136</v>
      </c>
      <c r="B15" s="10" t="s">
        <v>17</v>
      </c>
      <c r="C15" s="10" t="s">
        <v>18</v>
      </c>
      <c r="D15" s="10" t="s">
        <v>5370</v>
      </c>
      <c r="E15" s="10" t="s">
        <v>5335</v>
      </c>
      <c r="F15" s="13" t="s">
        <v>44</v>
      </c>
      <c r="G15" s="10" t="s">
        <v>44</v>
      </c>
      <c r="H15" s="13" t="s">
        <v>5107</v>
      </c>
      <c r="I15" s="15"/>
      <c r="J15" s="10" t="s">
        <v>5107</v>
      </c>
      <c r="K15" s="10" t="s">
        <v>5107</v>
      </c>
      <c r="L15" s="12"/>
      <c r="M15" s="10" t="s">
        <v>21</v>
      </c>
      <c r="N15" s="10" t="s">
        <v>45</v>
      </c>
      <c r="O15" s="10" t="s">
        <v>5114</v>
      </c>
      <c r="P15" s="10" t="s">
        <v>24</v>
      </c>
      <c r="Q15" s="12"/>
      <c r="R15" s="12"/>
      <c r="S15" s="17">
        <v>1</v>
      </c>
      <c r="T15" s="12">
        <v>1</v>
      </c>
      <c r="U15" s="11">
        <v>0</v>
      </c>
      <c r="V15" s="11">
        <v>0</v>
      </c>
    </row>
    <row r="16" spans="1:24">
      <c r="A16" s="10">
        <v>2118</v>
      </c>
      <c r="B16" s="10" t="s">
        <v>17</v>
      </c>
      <c r="C16" s="10" t="s">
        <v>18</v>
      </c>
      <c r="D16" s="10" t="s">
        <v>5370</v>
      </c>
      <c r="E16" s="10" t="s">
        <v>5356</v>
      </c>
      <c r="F16" s="13" t="s">
        <v>46</v>
      </c>
      <c r="G16" s="10" t="s">
        <v>46</v>
      </c>
      <c r="H16" s="13" t="s">
        <v>5107</v>
      </c>
      <c r="I16" s="13" t="s">
        <v>29</v>
      </c>
      <c r="J16" s="10" t="s">
        <v>5107</v>
      </c>
      <c r="K16" s="10" t="s">
        <v>5107</v>
      </c>
      <c r="L16" s="12"/>
      <c r="M16" s="10" t="s">
        <v>21</v>
      </c>
      <c r="N16" s="10" t="s">
        <v>5116</v>
      </c>
      <c r="O16" s="10" t="s">
        <v>5117</v>
      </c>
      <c r="P16" s="10" t="s">
        <v>24</v>
      </c>
      <c r="Q16" s="12"/>
      <c r="R16" s="12"/>
      <c r="S16" s="12">
        <v>2</v>
      </c>
      <c r="T16" s="11">
        <v>1</v>
      </c>
      <c r="U16" s="11">
        <v>0</v>
      </c>
      <c r="V16" s="11">
        <v>0</v>
      </c>
    </row>
    <row r="17" spans="1:22">
      <c r="A17" s="10">
        <v>2137</v>
      </c>
      <c r="B17" s="10" t="s">
        <v>17</v>
      </c>
      <c r="C17" s="10" t="s">
        <v>18</v>
      </c>
      <c r="D17" s="10" t="s">
        <v>5370</v>
      </c>
      <c r="E17" s="10" t="s">
        <v>5355</v>
      </c>
      <c r="F17" s="13" t="s">
        <v>49</v>
      </c>
      <c r="G17" s="10" t="s">
        <v>49</v>
      </c>
      <c r="H17" s="13" t="s">
        <v>5107</v>
      </c>
      <c r="I17" s="15"/>
      <c r="J17" s="10" t="s">
        <v>5107</v>
      </c>
      <c r="K17" s="10" t="s">
        <v>5107</v>
      </c>
      <c r="L17" s="12"/>
      <c r="M17" s="10" t="s">
        <v>21</v>
      </c>
      <c r="N17" s="10" t="s">
        <v>5115</v>
      </c>
      <c r="O17" s="10" t="s">
        <v>5117</v>
      </c>
      <c r="P17" s="10" t="s">
        <v>24</v>
      </c>
      <c r="Q17" s="12"/>
      <c r="R17" s="12"/>
      <c r="S17" s="17">
        <v>21</v>
      </c>
      <c r="T17" s="12">
        <v>2</v>
      </c>
      <c r="U17" s="11">
        <v>0</v>
      </c>
      <c r="V17" s="11">
        <v>0</v>
      </c>
    </row>
    <row r="18" spans="1:22">
      <c r="A18" s="10">
        <v>2131</v>
      </c>
      <c r="B18" s="10" t="s">
        <v>17</v>
      </c>
      <c r="C18" s="10" t="s">
        <v>18</v>
      </c>
      <c r="D18" s="10" t="s">
        <v>5370</v>
      </c>
      <c r="E18" s="10" t="s">
        <v>5354</v>
      </c>
      <c r="F18" s="13" t="s">
        <v>50</v>
      </c>
      <c r="G18" s="10" t="s">
        <v>50</v>
      </c>
      <c r="H18" s="13" t="s">
        <v>5107</v>
      </c>
      <c r="I18" s="15"/>
      <c r="J18" s="10" t="s">
        <v>5107</v>
      </c>
      <c r="K18" s="10" t="s">
        <v>5107</v>
      </c>
      <c r="L18" s="12"/>
      <c r="M18" s="10" t="s">
        <v>21</v>
      </c>
      <c r="N18" s="10" t="s">
        <v>5115</v>
      </c>
      <c r="O18" s="10" t="s">
        <v>5117</v>
      </c>
      <c r="P18" s="10" t="s">
        <v>24</v>
      </c>
      <c r="Q18" s="12"/>
      <c r="R18" s="12"/>
      <c r="S18" s="12">
        <v>13</v>
      </c>
      <c r="T18" s="11">
        <v>1</v>
      </c>
      <c r="U18" s="11">
        <v>0</v>
      </c>
      <c r="V18" s="11">
        <v>0</v>
      </c>
    </row>
    <row r="19" spans="1:22" ht="45">
      <c r="A19" s="10"/>
      <c r="B19" s="10" t="s">
        <v>17</v>
      </c>
      <c r="C19" s="10" t="s">
        <v>18</v>
      </c>
      <c r="D19" s="10" t="s">
        <v>5370</v>
      </c>
      <c r="E19" s="10" t="s">
        <v>5353</v>
      </c>
      <c r="F19" s="13" t="s">
        <v>5372</v>
      </c>
      <c r="G19" s="10" t="s">
        <v>5372</v>
      </c>
      <c r="H19" s="13"/>
      <c r="I19" s="15"/>
      <c r="J19" s="10"/>
      <c r="K19" s="10"/>
      <c r="L19" s="12"/>
      <c r="M19" s="10"/>
      <c r="N19" s="10" t="s">
        <v>5060</v>
      </c>
      <c r="O19" s="10" t="s">
        <v>5132</v>
      </c>
      <c r="P19" s="10"/>
      <c r="Q19" s="12"/>
      <c r="R19" s="10" t="s">
        <v>5371</v>
      </c>
      <c r="S19" s="12">
        <v>1</v>
      </c>
      <c r="T19" s="11">
        <v>0</v>
      </c>
      <c r="U19" s="11">
        <v>4</v>
      </c>
      <c r="V19" s="11">
        <v>0</v>
      </c>
    </row>
    <row r="20" spans="1:22">
      <c r="A20" s="10">
        <v>2130</v>
      </c>
      <c r="B20" s="10" t="s">
        <v>17</v>
      </c>
      <c r="C20" s="10" t="s">
        <v>18</v>
      </c>
      <c r="D20" s="10" t="s">
        <v>5370</v>
      </c>
      <c r="E20" s="10" t="s">
        <v>5352</v>
      </c>
      <c r="F20" s="13" t="s">
        <v>51</v>
      </c>
      <c r="G20" s="10" t="s">
        <v>51</v>
      </c>
      <c r="H20" s="13" t="s">
        <v>5107</v>
      </c>
      <c r="I20" s="15"/>
      <c r="J20" s="10" t="s">
        <v>5107</v>
      </c>
      <c r="K20" s="10" t="s">
        <v>5107</v>
      </c>
      <c r="L20" s="12"/>
      <c r="M20" s="10" t="s">
        <v>21</v>
      </c>
      <c r="N20" s="10" t="s">
        <v>5115</v>
      </c>
      <c r="O20" s="10" t="s">
        <v>5117</v>
      </c>
      <c r="P20" s="10" t="s">
        <v>24</v>
      </c>
      <c r="Q20" s="12"/>
      <c r="R20" s="12"/>
      <c r="S20" s="12">
        <v>7</v>
      </c>
      <c r="T20" s="11">
        <v>2</v>
      </c>
      <c r="U20" s="11">
        <v>0</v>
      </c>
      <c r="V20" s="11">
        <v>0</v>
      </c>
    </row>
    <row r="21" spans="1:22">
      <c r="A21" s="10">
        <v>2128</v>
      </c>
      <c r="B21" s="10" t="s">
        <v>17</v>
      </c>
      <c r="C21" s="10" t="s">
        <v>18</v>
      </c>
      <c r="D21" s="10" t="s">
        <v>5370</v>
      </c>
      <c r="E21" s="10" t="s">
        <v>5350</v>
      </c>
      <c r="F21" s="13" t="s">
        <v>52</v>
      </c>
      <c r="G21" s="10" t="s">
        <v>52</v>
      </c>
      <c r="H21" s="13" t="s">
        <v>5107</v>
      </c>
      <c r="I21" s="15"/>
      <c r="J21" s="10" t="s">
        <v>5107</v>
      </c>
      <c r="K21" s="10" t="s">
        <v>5107</v>
      </c>
      <c r="L21" s="12"/>
      <c r="M21" s="10" t="s">
        <v>21</v>
      </c>
      <c r="N21" s="10" t="s">
        <v>5118</v>
      </c>
      <c r="O21" s="10" t="s">
        <v>5117</v>
      </c>
      <c r="P21" s="10" t="s">
        <v>24</v>
      </c>
      <c r="Q21" s="12"/>
      <c r="R21" s="12"/>
      <c r="S21" s="12">
        <v>18</v>
      </c>
      <c r="T21" s="11">
        <v>1</v>
      </c>
      <c r="U21" s="11">
        <v>0</v>
      </c>
      <c r="V21" s="11">
        <v>0</v>
      </c>
    </row>
    <row r="22" spans="1:22">
      <c r="A22" s="10">
        <v>2116</v>
      </c>
      <c r="B22" s="10" t="s">
        <v>17</v>
      </c>
      <c r="C22" s="10" t="s">
        <v>18</v>
      </c>
      <c r="D22" s="10" t="s">
        <v>5360</v>
      </c>
      <c r="E22" s="10" t="s">
        <v>5349</v>
      </c>
      <c r="F22" s="13" t="s">
        <v>54</v>
      </c>
      <c r="G22" s="10" t="s">
        <v>54</v>
      </c>
      <c r="H22" s="13" t="s">
        <v>5107</v>
      </c>
      <c r="I22" s="15"/>
      <c r="J22" s="10" t="s">
        <v>5107</v>
      </c>
      <c r="K22" s="10" t="s">
        <v>5107</v>
      </c>
      <c r="L22" s="12"/>
      <c r="M22" s="10" t="s">
        <v>21</v>
      </c>
      <c r="N22" s="10" t="s">
        <v>5119</v>
      </c>
      <c r="O22" s="10" t="s">
        <v>5120</v>
      </c>
      <c r="P22" s="10" t="s">
        <v>24</v>
      </c>
      <c r="Q22" s="12"/>
      <c r="R22" s="12"/>
      <c r="S22" s="12">
        <v>1</v>
      </c>
      <c r="T22" s="11">
        <v>2</v>
      </c>
      <c r="U22" s="11">
        <v>0</v>
      </c>
      <c r="V22" s="11">
        <v>0</v>
      </c>
    </row>
    <row r="23" spans="1:22">
      <c r="A23" s="10">
        <v>2133</v>
      </c>
      <c r="B23" s="10" t="s">
        <v>17</v>
      </c>
      <c r="C23" s="10" t="s">
        <v>18</v>
      </c>
      <c r="D23" s="10" t="s">
        <v>5360</v>
      </c>
      <c r="E23" s="10" t="s">
        <v>5348</v>
      </c>
      <c r="F23" s="13" t="s">
        <v>57</v>
      </c>
      <c r="G23" s="10" t="s">
        <v>57</v>
      </c>
      <c r="H23" s="13" t="s">
        <v>5107</v>
      </c>
      <c r="I23" s="15"/>
      <c r="J23" s="10" t="s">
        <v>5107</v>
      </c>
      <c r="K23" s="10" t="s">
        <v>5107</v>
      </c>
      <c r="L23" s="12"/>
      <c r="M23" s="10" t="s">
        <v>21</v>
      </c>
      <c r="N23" s="10" t="s">
        <v>5118</v>
      </c>
      <c r="O23" s="10" t="s">
        <v>5120</v>
      </c>
      <c r="P23" s="10" t="s">
        <v>24</v>
      </c>
      <c r="Q23" s="12"/>
      <c r="R23" s="12"/>
      <c r="S23" s="12">
        <v>28</v>
      </c>
      <c r="T23" s="11">
        <v>1</v>
      </c>
      <c r="U23" s="11">
        <v>0</v>
      </c>
      <c r="V23" s="11">
        <v>0</v>
      </c>
    </row>
    <row r="24" spans="1:22">
      <c r="A24" s="10">
        <v>2127</v>
      </c>
      <c r="B24" s="10" t="s">
        <v>17</v>
      </c>
      <c r="C24" s="10" t="s">
        <v>18</v>
      </c>
      <c r="D24" s="10" t="s">
        <v>5360</v>
      </c>
      <c r="E24" s="10" t="s">
        <v>5347</v>
      </c>
      <c r="F24" s="13" t="s">
        <v>58</v>
      </c>
      <c r="G24" s="10" t="s">
        <v>58</v>
      </c>
      <c r="H24" s="13" t="s">
        <v>5107</v>
      </c>
      <c r="I24" s="15"/>
      <c r="J24" s="10" t="s">
        <v>5107</v>
      </c>
      <c r="K24" s="10" t="s">
        <v>5107</v>
      </c>
      <c r="L24" s="12"/>
      <c r="M24" s="10" t="s">
        <v>21</v>
      </c>
      <c r="N24" s="10" t="s">
        <v>5060</v>
      </c>
      <c r="O24" s="10" t="s">
        <v>5121</v>
      </c>
      <c r="P24" s="10" t="s">
        <v>24</v>
      </c>
      <c r="Q24" s="12"/>
      <c r="R24" s="12"/>
      <c r="S24" s="9">
        <v>22</v>
      </c>
      <c r="T24" s="12">
        <v>1</v>
      </c>
      <c r="U24" s="11">
        <v>0</v>
      </c>
      <c r="V24" s="11">
        <v>0</v>
      </c>
    </row>
    <row r="25" spans="1:22">
      <c r="A25" s="10">
        <v>2126</v>
      </c>
      <c r="B25" s="10" t="s">
        <v>17</v>
      </c>
      <c r="C25" s="10" t="s">
        <v>18</v>
      </c>
      <c r="D25" s="10" t="s">
        <v>5360</v>
      </c>
      <c r="E25" s="10" t="s">
        <v>5346</v>
      </c>
      <c r="F25" s="13" t="s">
        <v>60</v>
      </c>
      <c r="G25" s="10" t="s">
        <v>60</v>
      </c>
      <c r="H25" s="13" t="s">
        <v>5107</v>
      </c>
      <c r="I25" s="15"/>
      <c r="J25" s="10" t="s">
        <v>5107</v>
      </c>
      <c r="K25" s="10" t="s">
        <v>5107</v>
      </c>
      <c r="L25" s="12"/>
      <c r="M25" s="10" t="s">
        <v>21</v>
      </c>
      <c r="N25" s="10" t="s">
        <v>5118</v>
      </c>
      <c r="O25" s="10" t="s">
        <v>5122</v>
      </c>
      <c r="P25" s="10" t="s">
        <v>24</v>
      </c>
      <c r="Q25" s="12"/>
      <c r="R25" s="12"/>
      <c r="S25" s="12">
        <v>9</v>
      </c>
      <c r="T25" s="11">
        <v>2</v>
      </c>
      <c r="U25" s="11">
        <v>0</v>
      </c>
      <c r="V25" s="11">
        <v>0</v>
      </c>
    </row>
    <row r="26" spans="1:22">
      <c r="A26" s="10"/>
      <c r="B26" s="10" t="s">
        <v>17</v>
      </c>
      <c r="C26" s="10" t="s">
        <v>18</v>
      </c>
      <c r="D26" s="10" t="s">
        <v>5360</v>
      </c>
      <c r="E26" s="10" t="s">
        <v>5345</v>
      </c>
      <c r="F26" s="13" t="s">
        <v>5369</v>
      </c>
      <c r="G26" s="10" t="s">
        <v>5369</v>
      </c>
      <c r="H26" s="13"/>
      <c r="I26" s="15"/>
      <c r="J26" s="10"/>
      <c r="K26" s="10"/>
      <c r="L26" s="12"/>
      <c r="M26" s="10"/>
      <c r="N26" s="10" t="s">
        <v>5060</v>
      </c>
      <c r="O26" s="10" t="s">
        <v>5368</v>
      </c>
      <c r="P26" s="10"/>
      <c r="Q26" s="12"/>
      <c r="R26" s="12"/>
      <c r="S26" s="12">
        <v>0</v>
      </c>
      <c r="T26" s="9">
        <v>0</v>
      </c>
      <c r="U26" s="11">
        <v>2</v>
      </c>
      <c r="V26" s="11">
        <v>1</v>
      </c>
    </row>
    <row r="27" spans="1:22" ht="30">
      <c r="A27" s="10">
        <v>2125</v>
      </c>
      <c r="B27" s="10" t="s">
        <v>17</v>
      </c>
      <c r="C27" s="10" t="s">
        <v>18</v>
      </c>
      <c r="D27" s="10" t="s">
        <v>5360</v>
      </c>
      <c r="E27" s="10" t="s">
        <v>5344</v>
      </c>
      <c r="F27" s="13" t="s">
        <v>62</v>
      </c>
      <c r="G27" s="10" t="s">
        <v>62</v>
      </c>
      <c r="H27" s="13" t="s">
        <v>5107</v>
      </c>
      <c r="I27" s="15"/>
      <c r="J27" s="10" t="s">
        <v>5107</v>
      </c>
      <c r="K27" s="10" t="s">
        <v>5107</v>
      </c>
      <c r="L27" s="12"/>
      <c r="M27" s="10" t="s">
        <v>5062</v>
      </c>
      <c r="N27" s="10" t="s">
        <v>5115</v>
      </c>
      <c r="O27" s="10" t="s">
        <v>5367</v>
      </c>
      <c r="P27" s="10" t="s">
        <v>24</v>
      </c>
      <c r="Q27" s="12"/>
      <c r="R27" s="12"/>
      <c r="S27" s="9">
        <v>1</v>
      </c>
      <c r="T27" s="9">
        <v>1</v>
      </c>
      <c r="U27" s="22">
        <v>0</v>
      </c>
      <c r="V27" s="11">
        <v>0</v>
      </c>
    </row>
    <row r="28" spans="1:22">
      <c r="A28" s="10"/>
      <c r="B28" s="10" t="s">
        <v>17</v>
      </c>
      <c r="C28" s="10" t="s">
        <v>18</v>
      </c>
      <c r="D28" s="10" t="s">
        <v>5360</v>
      </c>
      <c r="E28" s="10" t="s">
        <v>5343</v>
      </c>
      <c r="F28" s="13" t="s">
        <v>5366</v>
      </c>
      <c r="G28" s="10" t="s">
        <v>5366</v>
      </c>
      <c r="H28" s="13"/>
      <c r="I28" s="15"/>
      <c r="J28" s="10"/>
      <c r="K28" s="10"/>
      <c r="L28" s="12"/>
      <c r="M28" s="10"/>
      <c r="N28" s="10" t="s">
        <v>5060</v>
      </c>
      <c r="O28" s="10" t="s">
        <v>5148</v>
      </c>
      <c r="P28" s="10"/>
      <c r="Q28" s="12"/>
      <c r="R28" s="12" t="s">
        <v>5376</v>
      </c>
      <c r="S28" s="9">
        <v>1</v>
      </c>
      <c r="T28" s="9">
        <v>0</v>
      </c>
      <c r="U28" s="9">
        <v>2</v>
      </c>
      <c r="V28" s="11">
        <v>1</v>
      </c>
    </row>
    <row r="29" spans="1:22">
      <c r="A29" s="10"/>
      <c r="B29" s="10" t="s">
        <v>17</v>
      </c>
      <c r="C29" s="10" t="s">
        <v>18</v>
      </c>
      <c r="D29" s="10" t="s">
        <v>5360</v>
      </c>
      <c r="E29" s="10" t="s">
        <v>5342</v>
      </c>
      <c r="F29" s="13" t="s">
        <v>5415</v>
      </c>
      <c r="G29" s="10" t="s">
        <v>5365</v>
      </c>
      <c r="H29" s="13"/>
      <c r="I29" s="15"/>
      <c r="J29" s="10"/>
      <c r="K29" s="10"/>
      <c r="L29" s="12"/>
      <c r="M29" s="10"/>
      <c r="N29" s="10" t="s">
        <v>5060</v>
      </c>
      <c r="O29" s="10" t="s">
        <v>5150</v>
      </c>
      <c r="P29" s="10"/>
      <c r="Q29" s="12"/>
      <c r="R29" s="12"/>
      <c r="S29" s="9">
        <v>0</v>
      </c>
      <c r="T29" s="9">
        <v>0</v>
      </c>
      <c r="U29" s="9">
        <v>5</v>
      </c>
      <c r="V29" s="11">
        <v>1</v>
      </c>
    </row>
    <row r="30" spans="1:22">
      <c r="A30" s="10"/>
      <c r="B30" s="10" t="s">
        <v>17</v>
      </c>
      <c r="C30" s="10" t="s">
        <v>18</v>
      </c>
      <c r="D30" s="10" t="s">
        <v>5360</v>
      </c>
      <c r="E30" s="10" t="s">
        <v>5341</v>
      </c>
      <c r="F30" s="13" t="s">
        <v>5416</v>
      </c>
      <c r="G30" s="10" t="s">
        <v>5364</v>
      </c>
      <c r="H30" s="13"/>
      <c r="I30" s="15"/>
      <c r="J30" s="10"/>
      <c r="K30" s="10"/>
      <c r="L30" s="12"/>
      <c r="M30" s="10"/>
      <c r="N30" s="10" t="s">
        <v>5060</v>
      </c>
      <c r="O30" s="10" t="s">
        <v>5150</v>
      </c>
      <c r="P30" s="10"/>
      <c r="Q30" s="12"/>
      <c r="R30" s="12"/>
      <c r="S30" s="9">
        <v>0</v>
      </c>
      <c r="T30" s="9">
        <v>0</v>
      </c>
      <c r="U30" s="9">
        <v>7</v>
      </c>
      <c r="V30" s="11">
        <v>1</v>
      </c>
    </row>
    <row r="31" spans="1:22" ht="30">
      <c r="A31" s="10">
        <v>2124</v>
      </c>
      <c r="B31" s="10" t="s">
        <v>17</v>
      </c>
      <c r="C31" s="10" t="s">
        <v>18</v>
      </c>
      <c r="D31" s="10" t="s">
        <v>5360</v>
      </c>
      <c r="E31" s="10" t="s">
        <v>5340</v>
      </c>
      <c r="F31" s="13" t="s">
        <v>64</v>
      </c>
      <c r="G31" s="10" t="s">
        <v>64</v>
      </c>
      <c r="H31" s="13" t="s">
        <v>5107</v>
      </c>
      <c r="I31" s="15"/>
      <c r="J31" s="10" t="s">
        <v>5107</v>
      </c>
      <c r="K31" s="10" t="s">
        <v>5107</v>
      </c>
      <c r="L31" s="12"/>
      <c r="M31" s="10" t="s">
        <v>21</v>
      </c>
      <c r="N31" s="10" t="s">
        <v>5115</v>
      </c>
      <c r="O31" s="10" t="s">
        <v>5120</v>
      </c>
      <c r="P31" s="10" t="s">
        <v>24</v>
      </c>
      <c r="Q31" s="12"/>
      <c r="R31" s="12" t="s">
        <v>5386</v>
      </c>
      <c r="S31" s="9">
        <v>4</v>
      </c>
      <c r="T31" s="12">
        <v>1</v>
      </c>
      <c r="U31" s="9">
        <v>0</v>
      </c>
      <c r="V31" s="11">
        <v>0</v>
      </c>
    </row>
    <row r="32" spans="1:22">
      <c r="A32" s="10"/>
      <c r="B32" s="10" t="s">
        <v>17</v>
      </c>
      <c r="C32" s="10" t="s">
        <v>18</v>
      </c>
      <c r="D32" s="10" t="s">
        <v>5360</v>
      </c>
      <c r="E32" s="10" t="s">
        <v>5339</v>
      </c>
      <c r="F32" s="13" t="s">
        <v>5363</v>
      </c>
      <c r="G32" s="10" t="s">
        <v>5363</v>
      </c>
      <c r="H32" s="13"/>
      <c r="I32" s="15"/>
      <c r="J32" s="10"/>
      <c r="K32" s="10"/>
      <c r="L32" s="12"/>
      <c r="M32" s="10"/>
      <c r="N32" s="10" t="s">
        <v>5060</v>
      </c>
      <c r="O32" s="10" t="s">
        <v>5361</v>
      </c>
      <c r="P32" s="10"/>
      <c r="Q32" s="12"/>
      <c r="R32" s="12" t="s">
        <v>5376</v>
      </c>
      <c r="S32" s="12">
        <v>1</v>
      </c>
      <c r="T32" s="11">
        <v>0</v>
      </c>
      <c r="U32" s="9">
        <v>5</v>
      </c>
      <c r="V32" s="11">
        <v>1</v>
      </c>
    </row>
    <row r="33" spans="1:23">
      <c r="A33" s="10"/>
      <c r="B33" s="10" t="s">
        <v>17</v>
      </c>
      <c r="C33" s="10" t="s">
        <v>18</v>
      </c>
      <c r="D33" s="10" t="s">
        <v>5360</v>
      </c>
      <c r="E33" s="10" t="s">
        <v>5338</v>
      </c>
      <c r="F33" s="13" t="s">
        <v>5362</v>
      </c>
      <c r="G33" s="10" t="s">
        <v>5362</v>
      </c>
      <c r="H33" s="13"/>
      <c r="I33" s="15"/>
      <c r="J33" s="10"/>
      <c r="K33" s="10"/>
      <c r="L33" s="12"/>
      <c r="M33" s="10"/>
      <c r="N33" s="10" t="s">
        <v>5060</v>
      </c>
      <c r="O33" s="10" t="s">
        <v>5361</v>
      </c>
      <c r="P33" s="10"/>
      <c r="Q33" s="12"/>
      <c r="R33" s="12"/>
      <c r="S33" s="12">
        <v>0</v>
      </c>
      <c r="T33" s="11">
        <v>0</v>
      </c>
      <c r="U33" s="9">
        <v>2</v>
      </c>
      <c r="V33" s="11">
        <v>1</v>
      </c>
    </row>
    <row r="34" spans="1:23">
      <c r="A34" s="10">
        <v>2123</v>
      </c>
      <c r="B34" s="10" t="s">
        <v>17</v>
      </c>
      <c r="C34" s="10" t="s">
        <v>18</v>
      </c>
      <c r="D34" s="10" t="s">
        <v>5360</v>
      </c>
      <c r="E34" s="10" t="s">
        <v>5337</v>
      </c>
      <c r="F34" s="13" t="s">
        <v>65</v>
      </c>
      <c r="G34" s="10" t="s">
        <v>65</v>
      </c>
      <c r="H34" s="13" t="s">
        <v>5107</v>
      </c>
      <c r="I34" s="15"/>
      <c r="J34" s="10" t="s">
        <v>5107</v>
      </c>
      <c r="K34" s="10" t="s">
        <v>5107</v>
      </c>
      <c r="L34" s="12"/>
      <c r="M34" s="10" t="s">
        <v>5061</v>
      </c>
      <c r="N34" s="10" t="s">
        <v>5060</v>
      </c>
      <c r="O34" s="10" t="s">
        <v>5384</v>
      </c>
      <c r="P34" s="10" t="s">
        <v>24</v>
      </c>
      <c r="Q34" s="12"/>
      <c r="R34" s="12"/>
      <c r="S34" s="12">
        <v>1</v>
      </c>
      <c r="T34" s="11">
        <v>1</v>
      </c>
      <c r="U34" s="9">
        <v>0</v>
      </c>
      <c r="V34" s="11">
        <v>0</v>
      </c>
    </row>
    <row r="35" spans="1:23">
      <c r="A35" s="10">
        <v>2134</v>
      </c>
      <c r="B35" s="10" t="s">
        <v>17</v>
      </c>
      <c r="C35" s="10" t="s">
        <v>18</v>
      </c>
      <c r="D35" s="10" t="s">
        <v>5360</v>
      </c>
      <c r="E35" s="10" t="s">
        <v>5335</v>
      </c>
      <c r="F35" s="13" t="s">
        <v>67</v>
      </c>
      <c r="G35" s="10" t="s">
        <v>67</v>
      </c>
      <c r="H35" s="13" t="s">
        <v>5107</v>
      </c>
      <c r="I35" s="15"/>
      <c r="J35" s="10" t="s">
        <v>5107</v>
      </c>
      <c r="K35" s="10" t="s">
        <v>5107</v>
      </c>
      <c r="L35" s="12"/>
      <c r="M35" s="10" t="s">
        <v>21</v>
      </c>
      <c r="N35" s="10" t="s">
        <v>5118</v>
      </c>
      <c r="O35" s="10" t="s">
        <v>5123</v>
      </c>
      <c r="P35" s="10" t="s">
        <v>24</v>
      </c>
      <c r="Q35" s="12"/>
      <c r="R35" s="12"/>
      <c r="S35" s="12">
        <v>2</v>
      </c>
      <c r="T35" s="11">
        <v>1</v>
      </c>
      <c r="U35" s="9">
        <v>5</v>
      </c>
      <c r="V35" s="11">
        <v>1</v>
      </c>
    </row>
    <row r="36" spans="1:23" ht="30">
      <c r="A36" s="10">
        <v>2122</v>
      </c>
      <c r="B36" s="10" t="s">
        <v>17</v>
      </c>
      <c r="C36" s="10" t="s">
        <v>18</v>
      </c>
      <c r="D36" s="10" t="s">
        <v>5360</v>
      </c>
      <c r="E36" s="10" t="s">
        <v>5356</v>
      </c>
      <c r="F36" s="13" t="s">
        <v>69</v>
      </c>
      <c r="G36" s="10" t="s">
        <v>69</v>
      </c>
      <c r="H36" s="13" t="s">
        <v>5107</v>
      </c>
      <c r="I36" s="15"/>
      <c r="J36" s="10" t="s">
        <v>5107</v>
      </c>
      <c r="K36" s="10" t="s">
        <v>5107</v>
      </c>
      <c r="L36" s="12"/>
      <c r="M36" s="10" t="s">
        <v>21</v>
      </c>
      <c r="N36" s="10" t="s">
        <v>5060</v>
      </c>
      <c r="O36" s="10" t="s">
        <v>5124</v>
      </c>
      <c r="P36" s="10" t="s">
        <v>24</v>
      </c>
      <c r="Q36" s="12"/>
      <c r="R36" s="12" t="s">
        <v>5387</v>
      </c>
      <c r="S36" s="12">
        <v>1</v>
      </c>
      <c r="T36" s="9">
        <v>0</v>
      </c>
      <c r="U36" s="11">
        <v>0</v>
      </c>
      <c r="V36" s="11">
        <v>0</v>
      </c>
      <c r="W36" s="22" t="s">
        <v>5738</v>
      </c>
    </row>
    <row r="37" spans="1:23">
      <c r="A37" s="10">
        <v>2121</v>
      </c>
      <c r="B37" s="10" t="s">
        <v>17</v>
      </c>
      <c r="C37" s="10" t="s">
        <v>18</v>
      </c>
      <c r="D37" s="10" t="s">
        <v>5360</v>
      </c>
      <c r="E37" s="10" t="s">
        <v>5355</v>
      </c>
      <c r="F37" s="13" t="s">
        <v>71</v>
      </c>
      <c r="G37" s="10" t="s">
        <v>71</v>
      </c>
      <c r="H37" s="13" t="s">
        <v>5107</v>
      </c>
      <c r="I37" s="13" t="s">
        <v>29</v>
      </c>
      <c r="J37" s="10" t="s">
        <v>5107</v>
      </c>
      <c r="K37" s="10" t="s">
        <v>5107</v>
      </c>
      <c r="L37" s="12"/>
      <c r="M37" s="10" t="s">
        <v>21</v>
      </c>
      <c r="N37" s="10" t="s">
        <v>5116</v>
      </c>
      <c r="O37" s="10" t="s">
        <v>5125</v>
      </c>
      <c r="P37" s="10" t="s">
        <v>24</v>
      </c>
      <c r="Q37" s="12"/>
      <c r="R37" s="12"/>
      <c r="S37" s="9">
        <v>17</v>
      </c>
      <c r="T37" s="12">
        <v>1</v>
      </c>
      <c r="U37" s="9">
        <v>0</v>
      </c>
      <c r="V37" s="11">
        <v>0</v>
      </c>
    </row>
    <row r="38" spans="1:23">
      <c r="A38" s="10">
        <v>2115</v>
      </c>
      <c r="B38" s="10" t="s">
        <v>17</v>
      </c>
      <c r="C38" s="10" t="s">
        <v>18</v>
      </c>
      <c r="D38" s="10" t="s">
        <v>5360</v>
      </c>
      <c r="E38" s="10" t="s">
        <v>5354</v>
      </c>
      <c r="F38" s="13" t="s">
        <v>73</v>
      </c>
      <c r="G38" s="10" t="s">
        <v>73</v>
      </c>
      <c r="H38" s="13" t="s">
        <v>5107</v>
      </c>
      <c r="I38" s="15"/>
      <c r="J38" s="10" t="s">
        <v>5107</v>
      </c>
      <c r="K38" s="10" t="s">
        <v>5107</v>
      </c>
      <c r="L38" s="12"/>
      <c r="M38" s="10" t="s">
        <v>21</v>
      </c>
      <c r="N38" s="10" t="s">
        <v>5118</v>
      </c>
      <c r="O38" s="10" t="s">
        <v>5125</v>
      </c>
      <c r="P38" s="10" t="s">
        <v>24</v>
      </c>
      <c r="Q38" s="12"/>
      <c r="R38" s="12"/>
      <c r="S38" s="9">
        <v>15</v>
      </c>
      <c r="T38" s="12">
        <v>1</v>
      </c>
      <c r="U38" s="9">
        <v>0</v>
      </c>
      <c r="V38" s="11">
        <v>0</v>
      </c>
    </row>
    <row r="39" spans="1:23">
      <c r="A39" s="10">
        <v>2114</v>
      </c>
      <c r="B39" s="10" t="s">
        <v>17</v>
      </c>
      <c r="C39" s="10" t="s">
        <v>18</v>
      </c>
      <c r="D39" s="10" t="s">
        <v>5360</v>
      </c>
      <c r="E39" s="10" t="s">
        <v>5353</v>
      </c>
      <c r="F39" s="13" t="s">
        <v>74</v>
      </c>
      <c r="G39" s="10" t="s">
        <v>74</v>
      </c>
      <c r="H39" s="13" t="s">
        <v>5107</v>
      </c>
      <c r="I39" s="13" t="s">
        <v>29</v>
      </c>
      <c r="J39" s="10" t="s">
        <v>5107</v>
      </c>
      <c r="K39" s="10" t="s">
        <v>5107</v>
      </c>
      <c r="L39" s="12"/>
      <c r="M39" s="10" t="s">
        <v>5062</v>
      </c>
      <c r="N39" s="10" t="s">
        <v>5126</v>
      </c>
      <c r="O39" s="10" t="s">
        <v>5055</v>
      </c>
      <c r="P39" s="10" t="s">
        <v>24</v>
      </c>
      <c r="Q39" s="12"/>
      <c r="R39" s="12"/>
      <c r="S39" s="12">
        <v>41</v>
      </c>
      <c r="T39" s="11">
        <v>1</v>
      </c>
      <c r="U39" s="9">
        <v>0</v>
      </c>
      <c r="V39" s="11">
        <v>0</v>
      </c>
    </row>
    <row r="40" spans="1:23">
      <c r="A40" s="10">
        <v>2117</v>
      </c>
      <c r="B40" s="10" t="s">
        <v>17</v>
      </c>
      <c r="C40" s="10" t="s">
        <v>18</v>
      </c>
      <c r="D40" s="10" t="s">
        <v>5358</v>
      </c>
      <c r="E40" s="10" t="s">
        <v>5349</v>
      </c>
      <c r="F40" s="13" t="s">
        <v>77</v>
      </c>
      <c r="G40" s="10" t="s">
        <v>77</v>
      </c>
      <c r="H40" s="13" t="s">
        <v>5107</v>
      </c>
      <c r="I40" s="13" t="s">
        <v>29</v>
      </c>
      <c r="J40" s="10" t="s">
        <v>5107</v>
      </c>
      <c r="K40" s="10" t="s">
        <v>5107</v>
      </c>
      <c r="L40" s="12"/>
      <c r="M40" s="10" t="s">
        <v>21</v>
      </c>
      <c r="N40" s="10" t="s">
        <v>5127</v>
      </c>
      <c r="O40" s="10" t="s">
        <v>5055</v>
      </c>
      <c r="P40" s="10" t="s">
        <v>24</v>
      </c>
      <c r="Q40" s="12"/>
      <c r="R40" s="12"/>
      <c r="S40" s="9">
        <v>22</v>
      </c>
      <c r="T40" s="12">
        <v>1</v>
      </c>
      <c r="U40" s="9">
        <v>0</v>
      </c>
      <c r="V40" s="11">
        <v>0</v>
      </c>
    </row>
    <row r="41" spans="1:23">
      <c r="A41" s="10">
        <v>2120</v>
      </c>
      <c r="B41" s="10" t="s">
        <v>17</v>
      </c>
      <c r="C41" s="10" t="s">
        <v>18</v>
      </c>
      <c r="D41" s="10" t="s">
        <v>5358</v>
      </c>
      <c r="E41" s="10" t="s">
        <v>5348</v>
      </c>
      <c r="F41" s="13" t="s">
        <v>80</v>
      </c>
      <c r="G41" s="10" t="s">
        <v>80</v>
      </c>
      <c r="H41" s="13" t="s">
        <v>5107</v>
      </c>
      <c r="I41" s="15"/>
      <c r="J41" s="10" t="s">
        <v>5107</v>
      </c>
      <c r="K41" s="10" t="s">
        <v>5107</v>
      </c>
      <c r="L41" s="12"/>
      <c r="M41" s="10" t="s">
        <v>5062</v>
      </c>
      <c r="N41" s="10" t="s">
        <v>5126</v>
      </c>
      <c r="O41" s="10" t="s">
        <v>5055</v>
      </c>
      <c r="P41" s="10" t="s">
        <v>24</v>
      </c>
      <c r="Q41" s="12"/>
      <c r="R41" s="12"/>
      <c r="S41" s="9">
        <v>1</v>
      </c>
      <c r="T41" s="12">
        <v>2</v>
      </c>
      <c r="U41" s="9">
        <v>0</v>
      </c>
      <c r="V41" s="11">
        <v>0</v>
      </c>
    </row>
    <row r="42" spans="1:23">
      <c r="A42" s="10"/>
      <c r="B42" s="10" t="s">
        <v>17</v>
      </c>
      <c r="C42" s="10" t="s">
        <v>18</v>
      </c>
      <c r="D42" s="10" t="s">
        <v>5358</v>
      </c>
      <c r="E42" s="10" t="s">
        <v>5347</v>
      </c>
      <c r="F42" s="13" t="s">
        <v>5359</v>
      </c>
      <c r="G42" s="10" t="s">
        <v>5359</v>
      </c>
      <c r="H42" s="13"/>
      <c r="I42" s="15"/>
      <c r="J42" s="10"/>
      <c r="K42" s="10"/>
      <c r="L42" s="12"/>
      <c r="M42" s="10"/>
      <c r="N42" s="10" t="s">
        <v>5060</v>
      </c>
      <c r="O42" s="10" t="s">
        <v>5151</v>
      </c>
      <c r="P42" s="10"/>
      <c r="Q42" s="12"/>
      <c r="R42" s="12" t="s">
        <v>5940</v>
      </c>
      <c r="S42" s="9">
        <v>0</v>
      </c>
      <c r="T42" s="9">
        <v>0</v>
      </c>
      <c r="U42" s="9">
        <v>3</v>
      </c>
      <c r="V42" s="11">
        <v>1</v>
      </c>
    </row>
    <row r="43" spans="1:23">
      <c r="A43" s="10">
        <v>2143</v>
      </c>
      <c r="B43" s="10" t="s">
        <v>17</v>
      </c>
      <c r="C43" s="10" t="s">
        <v>18</v>
      </c>
      <c r="D43" s="10" t="s">
        <v>5358</v>
      </c>
      <c r="E43" s="10" t="s">
        <v>5346</v>
      </c>
      <c r="F43" s="13" t="s">
        <v>81</v>
      </c>
      <c r="G43" s="10" t="s">
        <v>81</v>
      </c>
      <c r="H43" s="13" t="s">
        <v>5107</v>
      </c>
      <c r="I43" s="15"/>
      <c r="J43" s="10" t="s">
        <v>5107</v>
      </c>
      <c r="K43" s="10" t="s">
        <v>5107</v>
      </c>
      <c r="L43" s="12"/>
      <c r="M43" s="10" t="s">
        <v>21</v>
      </c>
      <c r="N43" s="10" t="s">
        <v>5118</v>
      </c>
      <c r="O43" s="10" t="s">
        <v>5128</v>
      </c>
      <c r="P43" s="10" t="s">
        <v>24</v>
      </c>
      <c r="Q43" s="12"/>
      <c r="R43" s="12"/>
      <c r="S43" s="9">
        <v>8</v>
      </c>
      <c r="T43" s="12">
        <v>1</v>
      </c>
      <c r="U43" s="9">
        <v>0</v>
      </c>
      <c r="V43" s="11">
        <v>0</v>
      </c>
    </row>
    <row r="44" spans="1:23">
      <c r="A44" s="10">
        <v>2144</v>
      </c>
      <c r="B44" s="10" t="s">
        <v>17</v>
      </c>
      <c r="C44" s="10" t="s">
        <v>18</v>
      </c>
      <c r="D44" s="10" t="s">
        <v>5358</v>
      </c>
      <c r="E44" s="10" t="s">
        <v>5345</v>
      </c>
      <c r="F44" s="13" t="s">
        <v>83</v>
      </c>
      <c r="G44" s="10" t="s">
        <v>83</v>
      </c>
      <c r="H44" s="13" t="s">
        <v>5107</v>
      </c>
      <c r="I44" s="15"/>
      <c r="J44" s="10" t="s">
        <v>5107</v>
      </c>
      <c r="K44" s="10" t="s">
        <v>5107</v>
      </c>
      <c r="L44" s="12"/>
      <c r="M44" s="10" t="s">
        <v>21</v>
      </c>
      <c r="N44" s="10" t="s">
        <v>5129</v>
      </c>
      <c r="O44" s="10" t="s">
        <v>5130</v>
      </c>
      <c r="P44" s="10" t="s">
        <v>24</v>
      </c>
      <c r="Q44" s="12"/>
      <c r="R44" s="12"/>
      <c r="S44" s="9">
        <v>2</v>
      </c>
      <c r="T44" s="12">
        <v>1</v>
      </c>
      <c r="U44" s="9">
        <v>0</v>
      </c>
      <c r="V44" s="11">
        <v>0</v>
      </c>
    </row>
    <row r="45" spans="1:23" ht="30">
      <c r="A45" s="12"/>
      <c r="B45" s="10" t="s">
        <v>17</v>
      </c>
      <c r="C45" s="10" t="s">
        <v>18</v>
      </c>
      <c r="D45" s="10" t="s">
        <v>5358</v>
      </c>
      <c r="E45" s="10" t="s">
        <v>5344</v>
      </c>
      <c r="F45" s="13" t="s">
        <v>5210</v>
      </c>
      <c r="G45" s="10" t="s">
        <v>5210</v>
      </c>
      <c r="H45" s="13" t="s">
        <v>5107</v>
      </c>
      <c r="I45" s="15"/>
      <c r="J45" s="10" t="s">
        <v>5108</v>
      </c>
      <c r="K45" s="10" t="s">
        <v>5107</v>
      </c>
      <c r="L45" s="12"/>
      <c r="M45" s="10" t="s">
        <v>21</v>
      </c>
      <c r="N45" s="10" t="s">
        <v>5060</v>
      </c>
      <c r="O45" s="10" t="s">
        <v>5058</v>
      </c>
      <c r="P45" s="12"/>
      <c r="R45" s="10" t="s">
        <v>5390</v>
      </c>
      <c r="S45" s="9">
        <v>1</v>
      </c>
      <c r="T45" s="16"/>
      <c r="U45" s="10" t="s">
        <v>5347</v>
      </c>
      <c r="V45" s="16" t="s">
        <v>5349</v>
      </c>
    </row>
    <row r="46" spans="1:23">
      <c r="A46" s="10">
        <v>2145</v>
      </c>
      <c r="B46" s="10" t="s">
        <v>17</v>
      </c>
      <c r="C46" s="10" t="s">
        <v>18</v>
      </c>
      <c r="D46" s="10" t="s">
        <v>5358</v>
      </c>
      <c r="E46" s="10" t="s">
        <v>5343</v>
      </c>
      <c r="F46" s="13" t="s">
        <v>86</v>
      </c>
      <c r="G46" s="10" t="s">
        <v>86</v>
      </c>
      <c r="H46" s="13" t="s">
        <v>5107</v>
      </c>
      <c r="I46" s="15"/>
      <c r="J46" s="10" t="s">
        <v>5107</v>
      </c>
      <c r="K46" s="10" t="s">
        <v>5107</v>
      </c>
      <c r="L46" s="12"/>
      <c r="M46" s="10" t="s">
        <v>21</v>
      </c>
      <c r="N46" s="10" t="s">
        <v>5118</v>
      </c>
      <c r="O46" s="10" t="s">
        <v>5131</v>
      </c>
      <c r="P46" s="10" t="s">
        <v>24</v>
      </c>
      <c r="Q46" s="12"/>
      <c r="R46" s="12"/>
      <c r="S46" s="12">
        <v>1</v>
      </c>
      <c r="T46" s="11">
        <v>1</v>
      </c>
      <c r="U46" s="11">
        <v>4</v>
      </c>
      <c r="V46" s="11">
        <v>1</v>
      </c>
    </row>
    <row r="47" spans="1:23">
      <c r="A47" s="10">
        <v>2146</v>
      </c>
      <c r="B47" s="10" t="s">
        <v>17</v>
      </c>
      <c r="C47" s="10" t="s">
        <v>18</v>
      </c>
      <c r="D47" s="10" t="s">
        <v>5358</v>
      </c>
      <c r="E47" s="10" t="s">
        <v>5342</v>
      </c>
      <c r="F47" s="13" t="s">
        <v>88</v>
      </c>
      <c r="G47" s="10" t="s">
        <v>88</v>
      </c>
      <c r="H47" s="13" t="s">
        <v>5107</v>
      </c>
      <c r="I47" s="15"/>
      <c r="J47" s="10" t="s">
        <v>5107</v>
      </c>
      <c r="K47" s="10" t="s">
        <v>5107</v>
      </c>
      <c r="L47" s="12"/>
      <c r="M47" s="10" t="s">
        <v>5385</v>
      </c>
      <c r="N47" s="10" t="s">
        <v>5115</v>
      </c>
      <c r="O47" s="10" t="s">
        <v>5132</v>
      </c>
      <c r="P47" s="10" t="s">
        <v>24</v>
      </c>
      <c r="Q47" s="12"/>
      <c r="R47" s="12"/>
      <c r="S47" s="9">
        <v>1</v>
      </c>
      <c r="T47" s="12">
        <v>1</v>
      </c>
      <c r="U47" s="9">
        <v>0</v>
      </c>
      <c r="V47" s="11">
        <v>0</v>
      </c>
    </row>
    <row r="48" spans="1:23">
      <c r="A48" s="10">
        <v>2147</v>
      </c>
      <c r="B48" s="10" t="s">
        <v>17</v>
      </c>
      <c r="C48" s="10" t="s">
        <v>18</v>
      </c>
      <c r="D48" s="10" t="s">
        <v>5358</v>
      </c>
      <c r="E48" s="10" t="s">
        <v>5341</v>
      </c>
      <c r="F48" s="13" t="s">
        <v>91</v>
      </c>
      <c r="G48" s="10" t="s">
        <v>91</v>
      </c>
      <c r="H48" s="13" t="s">
        <v>5107</v>
      </c>
      <c r="I48" s="15"/>
      <c r="J48" s="10" t="s">
        <v>5107</v>
      </c>
      <c r="K48" s="10" t="s">
        <v>5107</v>
      </c>
      <c r="L48" s="12"/>
      <c r="M48" s="10" t="s">
        <v>21</v>
      </c>
      <c r="N48" s="10" t="s">
        <v>5115</v>
      </c>
      <c r="O48" s="10" t="s">
        <v>5132</v>
      </c>
      <c r="P48" s="10" t="s">
        <v>24</v>
      </c>
      <c r="Q48" s="12"/>
      <c r="R48" s="12"/>
      <c r="S48" s="9">
        <v>3</v>
      </c>
      <c r="T48" s="12">
        <v>1</v>
      </c>
      <c r="U48" s="9">
        <v>0</v>
      </c>
      <c r="V48" s="11">
        <v>0</v>
      </c>
    </row>
    <row r="49" spans="1:22">
      <c r="A49" s="10">
        <v>2148</v>
      </c>
      <c r="B49" s="10" t="s">
        <v>17</v>
      </c>
      <c r="C49" s="10" t="s">
        <v>18</v>
      </c>
      <c r="D49" s="10" t="s">
        <v>5358</v>
      </c>
      <c r="E49" s="10" t="s">
        <v>5340</v>
      </c>
      <c r="F49" s="13" t="s">
        <v>93</v>
      </c>
      <c r="G49" s="10" t="s">
        <v>93</v>
      </c>
      <c r="H49" s="13" t="s">
        <v>5107</v>
      </c>
      <c r="I49" s="15"/>
      <c r="J49" s="10" t="s">
        <v>5107</v>
      </c>
      <c r="K49" s="10" t="s">
        <v>5107</v>
      </c>
      <c r="L49" s="12"/>
      <c r="M49" s="10" t="s">
        <v>5385</v>
      </c>
      <c r="N49" s="10" t="s">
        <v>5118</v>
      </c>
      <c r="O49" s="10" t="s">
        <v>5132</v>
      </c>
      <c r="P49" s="10" t="s">
        <v>24</v>
      </c>
      <c r="Q49" s="12"/>
      <c r="R49" s="12"/>
      <c r="S49" s="9">
        <v>8</v>
      </c>
      <c r="T49" s="12">
        <v>1</v>
      </c>
      <c r="U49" s="9">
        <v>0</v>
      </c>
      <c r="V49" s="11">
        <v>0</v>
      </c>
    </row>
    <row r="50" spans="1:22">
      <c r="A50" s="10">
        <v>2149</v>
      </c>
      <c r="B50" s="10" t="s">
        <v>17</v>
      </c>
      <c r="C50" s="10" t="s">
        <v>18</v>
      </c>
      <c r="D50" s="10" t="s">
        <v>5358</v>
      </c>
      <c r="E50" s="10" t="s">
        <v>5339</v>
      </c>
      <c r="F50" s="13" t="s">
        <v>95</v>
      </c>
      <c r="G50" s="10" t="s">
        <v>95</v>
      </c>
      <c r="H50" s="13" t="s">
        <v>5107</v>
      </c>
      <c r="I50" s="15"/>
      <c r="J50" s="10" t="s">
        <v>5107</v>
      </c>
      <c r="K50" s="10" t="s">
        <v>5107</v>
      </c>
      <c r="L50" s="12"/>
      <c r="M50" s="10" t="s">
        <v>21</v>
      </c>
      <c r="N50" s="10" t="s">
        <v>5118</v>
      </c>
      <c r="O50" s="10" t="s">
        <v>5133</v>
      </c>
      <c r="P50" s="10" t="s">
        <v>24</v>
      </c>
      <c r="Q50" s="12"/>
      <c r="R50" s="12"/>
      <c r="S50" s="22">
        <v>24</v>
      </c>
      <c r="T50" s="12">
        <v>1</v>
      </c>
      <c r="U50" s="9">
        <v>0</v>
      </c>
      <c r="V50" s="11">
        <v>0</v>
      </c>
    </row>
    <row r="51" spans="1:22" ht="30">
      <c r="A51" s="10">
        <v>2150</v>
      </c>
      <c r="B51" s="10" t="s">
        <v>17</v>
      </c>
      <c r="C51" s="10" t="s">
        <v>18</v>
      </c>
      <c r="D51" s="10" t="s">
        <v>5358</v>
      </c>
      <c r="E51" s="10" t="s">
        <v>5338</v>
      </c>
      <c r="F51" s="13" t="s">
        <v>97</v>
      </c>
      <c r="G51" s="10" t="s">
        <v>97</v>
      </c>
      <c r="H51" s="13" t="s">
        <v>5107</v>
      </c>
      <c r="I51" s="15"/>
      <c r="J51" s="10" t="s">
        <v>5107</v>
      </c>
      <c r="K51" s="10" t="s">
        <v>5107</v>
      </c>
      <c r="L51" s="12"/>
      <c r="M51" s="10" t="s">
        <v>5063</v>
      </c>
      <c r="N51" s="10" t="s">
        <v>5118</v>
      </c>
      <c r="O51" s="10" t="s">
        <v>5134</v>
      </c>
      <c r="P51" s="10" t="s">
        <v>24</v>
      </c>
      <c r="Q51" s="12"/>
      <c r="R51" s="12" t="s">
        <v>5391</v>
      </c>
      <c r="S51" s="9">
        <v>1</v>
      </c>
      <c r="T51" s="12">
        <v>1</v>
      </c>
      <c r="U51" s="22">
        <v>0</v>
      </c>
      <c r="V51" s="11">
        <v>0</v>
      </c>
    </row>
    <row r="52" spans="1:22">
      <c r="A52" s="10">
        <v>2151</v>
      </c>
      <c r="B52" s="10" t="s">
        <v>17</v>
      </c>
      <c r="C52" s="10" t="s">
        <v>18</v>
      </c>
      <c r="D52" s="10" t="s">
        <v>5358</v>
      </c>
      <c r="E52" s="10" t="s">
        <v>5337</v>
      </c>
      <c r="F52" s="13" t="s">
        <v>99</v>
      </c>
      <c r="G52" s="10" t="s">
        <v>99</v>
      </c>
      <c r="H52" s="13" t="s">
        <v>5107</v>
      </c>
      <c r="I52" s="15"/>
      <c r="J52" s="10" t="s">
        <v>5107</v>
      </c>
      <c r="K52" s="10" t="s">
        <v>5107</v>
      </c>
      <c r="L52" s="12"/>
      <c r="M52" s="10" t="s">
        <v>21</v>
      </c>
      <c r="N52" s="10" t="s">
        <v>5115</v>
      </c>
      <c r="O52" s="10" t="s">
        <v>5134</v>
      </c>
      <c r="P52" s="10" t="s">
        <v>24</v>
      </c>
      <c r="Q52" s="12"/>
      <c r="R52" s="12"/>
      <c r="S52" s="22">
        <v>21</v>
      </c>
      <c r="T52" s="12">
        <v>1</v>
      </c>
      <c r="U52" s="9">
        <v>0</v>
      </c>
      <c r="V52" s="11">
        <v>0</v>
      </c>
    </row>
    <row r="53" spans="1:22">
      <c r="A53" s="10">
        <v>2152</v>
      </c>
      <c r="B53" s="10" t="s">
        <v>17</v>
      </c>
      <c r="C53" s="10" t="s">
        <v>18</v>
      </c>
      <c r="D53" s="10" t="s">
        <v>5358</v>
      </c>
      <c r="E53" s="10" t="s">
        <v>5335</v>
      </c>
      <c r="F53" s="13" t="s">
        <v>101</v>
      </c>
      <c r="G53" s="10" t="s">
        <v>101</v>
      </c>
      <c r="H53" s="13" t="s">
        <v>5107</v>
      </c>
      <c r="I53" s="15"/>
      <c r="J53" s="10" t="s">
        <v>5107</v>
      </c>
      <c r="K53" s="10" t="s">
        <v>5107</v>
      </c>
      <c r="L53" s="12"/>
      <c r="M53" s="10" t="s">
        <v>21</v>
      </c>
      <c r="N53" s="10" t="s">
        <v>5115</v>
      </c>
      <c r="O53" s="10" t="s">
        <v>5134</v>
      </c>
      <c r="P53" s="10" t="s">
        <v>24</v>
      </c>
      <c r="Q53" s="12"/>
      <c r="R53" s="12"/>
      <c r="S53" s="22">
        <v>32</v>
      </c>
      <c r="T53" s="12">
        <v>1</v>
      </c>
      <c r="U53" s="9">
        <v>0</v>
      </c>
      <c r="V53" s="11">
        <v>0</v>
      </c>
    </row>
    <row r="54" spans="1:22">
      <c r="A54" s="10">
        <v>2153</v>
      </c>
      <c r="B54" s="10" t="s">
        <v>17</v>
      </c>
      <c r="C54" s="10" t="s">
        <v>18</v>
      </c>
      <c r="D54" s="10" t="s">
        <v>5358</v>
      </c>
      <c r="E54" s="10" t="s">
        <v>5356</v>
      </c>
      <c r="F54" s="13" t="s">
        <v>102</v>
      </c>
      <c r="G54" s="10" t="s">
        <v>102</v>
      </c>
      <c r="H54" s="13" t="s">
        <v>5107</v>
      </c>
      <c r="I54" s="15"/>
      <c r="J54" s="10" t="s">
        <v>5107</v>
      </c>
      <c r="K54" s="10" t="s">
        <v>5107</v>
      </c>
      <c r="L54" s="12"/>
      <c r="M54" s="10" t="s">
        <v>21</v>
      </c>
      <c r="N54" s="10" t="s">
        <v>5118</v>
      </c>
      <c r="O54" s="10" t="s">
        <v>5135</v>
      </c>
      <c r="P54" s="10" t="s">
        <v>24</v>
      </c>
      <c r="Q54" s="12"/>
      <c r="R54" s="12"/>
      <c r="S54" s="9">
        <v>5</v>
      </c>
      <c r="T54" s="12">
        <v>1</v>
      </c>
      <c r="U54" s="9">
        <v>0</v>
      </c>
      <c r="V54" s="11">
        <v>0</v>
      </c>
    </row>
    <row r="55" spans="1:22">
      <c r="A55" s="10">
        <v>2154</v>
      </c>
      <c r="B55" s="10" t="s">
        <v>17</v>
      </c>
      <c r="C55" s="10" t="s">
        <v>18</v>
      </c>
      <c r="D55" s="10" t="s">
        <v>5358</v>
      </c>
      <c r="E55" s="10" t="s">
        <v>5355</v>
      </c>
      <c r="F55" s="13" t="s">
        <v>104</v>
      </c>
      <c r="G55" s="10" t="s">
        <v>104</v>
      </c>
      <c r="H55" s="13" t="s">
        <v>5107</v>
      </c>
      <c r="I55" s="15"/>
      <c r="J55" s="10" t="s">
        <v>5107</v>
      </c>
      <c r="K55" s="10" t="s">
        <v>5107</v>
      </c>
      <c r="L55" s="12"/>
      <c r="M55" s="10" t="s">
        <v>21</v>
      </c>
      <c r="N55" s="10" t="s">
        <v>5129</v>
      </c>
      <c r="O55" s="10" t="s">
        <v>5136</v>
      </c>
      <c r="P55" s="10" t="s">
        <v>24</v>
      </c>
      <c r="Q55" s="12"/>
      <c r="R55" s="12"/>
      <c r="S55" s="9">
        <v>6</v>
      </c>
      <c r="T55" s="12">
        <v>1</v>
      </c>
      <c r="U55" s="9">
        <v>0</v>
      </c>
      <c r="V55" s="11">
        <v>0</v>
      </c>
    </row>
    <row r="56" spans="1:22">
      <c r="A56" s="10">
        <v>2155</v>
      </c>
      <c r="B56" s="10" t="s">
        <v>17</v>
      </c>
      <c r="C56" s="10" t="s">
        <v>18</v>
      </c>
      <c r="D56" s="10" t="s">
        <v>5358</v>
      </c>
      <c r="E56" s="10" t="s">
        <v>5354</v>
      </c>
      <c r="F56" s="13" t="s">
        <v>107</v>
      </c>
      <c r="G56" s="10" t="s">
        <v>107</v>
      </c>
      <c r="H56" s="13" t="s">
        <v>5107</v>
      </c>
      <c r="I56" s="15"/>
      <c r="J56" s="10" t="s">
        <v>5107</v>
      </c>
      <c r="K56" s="10" t="s">
        <v>5107</v>
      </c>
      <c r="L56" s="12"/>
      <c r="M56" s="10" t="s">
        <v>21</v>
      </c>
      <c r="N56" s="10" t="s">
        <v>5115</v>
      </c>
      <c r="O56" s="10" t="s">
        <v>5136</v>
      </c>
      <c r="P56" s="10" t="s">
        <v>24</v>
      </c>
      <c r="Q56" s="12"/>
      <c r="R56" s="12"/>
      <c r="S56" s="9">
        <v>5</v>
      </c>
      <c r="T56" s="12">
        <v>2</v>
      </c>
      <c r="U56" s="9">
        <v>0</v>
      </c>
      <c r="V56" s="11">
        <v>0</v>
      </c>
    </row>
    <row r="57" spans="1:22" ht="30">
      <c r="A57" s="10">
        <v>2156</v>
      </c>
      <c r="B57" s="10" t="s">
        <v>17</v>
      </c>
      <c r="C57" s="10" t="s">
        <v>18</v>
      </c>
      <c r="D57" s="10" t="s">
        <v>5358</v>
      </c>
      <c r="E57" s="10" t="s">
        <v>5353</v>
      </c>
      <c r="F57" s="13" t="s">
        <v>108</v>
      </c>
      <c r="G57" s="10" t="s">
        <v>108</v>
      </c>
      <c r="H57" s="13" t="s">
        <v>5107</v>
      </c>
      <c r="I57" s="15"/>
      <c r="J57" s="10" t="s">
        <v>5107</v>
      </c>
      <c r="K57" s="10" t="s">
        <v>5107</v>
      </c>
      <c r="L57" s="12"/>
      <c r="M57" s="10" t="s">
        <v>21</v>
      </c>
      <c r="N57" s="10" t="s">
        <v>5060</v>
      </c>
      <c r="O57" s="10" t="s">
        <v>5137</v>
      </c>
      <c r="P57" s="10" t="s">
        <v>24</v>
      </c>
      <c r="Q57" s="12"/>
      <c r="R57" s="12"/>
      <c r="S57" s="9">
        <v>8</v>
      </c>
      <c r="T57" s="12">
        <v>1</v>
      </c>
      <c r="U57" s="9">
        <v>0</v>
      </c>
      <c r="V57" s="11">
        <v>0</v>
      </c>
    </row>
    <row r="58" spans="1:22">
      <c r="A58" s="10">
        <v>2157</v>
      </c>
      <c r="B58" s="10" t="s">
        <v>17</v>
      </c>
      <c r="C58" s="10" t="s">
        <v>18</v>
      </c>
      <c r="D58" s="10" t="s">
        <v>5358</v>
      </c>
      <c r="E58" s="10" t="s">
        <v>5352</v>
      </c>
      <c r="F58" s="13" t="s">
        <v>110</v>
      </c>
      <c r="G58" s="10" t="s">
        <v>110</v>
      </c>
      <c r="H58" s="13" t="s">
        <v>5107</v>
      </c>
      <c r="I58" s="15"/>
      <c r="J58" s="10" t="s">
        <v>5107</v>
      </c>
      <c r="K58" s="10" t="s">
        <v>5107</v>
      </c>
      <c r="L58" s="12"/>
      <c r="M58" s="10" t="s">
        <v>21</v>
      </c>
      <c r="N58" s="10" t="s">
        <v>5115</v>
      </c>
      <c r="O58" s="10" t="s">
        <v>5138</v>
      </c>
      <c r="P58" s="10" t="s">
        <v>24</v>
      </c>
      <c r="Q58" s="12"/>
      <c r="R58" s="12"/>
      <c r="S58" s="9">
        <v>20</v>
      </c>
      <c r="T58" s="12">
        <v>1</v>
      </c>
      <c r="U58" s="9">
        <v>0</v>
      </c>
      <c r="V58" s="11">
        <v>0</v>
      </c>
    </row>
    <row r="59" spans="1:22" ht="30">
      <c r="A59" s="10">
        <v>2158</v>
      </c>
      <c r="B59" s="10" t="s">
        <v>17</v>
      </c>
      <c r="C59" s="10" t="s">
        <v>18</v>
      </c>
      <c r="D59" s="10" t="s">
        <v>5358</v>
      </c>
      <c r="E59" s="10" t="s">
        <v>5350</v>
      </c>
      <c r="F59" s="13" t="s">
        <v>112</v>
      </c>
      <c r="G59" s="10" t="s">
        <v>112</v>
      </c>
      <c r="H59" s="13" t="s">
        <v>5107</v>
      </c>
      <c r="I59" s="13" t="s">
        <v>29</v>
      </c>
      <c r="J59" s="10" t="s">
        <v>5107</v>
      </c>
      <c r="K59" s="10" t="s">
        <v>5107</v>
      </c>
      <c r="L59" s="12"/>
      <c r="M59" s="10" t="s">
        <v>21</v>
      </c>
      <c r="N59" s="10" t="s">
        <v>5116</v>
      </c>
      <c r="O59" s="10" t="s">
        <v>5138</v>
      </c>
      <c r="P59" s="10" t="s">
        <v>24</v>
      </c>
      <c r="Q59" s="12"/>
      <c r="R59" s="12" t="s">
        <v>5401</v>
      </c>
      <c r="S59" s="9">
        <v>3</v>
      </c>
      <c r="T59" s="12">
        <v>1</v>
      </c>
      <c r="U59" s="9">
        <v>2</v>
      </c>
      <c r="V59" s="11">
        <v>1</v>
      </c>
    </row>
    <row r="60" spans="1:22">
      <c r="A60" s="10">
        <v>2159</v>
      </c>
      <c r="B60" s="10" t="s">
        <v>17</v>
      </c>
      <c r="C60" s="10" t="s">
        <v>18</v>
      </c>
      <c r="D60" s="10" t="s">
        <v>5358</v>
      </c>
      <c r="E60" s="10" t="s">
        <v>5357</v>
      </c>
      <c r="F60" s="13" t="s">
        <v>113</v>
      </c>
      <c r="G60" s="10" t="s">
        <v>113</v>
      </c>
      <c r="H60" s="13" t="s">
        <v>5107</v>
      </c>
      <c r="I60" s="15"/>
      <c r="J60" s="10" t="s">
        <v>5107</v>
      </c>
      <c r="K60" s="10" t="s">
        <v>5107</v>
      </c>
      <c r="L60" s="12"/>
      <c r="M60" s="10" t="s">
        <v>21</v>
      </c>
      <c r="N60" s="10" t="s">
        <v>5115</v>
      </c>
      <c r="O60" s="10" t="s">
        <v>5138</v>
      </c>
      <c r="P60" s="10" t="s">
        <v>24</v>
      </c>
      <c r="Q60" s="12"/>
      <c r="R60" s="12"/>
      <c r="S60" s="9">
        <v>20</v>
      </c>
      <c r="T60" s="12">
        <v>1</v>
      </c>
      <c r="U60" s="9">
        <v>0</v>
      </c>
      <c r="V60" s="11">
        <v>0</v>
      </c>
    </row>
    <row r="61" spans="1:22" ht="30">
      <c r="A61" s="12"/>
      <c r="B61" s="10" t="s">
        <v>17</v>
      </c>
      <c r="C61" s="10" t="s">
        <v>18</v>
      </c>
      <c r="D61" s="10" t="s">
        <v>5358</v>
      </c>
      <c r="E61" s="10" t="s">
        <v>5389</v>
      </c>
      <c r="F61" s="13" t="s">
        <v>5210</v>
      </c>
      <c r="G61" s="10" t="s">
        <v>5210</v>
      </c>
      <c r="H61" s="13" t="s">
        <v>5107</v>
      </c>
      <c r="I61" s="15"/>
      <c r="J61" s="10" t="s">
        <v>5108</v>
      </c>
      <c r="K61" s="10" t="s">
        <v>5107</v>
      </c>
      <c r="L61" s="12"/>
      <c r="M61" s="10" t="s">
        <v>21</v>
      </c>
      <c r="N61" s="10" t="s">
        <v>5060</v>
      </c>
      <c r="O61" s="10" t="s">
        <v>5388</v>
      </c>
      <c r="P61" s="12"/>
      <c r="R61" s="10"/>
      <c r="S61" s="9">
        <v>0</v>
      </c>
      <c r="T61" s="23" t="s">
        <v>354</v>
      </c>
      <c r="U61" s="23" t="s">
        <v>5346</v>
      </c>
      <c r="V61" s="23" t="s">
        <v>5349</v>
      </c>
    </row>
    <row r="62" spans="1:22">
      <c r="A62" s="10">
        <v>2160</v>
      </c>
      <c r="B62" s="10" t="s">
        <v>17</v>
      </c>
      <c r="C62" s="10" t="s">
        <v>18</v>
      </c>
      <c r="D62" s="10" t="s">
        <v>5351</v>
      </c>
      <c r="E62" s="10" t="s">
        <v>5349</v>
      </c>
      <c r="F62" s="13" t="s">
        <v>114</v>
      </c>
      <c r="G62" s="10" t="s">
        <v>114</v>
      </c>
      <c r="H62" s="13" t="s">
        <v>5107</v>
      </c>
      <c r="I62" s="15"/>
      <c r="J62" s="10" t="s">
        <v>5107</v>
      </c>
      <c r="K62" s="10" t="s">
        <v>5107</v>
      </c>
      <c r="L62" s="12"/>
      <c r="M62" s="10" t="s">
        <v>21</v>
      </c>
      <c r="N62" s="10" t="s">
        <v>5118</v>
      </c>
      <c r="O62" s="10" t="s">
        <v>5139</v>
      </c>
      <c r="P62" s="10" t="s">
        <v>24</v>
      </c>
      <c r="Q62" s="12"/>
      <c r="R62" s="12"/>
      <c r="S62" s="9">
        <v>27</v>
      </c>
      <c r="T62" s="12">
        <v>1</v>
      </c>
      <c r="U62" s="9">
        <v>3</v>
      </c>
      <c r="V62" s="11">
        <v>1</v>
      </c>
    </row>
    <row r="63" spans="1:22">
      <c r="A63" s="10">
        <v>2161</v>
      </c>
      <c r="B63" s="10" t="s">
        <v>17</v>
      </c>
      <c r="C63" s="10" t="s">
        <v>18</v>
      </c>
      <c r="D63" s="10" t="s">
        <v>5351</v>
      </c>
      <c r="E63" s="10" t="s">
        <v>5348</v>
      </c>
      <c r="F63" s="13" t="s">
        <v>116</v>
      </c>
      <c r="G63" s="10" t="s">
        <v>116</v>
      </c>
      <c r="H63" s="13" t="s">
        <v>5107</v>
      </c>
      <c r="I63" s="15"/>
      <c r="J63" s="10" t="s">
        <v>5107</v>
      </c>
      <c r="K63" s="10" t="s">
        <v>5107</v>
      </c>
      <c r="L63" s="12"/>
      <c r="M63" s="10" t="s">
        <v>21</v>
      </c>
      <c r="N63" s="10" t="s">
        <v>5118</v>
      </c>
      <c r="O63" s="10" t="s">
        <v>5140</v>
      </c>
      <c r="P63" s="10" t="s">
        <v>24</v>
      </c>
      <c r="Q63" s="12"/>
      <c r="R63" s="12"/>
      <c r="S63" s="9">
        <v>10</v>
      </c>
      <c r="T63" s="12">
        <v>1</v>
      </c>
      <c r="U63" s="9">
        <v>0</v>
      </c>
      <c r="V63" s="11">
        <v>0</v>
      </c>
    </row>
    <row r="64" spans="1:22">
      <c r="A64" s="10">
        <v>2162</v>
      </c>
      <c r="B64" s="10" t="s">
        <v>17</v>
      </c>
      <c r="C64" s="10" t="s">
        <v>18</v>
      </c>
      <c r="D64" s="10" t="s">
        <v>5351</v>
      </c>
      <c r="E64" s="10" t="s">
        <v>5347</v>
      </c>
      <c r="F64" s="13" t="s">
        <v>118</v>
      </c>
      <c r="G64" s="10" t="s">
        <v>118</v>
      </c>
      <c r="H64" s="13" t="s">
        <v>5107</v>
      </c>
      <c r="I64" s="15"/>
      <c r="J64" s="10" t="s">
        <v>5107</v>
      </c>
      <c r="K64" s="10" t="s">
        <v>5107</v>
      </c>
      <c r="L64" s="12"/>
      <c r="M64" s="10" t="s">
        <v>21</v>
      </c>
      <c r="N64" s="10" t="s">
        <v>5118</v>
      </c>
      <c r="O64" s="10" t="s">
        <v>5141</v>
      </c>
      <c r="P64" s="10" t="s">
        <v>24</v>
      </c>
      <c r="Q64" s="12"/>
      <c r="R64" s="12"/>
      <c r="S64" s="9">
        <v>18</v>
      </c>
      <c r="T64" s="12">
        <v>1</v>
      </c>
      <c r="U64" s="9">
        <v>2</v>
      </c>
      <c r="V64" s="11">
        <v>1</v>
      </c>
    </row>
    <row r="65" spans="1:22">
      <c r="A65" s="10">
        <v>2163</v>
      </c>
      <c r="B65" s="10" t="s">
        <v>17</v>
      </c>
      <c r="C65" s="10" t="s">
        <v>18</v>
      </c>
      <c r="D65" s="10" t="s">
        <v>5351</v>
      </c>
      <c r="E65" s="10" t="s">
        <v>5346</v>
      </c>
      <c r="F65" s="13" t="s">
        <v>120</v>
      </c>
      <c r="G65" s="10" t="s">
        <v>120</v>
      </c>
      <c r="H65" s="13" t="s">
        <v>5107</v>
      </c>
      <c r="I65" s="15"/>
      <c r="J65" s="10" t="s">
        <v>5107</v>
      </c>
      <c r="K65" s="10" t="s">
        <v>5107</v>
      </c>
      <c r="L65" s="12"/>
      <c r="M65" s="10" t="s">
        <v>21</v>
      </c>
      <c r="N65" s="10" t="s">
        <v>5118</v>
      </c>
      <c r="O65" s="10" t="s">
        <v>5142</v>
      </c>
      <c r="P65" s="10" t="s">
        <v>24</v>
      </c>
      <c r="Q65" s="12"/>
      <c r="R65" s="12"/>
      <c r="S65" s="9">
        <v>3</v>
      </c>
      <c r="T65" s="12">
        <v>1</v>
      </c>
      <c r="U65" s="9">
        <v>0</v>
      </c>
      <c r="V65" s="11">
        <v>0</v>
      </c>
    </row>
    <row r="66" spans="1:22">
      <c r="A66" s="10">
        <v>2164</v>
      </c>
      <c r="B66" s="10" t="s">
        <v>17</v>
      </c>
      <c r="C66" s="10" t="s">
        <v>18</v>
      </c>
      <c r="D66" s="10" t="s">
        <v>5351</v>
      </c>
      <c r="E66" s="10" t="s">
        <v>5345</v>
      </c>
      <c r="F66" s="13" t="s">
        <v>122</v>
      </c>
      <c r="G66" s="10" t="s">
        <v>122</v>
      </c>
      <c r="H66" s="13" t="s">
        <v>5107</v>
      </c>
      <c r="I66" s="15"/>
      <c r="J66" s="10" t="s">
        <v>5107</v>
      </c>
      <c r="K66" s="10" t="s">
        <v>5107</v>
      </c>
      <c r="L66" s="12"/>
      <c r="M66" s="10" t="s">
        <v>21</v>
      </c>
      <c r="N66" s="10" t="s">
        <v>5118</v>
      </c>
      <c r="O66" s="10" t="s">
        <v>5143</v>
      </c>
      <c r="P66" s="10" t="s">
        <v>24</v>
      </c>
      <c r="Q66" s="12"/>
      <c r="R66" s="12"/>
      <c r="S66" s="9">
        <v>24</v>
      </c>
      <c r="T66" s="12">
        <v>1</v>
      </c>
      <c r="U66" s="9">
        <v>0</v>
      </c>
      <c r="V66" s="11">
        <v>0</v>
      </c>
    </row>
    <row r="67" spans="1:22">
      <c r="A67" s="10">
        <v>2174</v>
      </c>
      <c r="B67" s="10" t="s">
        <v>17</v>
      </c>
      <c r="C67" s="10" t="s">
        <v>18</v>
      </c>
      <c r="D67" s="10" t="s">
        <v>5351</v>
      </c>
      <c r="E67" s="10" t="s">
        <v>5344</v>
      </c>
      <c r="F67" s="13" t="s">
        <v>124</v>
      </c>
      <c r="G67" s="10" t="s">
        <v>124</v>
      </c>
      <c r="H67" s="13" t="s">
        <v>5107</v>
      </c>
      <c r="I67" s="15"/>
      <c r="J67" s="10" t="s">
        <v>5107</v>
      </c>
      <c r="K67" s="10" t="s">
        <v>5107</v>
      </c>
      <c r="L67" s="12"/>
      <c r="M67" s="10" t="s">
        <v>21</v>
      </c>
      <c r="N67" s="10" t="s">
        <v>5060</v>
      </c>
      <c r="O67" s="10" t="s">
        <v>5048</v>
      </c>
      <c r="P67" s="10" t="s">
        <v>24</v>
      </c>
      <c r="Q67" s="12"/>
      <c r="R67" s="12"/>
      <c r="S67" s="9">
        <v>1</v>
      </c>
      <c r="T67" s="12">
        <v>1</v>
      </c>
      <c r="U67" s="9">
        <v>0</v>
      </c>
      <c r="V67" s="11">
        <v>0</v>
      </c>
    </row>
    <row r="68" spans="1:22" ht="30">
      <c r="A68" s="10">
        <v>2165</v>
      </c>
      <c r="B68" s="10" t="s">
        <v>17</v>
      </c>
      <c r="C68" s="10" t="s">
        <v>18</v>
      </c>
      <c r="D68" s="10" t="s">
        <v>5351</v>
      </c>
      <c r="E68" s="10" t="s">
        <v>5343</v>
      </c>
      <c r="F68" s="13" t="s">
        <v>125</v>
      </c>
      <c r="G68" s="10" t="s">
        <v>125</v>
      </c>
      <c r="H68" s="13" t="s">
        <v>5107</v>
      </c>
      <c r="I68" s="15"/>
      <c r="J68" s="10" t="s">
        <v>5107</v>
      </c>
      <c r="K68" s="10" t="s">
        <v>5107</v>
      </c>
      <c r="L68" s="12"/>
      <c r="M68" s="10" t="s">
        <v>5061</v>
      </c>
      <c r="N68" s="10" t="s">
        <v>5115</v>
      </c>
      <c r="O68" s="10" t="s">
        <v>5144</v>
      </c>
      <c r="P68" s="10" t="s">
        <v>24</v>
      </c>
      <c r="Q68" s="12"/>
      <c r="R68" s="12"/>
      <c r="S68" s="9">
        <v>23</v>
      </c>
      <c r="T68" s="12">
        <v>2</v>
      </c>
      <c r="U68" s="9">
        <v>0</v>
      </c>
      <c r="V68" s="11">
        <v>0</v>
      </c>
    </row>
    <row r="69" spans="1:22">
      <c r="A69" s="10">
        <v>2175</v>
      </c>
      <c r="B69" s="10" t="s">
        <v>17</v>
      </c>
      <c r="C69" s="10" t="s">
        <v>18</v>
      </c>
      <c r="D69" s="10" t="s">
        <v>5351</v>
      </c>
      <c r="E69" s="10" t="s">
        <v>5342</v>
      </c>
      <c r="F69" s="13" t="s">
        <v>127</v>
      </c>
      <c r="G69" s="10" t="s">
        <v>127</v>
      </c>
      <c r="H69" s="13" t="s">
        <v>5107</v>
      </c>
      <c r="I69" s="15"/>
      <c r="J69" s="10" t="s">
        <v>5107</v>
      </c>
      <c r="K69" s="10" t="s">
        <v>5107</v>
      </c>
      <c r="L69" s="12"/>
      <c r="M69" s="10" t="s">
        <v>5062</v>
      </c>
      <c r="N69" s="10" t="s">
        <v>5115</v>
      </c>
      <c r="O69" s="10" t="s">
        <v>5145</v>
      </c>
      <c r="P69" s="10" t="s">
        <v>24</v>
      </c>
      <c r="Q69" s="12"/>
      <c r="R69" s="12"/>
      <c r="S69" s="9">
        <v>1</v>
      </c>
      <c r="T69" s="12">
        <v>1</v>
      </c>
      <c r="U69" s="9">
        <v>0</v>
      </c>
      <c r="V69" s="11">
        <v>0</v>
      </c>
    </row>
    <row r="70" spans="1:22" ht="30">
      <c r="A70" s="10">
        <v>2166</v>
      </c>
      <c r="B70" s="10" t="s">
        <v>17</v>
      </c>
      <c r="C70" s="10" t="s">
        <v>18</v>
      </c>
      <c r="D70" s="10" t="s">
        <v>5351</v>
      </c>
      <c r="E70" s="10" t="s">
        <v>5341</v>
      </c>
      <c r="F70" s="13" t="s">
        <v>129</v>
      </c>
      <c r="G70" s="10" t="s">
        <v>129</v>
      </c>
      <c r="H70" s="13" t="s">
        <v>5107</v>
      </c>
      <c r="I70" s="15"/>
      <c r="J70" s="10" t="s">
        <v>5107</v>
      </c>
      <c r="K70" s="10" t="s">
        <v>5107</v>
      </c>
      <c r="L70" s="12"/>
      <c r="M70" s="10" t="s">
        <v>5061</v>
      </c>
      <c r="N70" s="10" t="s">
        <v>5115</v>
      </c>
      <c r="O70" s="10" t="s">
        <v>5392</v>
      </c>
      <c r="P70" s="10" t="s">
        <v>24</v>
      </c>
      <c r="Q70" s="12"/>
      <c r="R70" s="12"/>
      <c r="S70" s="23">
        <v>13</v>
      </c>
      <c r="T70" s="24">
        <v>1</v>
      </c>
      <c r="U70" s="23">
        <v>0</v>
      </c>
      <c r="V70" s="25">
        <v>0</v>
      </c>
    </row>
    <row r="71" spans="1:22" ht="30">
      <c r="A71" s="10">
        <v>2167</v>
      </c>
      <c r="B71" s="10" t="s">
        <v>17</v>
      </c>
      <c r="C71" s="10" t="s">
        <v>18</v>
      </c>
      <c r="D71" s="10" t="s">
        <v>5351</v>
      </c>
      <c r="E71" s="10" t="s">
        <v>5340</v>
      </c>
      <c r="F71" s="13" t="s">
        <v>131</v>
      </c>
      <c r="G71" s="10" t="s">
        <v>131</v>
      </c>
      <c r="H71" s="13" t="s">
        <v>5107</v>
      </c>
      <c r="I71" s="15"/>
      <c r="J71" s="10" t="s">
        <v>5107</v>
      </c>
      <c r="K71" s="10" t="s">
        <v>5107</v>
      </c>
      <c r="L71" s="12"/>
      <c r="M71" s="10" t="s">
        <v>5061</v>
      </c>
      <c r="N71" s="10" t="s">
        <v>5115</v>
      </c>
      <c r="O71" s="10" t="s">
        <v>5392</v>
      </c>
      <c r="P71" s="10" t="s">
        <v>24</v>
      </c>
      <c r="Q71" s="12"/>
      <c r="R71" s="12"/>
      <c r="S71" s="23">
        <v>2</v>
      </c>
      <c r="T71" s="24">
        <v>1</v>
      </c>
      <c r="U71" s="23">
        <v>0</v>
      </c>
      <c r="V71" s="25">
        <v>0</v>
      </c>
    </row>
    <row r="72" spans="1:22">
      <c r="A72" s="10">
        <v>2168</v>
      </c>
      <c r="B72" s="10" t="s">
        <v>17</v>
      </c>
      <c r="C72" s="10" t="s">
        <v>18</v>
      </c>
      <c r="D72" s="10" t="s">
        <v>5351</v>
      </c>
      <c r="E72" s="10" t="s">
        <v>5339</v>
      </c>
      <c r="F72" s="13" t="s">
        <v>132</v>
      </c>
      <c r="G72" s="10" t="s">
        <v>132</v>
      </c>
      <c r="H72" s="13" t="s">
        <v>5107</v>
      </c>
      <c r="I72" s="15"/>
      <c r="J72" s="10" t="s">
        <v>5107</v>
      </c>
      <c r="K72" s="10" t="s">
        <v>5107</v>
      </c>
      <c r="L72" s="12"/>
      <c r="M72" s="10" t="s">
        <v>21</v>
      </c>
      <c r="N72" s="10" t="s">
        <v>5118</v>
      </c>
      <c r="O72" s="10" t="s">
        <v>5146</v>
      </c>
      <c r="P72" s="10" t="s">
        <v>24</v>
      </c>
      <c r="Q72" s="12"/>
      <c r="R72" s="12"/>
      <c r="S72" s="23">
        <v>3</v>
      </c>
      <c r="T72" s="24">
        <v>1</v>
      </c>
      <c r="U72" s="23">
        <v>0</v>
      </c>
      <c r="V72" s="25">
        <v>0</v>
      </c>
    </row>
    <row r="73" spans="1:22" ht="30">
      <c r="A73" s="10">
        <v>2169</v>
      </c>
      <c r="B73" s="10" t="s">
        <v>17</v>
      </c>
      <c r="C73" s="10" t="s">
        <v>18</v>
      </c>
      <c r="D73" s="10" t="s">
        <v>5351</v>
      </c>
      <c r="E73" s="10" t="s">
        <v>5338</v>
      </c>
      <c r="F73" s="13" t="s">
        <v>134</v>
      </c>
      <c r="G73" s="10" t="s">
        <v>134</v>
      </c>
      <c r="H73" s="13" t="s">
        <v>5107</v>
      </c>
      <c r="I73" s="15"/>
      <c r="J73" s="10" t="s">
        <v>5107</v>
      </c>
      <c r="K73" s="10" t="s">
        <v>5107</v>
      </c>
      <c r="L73" s="12"/>
      <c r="M73" s="10" t="s">
        <v>5063</v>
      </c>
      <c r="N73" s="10" t="s">
        <v>5115</v>
      </c>
      <c r="O73" s="10" t="s">
        <v>5147</v>
      </c>
      <c r="P73" s="10" t="s">
        <v>24</v>
      </c>
      <c r="R73" s="10" t="s">
        <v>5105</v>
      </c>
      <c r="S73" s="23">
        <v>25</v>
      </c>
      <c r="T73" s="26" t="s">
        <v>5349</v>
      </c>
      <c r="U73" s="23">
        <v>0</v>
      </c>
      <c r="V73" s="27" t="s">
        <v>354</v>
      </c>
    </row>
    <row r="74" spans="1:22" ht="30">
      <c r="A74" s="10">
        <v>2170</v>
      </c>
      <c r="B74" s="10" t="s">
        <v>17</v>
      </c>
      <c r="C74" s="10" t="s">
        <v>18</v>
      </c>
      <c r="D74" s="10" t="s">
        <v>5351</v>
      </c>
      <c r="E74" s="10" t="s">
        <v>5337</v>
      </c>
      <c r="F74" s="13" t="s">
        <v>135</v>
      </c>
      <c r="G74" s="10" t="s">
        <v>135</v>
      </c>
      <c r="H74" s="13" t="s">
        <v>5107</v>
      </c>
      <c r="I74" s="15"/>
      <c r="J74" s="10" t="s">
        <v>5107</v>
      </c>
      <c r="K74" s="10" t="s">
        <v>5107</v>
      </c>
      <c r="L74" s="12"/>
      <c r="M74" s="10" t="s">
        <v>5061</v>
      </c>
      <c r="N74" s="10" t="s">
        <v>5127</v>
      </c>
      <c r="O74" s="10" t="s">
        <v>5393</v>
      </c>
      <c r="P74" s="10" t="s">
        <v>24</v>
      </c>
      <c r="Q74" s="12"/>
      <c r="R74" s="12"/>
      <c r="S74" s="23">
        <v>26</v>
      </c>
      <c r="T74" s="24">
        <v>1</v>
      </c>
      <c r="U74" s="23">
        <v>0</v>
      </c>
      <c r="V74" s="25">
        <v>0</v>
      </c>
    </row>
    <row r="75" spans="1:22">
      <c r="A75" s="10">
        <v>2171</v>
      </c>
      <c r="B75" s="10" t="s">
        <v>17</v>
      </c>
      <c r="C75" s="10" t="s">
        <v>18</v>
      </c>
      <c r="D75" s="10" t="s">
        <v>5351</v>
      </c>
      <c r="E75" s="10" t="s">
        <v>5335</v>
      </c>
      <c r="F75" s="13" t="s">
        <v>137</v>
      </c>
      <c r="G75" s="10" t="s">
        <v>137</v>
      </c>
      <c r="H75" s="13" t="s">
        <v>5107</v>
      </c>
      <c r="I75" s="15"/>
      <c r="J75" s="10" t="s">
        <v>5107</v>
      </c>
      <c r="K75" s="10" t="s">
        <v>5107</v>
      </c>
      <c r="L75" s="12"/>
      <c r="M75" s="10" t="s">
        <v>21</v>
      </c>
      <c r="N75" s="10" t="s">
        <v>5115</v>
      </c>
      <c r="O75" s="10" t="s">
        <v>5148</v>
      </c>
      <c r="P75" s="10" t="s">
        <v>24</v>
      </c>
      <c r="Q75" s="12"/>
      <c r="R75" s="12"/>
      <c r="S75" s="9">
        <v>25</v>
      </c>
      <c r="T75" s="12">
        <v>2</v>
      </c>
      <c r="U75" s="9">
        <v>0</v>
      </c>
      <c r="V75" s="11">
        <v>0</v>
      </c>
    </row>
    <row r="76" spans="1:22" ht="30">
      <c r="A76" s="10">
        <v>2172</v>
      </c>
      <c r="B76" s="10" t="s">
        <v>17</v>
      </c>
      <c r="C76" s="10" t="s">
        <v>18</v>
      </c>
      <c r="D76" s="10" t="s">
        <v>5351</v>
      </c>
      <c r="E76" s="10" t="s">
        <v>5356</v>
      </c>
      <c r="F76" s="13" t="s">
        <v>139</v>
      </c>
      <c r="G76" s="10" t="s">
        <v>139</v>
      </c>
      <c r="H76" s="13" t="s">
        <v>5107</v>
      </c>
      <c r="I76" s="15"/>
      <c r="J76" s="10" t="s">
        <v>5107</v>
      </c>
      <c r="K76" s="10" t="s">
        <v>5107</v>
      </c>
      <c r="L76" s="12"/>
      <c r="M76" s="10" t="s">
        <v>5061</v>
      </c>
      <c r="N76" s="10" t="s">
        <v>5115</v>
      </c>
      <c r="O76" s="10" t="s">
        <v>5394</v>
      </c>
      <c r="P76" s="10" t="s">
        <v>24</v>
      </c>
      <c r="Q76" s="12"/>
      <c r="R76" s="12"/>
      <c r="S76" s="9">
        <v>3</v>
      </c>
      <c r="T76" s="12">
        <v>1</v>
      </c>
      <c r="U76" s="11">
        <v>0</v>
      </c>
      <c r="V76" s="11">
        <v>0</v>
      </c>
    </row>
    <row r="77" spans="1:22">
      <c r="A77" s="10">
        <v>2176</v>
      </c>
      <c r="B77" s="10" t="s">
        <v>17</v>
      </c>
      <c r="C77" s="10" t="s">
        <v>18</v>
      </c>
      <c r="D77" s="10" t="s">
        <v>5351</v>
      </c>
      <c r="E77" s="10" t="s">
        <v>5355</v>
      </c>
      <c r="F77" s="13" t="s">
        <v>141</v>
      </c>
      <c r="G77" s="10" t="s">
        <v>141</v>
      </c>
      <c r="H77" s="13" t="s">
        <v>5107</v>
      </c>
      <c r="I77" s="15"/>
      <c r="J77" s="10" t="s">
        <v>5107</v>
      </c>
      <c r="K77" s="10" t="s">
        <v>5107</v>
      </c>
      <c r="L77" s="12"/>
      <c r="M77" s="10" t="s">
        <v>21</v>
      </c>
      <c r="N77" s="10" t="s">
        <v>5118</v>
      </c>
      <c r="O77" s="10" t="s">
        <v>5149</v>
      </c>
      <c r="P77" s="10" t="s">
        <v>24</v>
      </c>
      <c r="Q77" s="12"/>
      <c r="R77" s="12"/>
      <c r="S77" s="9">
        <v>9</v>
      </c>
      <c r="T77" s="12">
        <v>1</v>
      </c>
      <c r="U77" s="9">
        <v>0</v>
      </c>
      <c r="V77" s="11">
        <v>0</v>
      </c>
    </row>
    <row r="78" spans="1:22">
      <c r="A78" s="10">
        <v>2177</v>
      </c>
      <c r="B78" s="10" t="s">
        <v>17</v>
      </c>
      <c r="C78" s="10" t="s">
        <v>18</v>
      </c>
      <c r="D78" s="10" t="s">
        <v>5351</v>
      </c>
      <c r="E78" s="10" t="s">
        <v>5354</v>
      </c>
      <c r="F78" s="13" t="s">
        <v>143</v>
      </c>
      <c r="G78" s="10" t="s">
        <v>143</v>
      </c>
      <c r="H78" s="13" t="s">
        <v>5107</v>
      </c>
      <c r="I78" s="13" t="s">
        <v>29</v>
      </c>
      <c r="J78" s="10" t="s">
        <v>5107</v>
      </c>
      <c r="K78" s="10" t="s">
        <v>5107</v>
      </c>
      <c r="L78" s="12"/>
      <c r="M78" s="10" t="s">
        <v>21</v>
      </c>
      <c r="N78" s="10" t="s">
        <v>5116</v>
      </c>
      <c r="O78" s="10" t="s">
        <v>5150</v>
      </c>
      <c r="P78" s="10" t="s">
        <v>24</v>
      </c>
      <c r="Q78" s="12"/>
      <c r="R78" s="12"/>
      <c r="S78" s="9">
        <v>7</v>
      </c>
      <c r="T78" s="12">
        <v>1</v>
      </c>
      <c r="U78" s="9">
        <v>0</v>
      </c>
      <c r="V78" s="11">
        <v>0</v>
      </c>
    </row>
    <row r="79" spans="1:22">
      <c r="A79" s="10">
        <v>2178</v>
      </c>
      <c r="B79" s="10" t="s">
        <v>17</v>
      </c>
      <c r="C79" s="10" t="s">
        <v>18</v>
      </c>
      <c r="D79" s="10" t="s">
        <v>5351</v>
      </c>
      <c r="E79" s="10" t="s">
        <v>5353</v>
      </c>
      <c r="F79" s="13" t="s">
        <v>145</v>
      </c>
      <c r="G79" s="10" t="s">
        <v>145</v>
      </c>
      <c r="H79" s="13" t="s">
        <v>5107</v>
      </c>
      <c r="I79" s="13" t="s">
        <v>29</v>
      </c>
      <c r="J79" s="10" t="s">
        <v>5107</v>
      </c>
      <c r="K79" s="10" t="s">
        <v>5107</v>
      </c>
      <c r="L79" s="12"/>
      <c r="M79" s="10" t="s">
        <v>21</v>
      </c>
      <c r="N79" s="10" t="s">
        <v>5127</v>
      </c>
      <c r="O79" s="10" t="s">
        <v>5151</v>
      </c>
      <c r="P79" s="10" t="s">
        <v>24</v>
      </c>
      <c r="Q79" s="12"/>
      <c r="R79" s="12"/>
      <c r="S79" s="9">
        <v>5</v>
      </c>
      <c r="T79" s="12">
        <v>1</v>
      </c>
      <c r="U79" s="9">
        <v>0</v>
      </c>
      <c r="V79" s="11">
        <v>0</v>
      </c>
    </row>
    <row r="80" spans="1:22">
      <c r="A80" s="10">
        <v>2179</v>
      </c>
      <c r="B80" s="10" t="s">
        <v>17</v>
      </c>
      <c r="C80" s="10" t="s">
        <v>18</v>
      </c>
      <c r="D80" s="10" t="s">
        <v>5351</v>
      </c>
      <c r="E80" s="10" t="s">
        <v>5352</v>
      </c>
      <c r="F80" s="13" t="s">
        <v>147</v>
      </c>
      <c r="G80" s="10" t="s">
        <v>147</v>
      </c>
      <c r="H80" s="13" t="s">
        <v>5107</v>
      </c>
      <c r="I80" s="15"/>
      <c r="J80" s="10" t="s">
        <v>5107</v>
      </c>
      <c r="K80" s="10" t="s">
        <v>5107</v>
      </c>
      <c r="L80" s="12"/>
      <c r="M80" s="10" t="s">
        <v>21</v>
      </c>
      <c r="N80" s="10" t="s">
        <v>5118</v>
      </c>
      <c r="O80" s="10" t="s">
        <v>5152</v>
      </c>
      <c r="P80" s="10" t="s">
        <v>24</v>
      </c>
      <c r="Q80" s="12"/>
      <c r="R80" s="12"/>
      <c r="S80" s="9">
        <v>26</v>
      </c>
      <c r="T80" s="12">
        <v>1</v>
      </c>
      <c r="U80" s="9">
        <v>0</v>
      </c>
      <c r="V80" s="11">
        <v>0</v>
      </c>
    </row>
    <row r="81" spans="1:23">
      <c r="A81" s="10">
        <v>2180</v>
      </c>
      <c r="B81" s="10" t="s">
        <v>17</v>
      </c>
      <c r="C81" s="10" t="s">
        <v>18</v>
      </c>
      <c r="D81" s="10" t="s">
        <v>5351</v>
      </c>
      <c r="E81" s="10" t="s">
        <v>5350</v>
      </c>
      <c r="F81" s="13" t="s">
        <v>149</v>
      </c>
      <c r="G81" s="10" t="s">
        <v>149</v>
      </c>
      <c r="H81" s="13" t="s">
        <v>5107</v>
      </c>
      <c r="I81" s="15"/>
      <c r="J81" s="10" t="s">
        <v>5107</v>
      </c>
      <c r="K81" s="10" t="s">
        <v>5107</v>
      </c>
      <c r="L81" s="12"/>
      <c r="M81" s="10" t="s">
        <v>21</v>
      </c>
      <c r="N81" s="10" t="s">
        <v>5115</v>
      </c>
      <c r="O81" s="10" t="s">
        <v>5153</v>
      </c>
      <c r="P81" s="10" t="s">
        <v>24</v>
      </c>
      <c r="Q81" s="12"/>
      <c r="R81" s="12"/>
      <c r="S81" s="9">
        <v>28</v>
      </c>
      <c r="T81" s="12">
        <v>1</v>
      </c>
      <c r="U81" s="9">
        <v>0</v>
      </c>
      <c r="V81" s="11">
        <v>0</v>
      </c>
    </row>
    <row r="82" spans="1:23">
      <c r="A82" s="10">
        <v>2181</v>
      </c>
      <c r="B82" s="10" t="s">
        <v>17</v>
      </c>
      <c r="C82" s="10" t="s">
        <v>18</v>
      </c>
      <c r="D82" s="10" t="s">
        <v>5336</v>
      </c>
      <c r="E82" s="10" t="s">
        <v>5349</v>
      </c>
      <c r="F82" s="13" t="s">
        <v>151</v>
      </c>
      <c r="G82" s="10" t="s">
        <v>151</v>
      </c>
      <c r="H82" s="13" t="s">
        <v>5107</v>
      </c>
      <c r="I82" s="15"/>
      <c r="J82" s="10" t="s">
        <v>5107</v>
      </c>
      <c r="K82" s="10" t="s">
        <v>5107</v>
      </c>
      <c r="L82" s="12"/>
      <c r="M82" s="10" t="s">
        <v>21</v>
      </c>
      <c r="N82" s="10" t="s">
        <v>5115</v>
      </c>
      <c r="O82" s="10" t="s">
        <v>5154</v>
      </c>
      <c r="P82" s="10" t="s">
        <v>24</v>
      </c>
      <c r="Q82" s="12"/>
      <c r="R82" s="12"/>
      <c r="S82" s="9">
        <v>27</v>
      </c>
      <c r="T82" s="12">
        <v>1</v>
      </c>
      <c r="U82" s="9">
        <v>0</v>
      </c>
      <c r="V82" s="11">
        <v>0</v>
      </c>
    </row>
    <row r="83" spans="1:23">
      <c r="A83" s="10">
        <v>2182</v>
      </c>
      <c r="B83" s="10" t="s">
        <v>17</v>
      </c>
      <c r="C83" s="10" t="s">
        <v>18</v>
      </c>
      <c r="D83" s="10" t="s">
        <v>5336</v>
      </c>
      <c r="E83" s="10" t="s">
        <v>5348</v>
      </c>
      <c r="F83" s="13" t="s">
        <v>153</v>
      </c>
      <c r="G83" s="10" t="s">
        <v>153</v>
      </c>
      <c r="H83" s="13" t="s">
        <v>5107</v>
      </c>
      <c r="I83" s="15"/>
      <c r="J83" s="10" t="s">
        <v>5107</v>
      </c>
      <c r="K83" s="10" t="s">
        <v>5107</v>
      </c>
      <c r="L83" s="12"/>
      <c r="M83" s="10" t="s">
        <v>21</v>
      </c>
      <c r="N83" s="10" t="s">
        <v>5115</v>
      </c>
      <c r="O83" s="10" t="s">
        <v>5154</v>
      </c>
      <c r="P83" s="10" t="s">
        <v>24</v>
      </c>
      <c r="Q83" s="12"/>
      <c r="R83" s="12"/>
      <c r="S83" s="9">
        <v>10</v>
      </c>
      <c r="T83" s="12">
        <v>1</v>
      </c>
      <c r="U83" s="9">
        <v>0</v>
      </c>
      <c r="V83" s="11">
        <v>0</v>
      </c>
    </row>
    <row r="84" spans="1:23">
      <c r="A84" s="10">
        <v>2183</v>
      </c>
      <c r="B84" s="10" t="s">
        <v>17</v>
      </c>
      <c r="C84" s="10" t="s">
        <v>18</v>
      </c>
      <c r="D84" s="10" t="s">
        <v>5336</v>
      </c>
      <c r="E84" s="10" t="s">
        <v>5347</v>
      </c>
      <c r="F84" s="13" t="s">
        <v>154</v>
      </c>
      <c r="G84" s="10" t="s">
        <v>154</v>
      </c>
      <c r="H84" s="13" t="s">
        <v>5107</v>
      </c>
      <c r="I84" s="15"/>
      <c r="J84" s="10" t="s">
        <v>5107</v>
      </c>
      <c r="K84" s="10" t="s">
        <v>5107</v>
      </c>
      <c r="L84" s="12"/>
      <c r="M84" s="10" t="s">
        <v>21</v>
      </c>
      <c r="N84" s="10" t="s">
        <v>5129</v>
      </c>
      <c r="O84" s="10" t="s">
        <v>5155</v>
      </c>
      <c r="P84" s="10" t="s">
        <v>24</v>
      </c>
      <c r="Q84" s="12"/>
      <c r="R84" s="12"/>
      <c r="S84" s="9">
        <v>9</v>
      </c>
      <c r="T84" s="12">
        <v>1</v>
      </c>
      <c r="U84" s="9">
        <v>4</v>
      </c>
      <c r="V84" s="11">
        <v>1</v>
      </c>
    </row>
    <row r="85" spans="1:23">
      <c r="A85" s="10">
        <v>2184</v>
      </c>
      <c r="B85" s="10" t="s">
        <v>17</v>
      </c>
      <c r="C85" s="10" t="s">
        <v>18</v>
      </c>
      <c r="D85" s="10" t="s">
        <v>5336</v>
      </c>
      <c r="E85" s="10" t="s">
        <v>5346</v>
      </c>
      <c r="F85" s="13" t="s">
        <v>156</v>
      </c>
      <c r="G85" s="10" t="s">
        <v>156</v>
      </c>
      <c r="H85" s="13" t="s">
        <v>5107</v>
      </c>
      <c r="I85" s="15"/>
      <c r="J85" s="10" t="s">
        <v>5107</v>
      </c>
      <c r="K85" s="10" t="s">
        <v>5107</v>
      </c>
      <c r="L85" s="12"/>
      <c r="M85" s="10" t="s">
        <v>21</v>
      </c>
      <c r="N85" s="10" t="s">
        <v>5118</v>
      </c>
      <c r="O85" s="10" t="s">
        <v>5156</v>
      </c>
      <c r="P85" s="10" t="s">
        <v>24</v>
      </c>
      <c r="Q85" s="12"/>
      <c r="R85" s="12"/>
      <c r="S85" s="9">
        <v>7</v>
      </c>
      <c r="T85" s="12">
        <v>1</v>
      </c>
      <c r="U85" s="9">
        <v>2</v>
      </c>
      <c r="V85" s="11">
        <v>1</v>
      </c>
    </row>
    <row r="86" spans="1:23" ht="30">
      <c r="A86" s="10">
        <v>2185</v>
      </c>
      <c r="B86" s="10" t="s">
        <v>17</v>
      </c>
      <c r="C86" s="10" t="s">
        <v>18</v>
      </c>
      <c r="D86" s="10" t="s">
        <v>5336</v>
      </c>
      <c r="E86" s="10" t="s">
        <v>5345</v>
      </c>
      <c r="F86" s="13" t="s">
        <v>158</v>
      </c>
      <c r="G86" s="10" t="s">
        <v>158</v>
      </c>
      <c r="H86" s="13" t="s">
        <v>5107</v>
      </c>
      <c r="I86" s="15"/>
      <c r="J86" s="10" t="s">
        <v>5107</v>
      </c>
      <c r="K86" s="10" t="s">
        <v>5107</v>
      </c>
      <c r="L86" s="12"/>
      <c r="M86" s="10" t="s">
        <v>21</v>
      </c>
      <c r="N86" s="10" t="s">
        <v>5118</v>
      </c>
      <c r="O86" s="10" t="s">
        <v>5157</v>
      </c>
      <c r="P86" s="10" t="s">
        <v>24</v>
      </c>
      <c r="Q86" s="12"/>
      <c r="R86" s="12"/>
      <c r="S86" s="9">
        <v>10</v>
      </c>
      <c r="T86" s="12">
        <v>1</v>
      </c>
      <c r="U86" s="9">
        <v>4</v>
      </c>
      <c r="V86" s="11">
        <v>1</v>
      </c>
    </row>
    <row r="87" spans="1:23">
      <c r="A87" s="10">
        <v>2186</v>
      </c>
      <c r="B87" s="10" t="s">
        <v>17</v>
      </c>
      <c r="C87" s="10" t="s">
        <v>18</v>
      </c>
      <c r="D87" s="10" t="s">
        <v>5336</v>
      </c>
      <c r="E87" s="10" t="s">
        <v>5344</v>
      </c>
      <c r="F87" s="13" t="s">
        <v>160</v>
      </c>
      <c r="G87" s="10" t="s">
        <v>160</v>
      </c>
      <c r="H87" s="13" t="s">
        <v>5107</v>
      </c>
      <c r="I87" s="15"/>
      <c r="J87" s="10" t="s">
        <v>5107</v>
      </c>
      <c r="K87" s="10" t="s">
        <v>5107</v>
      </c>
      <c r="L87" s="12"/>
      <c r="M87" s="10" t="s">
        <v>21</v>
      </c>
      <c r="N87" s="10" t="s">
        <v>5060</v>
      </c>
      <c r="O87" s="10" t="s">
        <v>5158</v>
      </c>
      <c r="P87" s="10" t="s">
        <v>24</v>
      </c>
      <c r="Q87" s="12"/>
      <c r="R87" s="12"/>
      <c r="S87" s="9">
        <v>2</v>
      </c>
      <c r="T87" s="12">
        <v>1</v>
      </c>
      <c r="U87" s="11">
        <v>0</v>
      </c>
      <c r="V87" s="11">
        <v>0</v>
      </c>
    </row>
    <row r="88" spans="1:23">
      <c r="A88" s="10">
        <v>2187</v>
      </c>
      <c r="B88" s="10" t="s">
        <v>17</v>
      </c>
      <c r="C88" s="10" t="s">
        <v>18</v>
      </c>
      <c r="D88" s="10" t="s">
        <v>5336</v>
      </c>
      <c r="E88" s="10" t="s">
        <v>5343</v>
      </c>
      <c r="F88" s="13" t="s">
        <v>162</v>
      </c>
      <c r="G88" s="10" t="s">
        <v>162</v>
      </c>
      <c r="H88" s="13" t="s">
        <v>5107</v>
      </c>
      <c r="I88" s="15"/>
      <c r="J88" s="10" t="s">
        <v>5108</v>
      </c>
      <c r="K88" s="10" t="s">
        <v>5107</v>
      </c>
      <c r="L88" s="12"/>
      <c r="M88" s="10" t="s">
        <v>21</v>
      </c>
      <c r="N88" s="10" t="s">
        <v>5060</v>
      </c>
      <c r="O88" s="10" t="s">
        <v>5158</v>
      </c>
      <c r="P88" s="10" t="s">
        <v>24</v>
      </c>
      <c r="Q88" s="12"/>
      <c r="R88" s="10"/>
      <c r="S88" s="9">
        <v>8</v>
      </c>
      <c r="T88" s="10" t="s">
        <v>354</v>
      </c>
      <c r="U88" s="16" t="s">
        <v>354</v>
      </c>
      <c r="V88" s="16" t="s">
        <v>354</v>
      </c>
      <c r="W88" s="22" t="s">
        <v>5395</v>
      </c>
    </row>
    <row r="89" spans="1:23" ht="45">
      <c r="A89" s="10">
        <v>2188</v>
      </c>
      <c r="B89" s="10" t="s">
        <v>17</v>
      </c>
      <c r="C89" s="10" t="s">
        <v>18</v>
      </c>
      <c r="D89" s="10" t="s">
        <v>5336</v>
      </c>
      <c r="E89" s="10" t="s">
        <v>5342</v>
      </c>
      <c r="F89" s="13" t="s">
        <v>164</v>
      </c>
      <c r="G89" s="10" t="s">
        <v>164</v>
      </c>
      <c r="H89" s="13" t="s">
        <v>5107</v>
      </c>
      <c r="I89" s="13" t="s">
        <v>165</v>
      </c>
      <c r="J89" s="10" t="s">
        <v>5107</v>
      </c>
      <c r="K89" s="10" t="s">
        <v>5107</v>
      </c>
      <c r="L89" s="12"/>
      <c r="M89" s="10" t="s">
        <v>5061</v>
      </c>
      <c r="N89" s="10" t="s">
        <v>5060</v>
      </c>
      <c r="O89" s="10" t="s">
        <v>5396</v>
      </c>
      <c r="P89" s="10" t="s">
        <v>24</v>
      </c>
      <c r="Q89" s="12"/>
      <c r="R89" s="12"/>
      <c r="S89" s="9">
        <v>10</v>
      </c>
      <c r="T89" s="12">
        <v>1</v>
      </c>
      <c r="U89" s="11">
        <v>0</v>
      </c>
      <c r="V89" s="11">
        <v>0</v>
      </c>
      <c r="W89" s="14" t="s">
        <v>166</v>
      </c>
    </row>
    <row r="90" spans="1:23">
      <c r="A90" s="10">
        <v>2189</v>
      </c>
      <c r="B90" s="10" t="s">
        <v>17</v>
      </c>
      <c r="C90" s="10" t="s">
        <v>18</v>
      </c>
      <c r="D90" s="10" t="s">
        <v>5336</v>
      </c>
      <c r="E90" s="10" t="s">
        <v>5341</v>
      </c>
      <c r="F90" s="13" t="s">
        <v>167</v>
      </c>
      <c r="G90" s="10" t="s">
        <v>167</v>
      </c>
      <c r="H90" s="13" t="s">
        <v>5107</v>
      </c>
      <c r="I90" s="13" t="s">
        <v>168</v>
      </c>
      <c r="J90" s="10" t="s">
        <v>5107</v>
      </c>
      <c r="K90" s="10" t="s">
        <v>5107</v>
      </c>
      <c r="L90" s="12"/>
      <c r="M90" s="10" t="s">
        <v>21</v>
      </c>
      <c r="N90" s="10" t="s">
        <v>5159</v>
      </c>
      <c r="O90" s="10" t="s">
        <v>5049</v>
      </c>
      <c r="P90" s="10" t="s">
        <v>24</v>
      </c>
      <c r="Q90" s="12"/>
      <c r="R90" s="12"/>
      <c r="S90" s="9">
        <v>5</v>
      </c>
      <c r="T90" s="12">
        <v>1</v>
      </c>
      <c r="U90" s="9">
        <v>0</v>
      </c>
      <c r="V90" s="11">
        <v>0</v>
      </c>
      <c r="W90" s="14" t="s">
        <v>170</v>
      </c>
    </row>
    <row r="91" spans="1:23">
      <c r="A91" s="10">
        <v>2190</v>
      </c>
      <c r="B91" s="10" t="s">
        <v>17</v>
      </c>
      <c r="C91" s="10" t="s">
        <v>18</v>
      </c>
      <c r="D91" s="10" t="s">
        <v>5336</v>
      </c>
      <c r="E91" s="10" t="s">
        <v>5340</v>
      </c>
      <c r="F91" s="13" t="s">
        <v>171</v>
      </c>
      <c r="G91" s="10" t="s">
        <v>171</v>
      </c>
      <c r="H91" s="13" t="s">
        <v>5107</v>
      </c>
      <c r="I91" s="15"/>
      <c r="J91" s="10" t="s">
        <v>5107</v>
      </c>
      <c r="K91" s="10" t="s">
        <v>5107</v>
      </c>
      <c r="L91" s="12"/>
      <c r="M91" s="10" t="s">
        <v>21</v>
      </c>
      <c r="N91" s="10" t="s">
        <v>172</v>
      </c>
      <c r="O91" s="10" t="s">
        <v>5050</v>
      </c>
      <c r="P91" s="10" t="s">
        <v>24</v>
      </c>
      <c r="Q91" s="12"/>
      <c r="R91" s="12"/>
      <c r="S91" s="9">
        <v>5</v>
      </c>
      <c r="T91" s="12">
        <v>1</v>
      </c>
      <c r="U91" s="9">
        <v>0</v>
      </c>
      <c r="V91" s="11">
        <v>0</v>
      </c>
      <c r="W91" s="14" t="s">
        <v>173</v>
      </c>
    </row>
    <row r="92" spans="1:23">
      <c r="A92" s="10">
        <v>2191</v>
      </c>
      <c r="B92" s="10" t="s">
        <v>17</v>
      </c>
      <c r="C92" s="10" t="s">
        <v>18</v>
      </c>
      <c r="D92" s="10" t="s">
        <v>5336</v>
      </c>
      <c r="E92" s="10" t="s">
        <v>5339</v>
      </c>
      <c r="F92" s="13" t="s">
        <v>174</v>
      </c>
      <c r="G92" s="10" t="s">
        <v>174</v>
      </c>
      <c r="H92" s="13" t="s">
        <v>5107</v>
      </c>
      <c r="I92" s="13" t="s">
        <v>175</v>
      </c>
      <c r="J92" s="10" t="s">
        <v>5107</v>
      </c>
      <c r="K92" s="10" t="s">
        <v>5107</v>
      </c>
      <c r="L92" s="12"/>
      <c r="M92" s="10" t="s">
        <v>21</v>
      </c>
      <c r="N92" s="10" t="s">
        <v>5060</v>
      </c>
      <c r="O92" s="10" t="s">
        <v>5160</v>
      </c>
      <c r="P92" s="10" t="s">
        <v>24</v>
      </c>
      <c r="Q92" s="12"/>
      <c r="R92" s="12"/>
      <c r="S92" s="9">
        <v>2</v>
      </c>
      <c r="T92" s="12">
        <v>2</v>
      </c>
      <c r="U92" s="11">
        <v>0</v>
      </c>
      <c r="V92" s="11">
        <v>0</v>
      </c>
      <c r="W92" s="14" t="s">
        <v>176</v>
      </c>
    </row>
    <row r="93" spans="1:23">
      <c r="A93" s="10">
        <v>2192</v>
      </c>
      <c r="B93" s="10" t="s">
        <v>17</v>
      </c>
      <c r="C93" s="10" t="s">
        <v>18</v>
      </c>
      <c r="D93" s="10" t="s">
        <v>5336</v>
      </c>
      <c r="E93" s="10" t="s">
        <v>5338</v>
      </c>
      <c r="F93" s="13" t="s">
        <v>177</v>
      </c>
      <c r="G93" s="10" t="s">
        <v>177</v>
      </c>
      <c r="H93" s="13" t="s">
        <v>5107</v>
      </c>
      <c r="I93" s="13" t="s">
        <v>175</v>
      </c>
      <c r="J93" s="10" t="s">
        <v>5107</v>
      </c>
      <c r="K93" s="10" t="s">
        <v>5107</v>
      </c>
      <c r="L93" s="12"/>
      <c r="M93" s="10" t="s">
        <v>21</v>
      </c>
      <c r="N93" s="10" t="s">
        <v>5060</v>
      </c>
      <c r="O93" s="10" t="s">
        <v>5160</v>
      </c>
      <c r="P93" s="10" t="s">
        <v>24</v>
      </c>
      <c r="Q93" s="12"/>
      <c r="R93" s="12"/>
      <c r="S93" s="9">
        <v>7</v>
      </c>
      <c r="T93" s="12">
        <v>1</v>
      </c>
      <c r="U93" s="11">
        <v>0</v>
      </c>
      <c r="V93" s="11">
        <v>0</v>
      </c>
      <c r="W93" s="14" t="s">
        <v>176</v>
      </c>
    </row>
    <row r="94" spans="1:23">
      <c r="A94" s="10">
        <v>2193</v>
      </c>
      <c r="B94" s="10" t="s">
        <v>17</v>
      </c>
      <c r="C94" s="10" t="s">
        <v>18</v>
      </c>
      <c r="D94" s="10" t="s">
        <v>5336</v>
      </c>
      <c r="E94" s="10" t="s">
        <v>5337</v>
      </c>
      <c r="F94" s="13" t="s">
        <v>178</v>
      </c>
      <c r="G94" s="10" t="s">
        <v>178</v>
      </c>
      <c r="H94" s="13" t="s">
        <v>5107</v>
      </c>
      <c r="I94" s="15"/>
      <c r="J94" s="10" t="s">
        <v>5107</v>
      </c>
      <c r="K94" s="10" t="s">
        <v>5107</v>
      </c>
      <c r="L94" s="12"/>
      <c r="M94" s="10" t="s">
        <v>21</v>
      </c>
      <c r="N94" s="10" t="s">
        <v>5060</v>
      </c>
      <c r="O94" s="10" t="s">
        <v>5160</v>
      </c>
      <c r="P94" s="10" t="s">
        <v>24</v>
      </c>
      <c r="Q94" s="12"/>
      <c r="R94" s="12"/>
      <c r="S94" s="9">
        <v>6</v>
      </c>
      <c r="T94" s="12">
        <v>1</v>
      </c>
      <c r="U94" s="9">
        <v>0</v>
      </c>
      <c r="V94" s="11">
        <v>0</v>
      </c>
      <c r="W94" s="14" t="s">
        <v>176</v>
      </c>
    </row>
    <row r="95" spans="1:23">
      <c r="A95" s="10">
        <v>2194</v>
      </c>
      <c r="B95" s="10" t="s">
        <v>17</v>
      </c>
      <c r="C95" s="10" t="s">
        <v>18</v>
      </c>
      <c r="D95" s="10" t="s">
        <v>5336</v>
      </c>
      <c r="E95" s="10" t="s">
        <v>5335</v>
      </c>
      <c r="F95" s="13" t="s">
        <v>179</v>
      </c>
      <c r="G95" s="10" t="s">
        <v>179</v>
      </c>
      <c r="H95" s="13" t="s">
        <v>5107</v>
      </c>
      <c r="I95" s="13" t="s">
        <v>180</v>
      </c>
      <c r="J95" s="10" t="s">
        <v>5107</v>
      </c>
      <c r="K95" s="10" t="s">
        <v>5107</v>
      </c>
      <c r="L95" s="12"/>
      <c r="M95" s="10" t="s">
        <v>21</v>
      </c>
      <c r="N95" s="10" t="s">
        <v>181</v>
      </c>
      <c r="O95" s="10" t="s">
        <v>5161</v>
      </c>
      <c r="P95" s="10" t="s">
        <v>24</v>
      </c>
      <c r="Q95" s="12"/>
      <c r="R95" s="12"/>
      <c r="S95" s="9">
        <v>29</v>
      </c>
      <c r="T95" s="12">
        <v>1</v>
      </c>
      <c r="U95" s="9">
        <v>0</v>
      </c>
      <c r="V95" s="11">
        <v>0</v>
      </c>
    </row>
    <row r="96" spans="1:23">
      <c r="B96" s="10" t="s">
        <v>17</v>
      </c>
      <c r="C96" s="10" t="s">
        <v>18</v>
      </c>
      <c r="D96" s="10" t="s">
        <v>5336</v>
      </c>
      <c r="E96" s="9">
        <v>15</v>
      </c>
      <c r="O96" s="22" t="s">
        <v>5406</v>
      </c>
      <c r="R96" s="22" t="s">
        <v>5407</v>
      </c>
      <c r="S96" s="9">
        <v>2</v>
      </c>
      <c r="T96" s="9">
        <v>0</v>
      </c>
      <c r="U96" s="9">
        <v>0</v>
      </c>
      <c r="V96" s="9">
        <v>1</v>
      </c>
    </row>
    <row r="97" spans="2:22">
      <c r="B97" s="10" t="s">
        <v>17</v>
      </c>
      <c r="C97" s="10" t="s">
        <v>18</v>
      </c>
      <c r="D97" s="10" t="s">
        <v>5336</v>
      </c>
      <c r="E97" s="10" t="s">
        <v>5355</v>
      </c>
      <c r="F97" s="22" t="s">
        <v>5410</v>
      </c>
      <c r="N97" s="22" t="s">
        <v>5060</v>
      </c>
      <c r="O97" s="22" t="s">
        <v>5117</v>
      </c>
      <c r="R97" s="22" t="s">
        <v>5376</v>
      </c>
      <c r="S97" s="9">
        <v>1</v>
      </c>
      <c r="T97" s="9">
        <v>0</v>
      </c>
      <c r="U97" s="9">
        <v>0</v>
      </c>
      <c r="V97" s="9">
        <v>2</v>
      </c>
    </row>
    <row r="98" spans="2:22">
      <c r="B98" s="10" t="s">
        <v>17</v>
      </c>
      <c r="C98" s="10" t="s">
        <v>18</v>
      </c>
      <c r="D98" s="10" t="s">
        <v>5336</v>
      </c>
      <c r="E98" s="10" t="s">
        <v>5354</v>
      </c>
      <c r="F98" s="22" t="s">
        <v>5411</v>
      </c>
      <c r="N98" s="22" t="s">
        <v>5060</v>
      </c>
      <c r="O98" s="22" t="s">
        <v>5412</v>
      </c>
      <c r="S98" s="9">
        <v>0</v>
      </c>
      <c r="T98" s="9">
        <v>0</v>
      </c>
      <c r="U98" s="9">
        <v>4</v>
      </c>
      <c r="V98" s="9">
        <v>1</v>
      </c>
    </row>
    <row r="99" spans="2:22">
      <c r="B99" s="10" t="s">
        <v>17</v>
      </c>
      <c r="C99" s="10" t="s">
        <v>18</v>
      </c>
      <c r="D99" s="10" t="s">
        <v>5336</v>
      </c>
      <c r="E99" s="10" t="s">
        <v>5353</v>
      </c>
      <c r="F99" s="22" t="s">
        <v>5413</v>
      </c>
      <c r="N99" s="22" t="s">
        <v>5060</v>
      </c>
      <c r="O99" s="22" t="s">
        <v>5414</v>
      </c>
      <c r="S99" s="9">
        <v>0</v>
      </c>
      <c r="T99" s="9">
        <v>0</v>
      </c>
      <c r="U99" s="9">
        <v>4</v>
      </c>
      <c r="V99" s="9">
        <v>1</v>
      </c>
    </row>
    <row r="100" spans="2:22">
      <c r="B100" s="10" t="s">
        <v>17</v>
      </c>
      <c r="C100" s="10" t="s">
        <v>18</v>
      </c>
      <c r="D100" s="10" t="s">
        <v>5336</v>
      </c>
      <c r="E100" s="10" t="s">
        <v>5352</v>
      </c>
      <c r="F100" s="22" t="s">
        <v>5417</v>
      </c>
      <c r="N100" s="22" t="s">
        <v>5060</v>
      </c>
      <c r="O100" s="22" t="s">
        <v>5373</v>
      </c>
      <c r="S100" s="9">
        <v>0</v>
      </c>
      <c r="T100" s="9">
        <v>0</v>
      </c>
      <c r="U100" s="9">
        <v>5</v>
      </c>
      <c r="V100" s="9">
        <v>1</v>
      </c>
    </row>
    <row r="101" spans="2:22">
      <c r="B101" s="10" t="s">
        <v>17</v>
      </c>
      <c r="C101" s="10" t="s">
        <v>18</v>
      </c>
      <c r="D101" s="10" t="s">
        <v>5336</v>
      </c>
      <c r="E101" s="10" t="s">
        <v>5350</v>
      </c>
      <c r="F101" s="22" t="s">
        <v>5419</v>
      </c>
      <c r="N101" s="22" t="s">
        <v>5060</v>
      </c>
      <c r="O101" s="22" t="s">
        <v>5132</v>
      </c>
      <c r="S101" s="9">
        <v>0</v>
      </c>
      <c r="T101" s="9">
        <v>0</v>
      </c>
      <c r="U101" s="9">
        <v>6</v>
      </c>
      <c r="V101" s="9">
        <v>1</v>
      </c>
    </row>
    <row r="102" spans="2:22">
      <c r="B102" s="10" t="s">
        <v>17</v>
      </c>
      <c r="C102" s="10" t="s">
        <v>18</v>
      </c>
      <c r="D102" s="10" t="s">
        <v>5336</v>
      </c>
      <c r="E102" s="10" t="s">
        <v>5357</v>
      </c>
      <c r="F102" s="22" t="s">
        <v>5418</v>
      </c>
      <c r="N102" s="22" t="s">
        <v>5060</v>
      </c>
      <c r="O102" s="22" t="s">
        <v>5420</v>
      </c>
      <c r="S102" s="9">
        <v>0</v>
      </c>
      <c r="T102" s="9">
        <v>0</v>
      </c>
      <c r="U102" s="9">
        <v>5</v>
      </c>
      <c r="V102" s="9">
        <v>1</v>
      </c>
    </row>
    <row r="103" spans="2:22">
      <c r="B103" s="10" t="s">
        <v>17</v>
      </c>
      <c r="C103" s="10" t="s">
        <v>18</v>
      </c>
      <c r="D103" s="10" t="s">
        <v>5336</v>
      </c>
      <c r="E103" s="10" t="s">
        <v>5389</v>
      </c>
      <c r="F103" s="22" t="s">
        <v>5421</v>
      </c>
      <c r="N103" s="22" t="s">
        <v>5060</v>
      </c>
      <c r="O103" s="22" t="s">
        <v>5136</v>
      </c>
      <c r="S103" s="9">
        <v>0</v>
      </c>
      <c r="T103" s="9">
        <v>0</v>
      </c>
      <c r="U103" s="9">
        <v>5</v>
      </c>
      <c r="V103" s="9">
        <v>1</v>
      </c>
    </row>
    <row r="104" spans="2:22">
      <c r="B104" s="10" t="s">
        <v>17</v>
      </c>
      <c r="C104" s="10" t="s">
        <v>18</v>
      </c>
      <c r="D104" s="10" t="s">
        <v>5336</v>
      </c>
      <c r="E104" s="10" t="s">
        <v>5408</v>
      </c>
      <c r="F104" s="22" t="s">
        <v>5422</v>
      </c>
      <c r="N104" s="22" t="s">
        <v>5060</v>
      </c>
      <c r="O104" s="22" t="s">
        <v>5423</v>
      </c>
      <c r="R104" s="22" t="s">
        <v>5376</v>
      </c>
      <c r="S104" s="9">
        <v>1</v>
      </c>
      <c r="T104" s="9">
        <v>0</v>
      </c>
      <c r="U104" s="9">
        <v>2</v>
      </c>
      <c r="V104" s="9">
        <v>1</v>
      </c>
    </row>
    <row r="105" spans="2:22">
      <c r="B105" s="10" t="s">
        <v>17</v>
      </c>
      <c r="C105" s="10" t="s">
        <v>18</v>
      </c>
      <c r="D105" s="10" t="s">
        <v>5336</v>
      </c>
      <c r="E105" s="10" t="s">
        <v>5409</v>
      </c>
      <c r="F105" s="22" t="s">
        <v>5424</v>
      </c>
      <c r="N105" s="22" t="s">
        <v>5060</v>
      </c>
      <c r="O105" s="22" t="s">
        <v>5368</v>
      </c>
      <c r="R105" s="22" t="s">
        <v>5376</v>
      </c>
      <c r="S105" s="9">
        <v>1</v>
      </c>
      <c r="T105" s="9">
        <v>0</v>
      </c>
      <c r="U105" s="9">
        <v>1</v>
      </c>
      <c r="V105" s="9">
        <v>2</v>
      </c>
    </row>
    <row r="106" spans="2:22">
      <c r="B106" s="10" t="s">
        <v>17</v>
      </c>
      <c r="C106" s="10" t="s">
        <v>18</v>
      </c>
      <c r="D106" s="9">
        <v>197</v>
      </c>
      <c r="E106" s="9">
        <v>23</v>
      </c>
      <c r="F106" s="22" t="s">
        <v>5425</v>
      </c>
      <c r="N106" s="22" t="s">
        <v>5060</v>
      </c>
      <c r="O106" s="22" t="s">
        <v>5427</v>
      </c>
      <c r="S106" s="9">
        <v>0</v>
      </c>
      <c r="T106" s="9">
        <v>0</v>
      </c>
      <c r="U106" s="9">
        <v>1</v>
      </c>
      <c r="V106" s="9">
        <v>1</v>
      </c>
    </row>
    <row r="107" spans="2:22">
      <c r="B107" s="10" t="s">
        <v>17</v>
      </c>
      <c r="C107" s="10" t="s">
        <v>18</v>
      </c>
      <c r="D107" s="9">
        <v>197</v>
      </c>
      <c r="E107" s="9">
        <v>24</v>
      </c>
      <c r="F107" s="22" t="s">
        <v>5426</v>
      </c>
      <c r="N107" s="22" t="s">
        <v>5060</v>
      </c>
      <c r="O107" s="22" t="s">
        <v>5361</v>
      </c>
      <c r="S107" s="9">
        <v>0</v>
      </c>
      <c r="T107" s="9">
        <v>0</v>
      </c>
      <c r="U107" s="9">
        <v>8</v>
      </c>
      <c r="V107" s="9">
        <v>1</v>
      </c>
    </row>
    <row r="108" spans="2:22">
      <c r="B108" s="10" t="s">
        <v>17</v>
      </c>
      <c r="C108" s="10" t="s">
        <v>18</v>
      </c>
      <c r="D108" s="9">
        <v>197</v>
      </c>
      <c r="E108" s="9">
        <v>25</v>
      </c>
      <c r="F108" s="22" t="s">
        <v>5428</v>
      </c>
      <c r="N108" s="22" t="s">
        <v>5060</v>
      </c>
      <c r="O108" s="22" t="s">
        <v>5429</v>
      </c>
      <c r="R108" s="22" t="s">
        <v>5435</v>
      </c>
      <c r="S108" s="9">
        <v>1</v>
      </c>
      <c r="T108" s="9">
        <v>0</v>
      </c>
      <c r="U108" s="9">
        <v>1</v>
      </c>
      <c r="V108" s="9">
        <v>1</v>
      </c>
    </row>
    <row r="109" spans="2:22">
      <c r="B109" s="10" t="s">
        <v>17</v>
      </c>
      <c r="C109" s="10" t="s">
        <v>18</v>
      </c>
      <c r="D109" s="9">
        <v>197</v>
      </c>
      <c r="E109" s="9">
        <v>26</v>
      </c>
      <c r="F109" s="22" t="s">
        <v>5430</v>
      </c>
      <c r="N109" s="22" t="s">
        <v>5060</v>
      </c>
      <c r="O109" s="22" t="s">
        <v>5431</v>
      </c>
      <c r="R109" s="22" t="s">
        <v>5376</v>
      </c>
      <c r="S109" s="9">
        <v>1</v>
      </c>
      <c r="T109" s="9">
        <v>0</v>
      </c>
      <c r="U109" s="9">
        <v>1</v>
      </c>
      <c r="V109" s="9">
        <v>2</v>
      </c>
    </row>
    <row r="110" spans="2:22">
      <c r="B110" s="10" t="s">
        <v>17</v>
      </c>
      <c r="C110" s="10" t="s">
        <v>18</v>
      </c>
      <c r="D110" s="9">
        <v>197</v>
      </c>
      <c r="E110" s="9">
        <v>27</v>
      </c>
      <c r="F110" s="22" t="s">
        <v>5432</v>
      </c>
      <c r="N110" s="22" t="s">
        <v>5060</v>
      </c>
      <c r="O110" s="22" t="s">
        <v>5151</v>
      </c>
      <c r="R110" s="22" t="s">
        <v>5435</v>
      </c>
      <c r="S110" s="9">
        <v>1</v>
      </c>
      <c r="T110" s="9">
        <v>0</v>
      </c>
      <c r="U110" s="9">
        <v>4</v>
      </c>
      <c r="V110" s="9">
        <v>1</v>
      </c>
    </row>
    <row r="111" spans="2:22">
      <c r="B111" s="10" t="s">
        <v>17</v>
      </c>
      <c r="C111" s="10" t="s">
        <v>18</v>
      </c>
      <c r="D111" s="9">
        <v>197</v>
      </c>
      <c r="E111" s="9">
        <v>28</v>
      </c>
      <c r="F111" s="22" t="s">
        <v>5433</v>
      </c>
      <c r="N111" s="22" t="s">
        <v>5060</v>
      </c>
      <c r="O111" s="22" t="s">
        <v>5434</v>
      </c>
      <c r="R111" s="22" t="s">
        <v>5376</v>
      </c>
      <c r="S111" s="9">
        <v>1</v>
      </c>
      <c r="T111" s="9">
        <v>0</v>
      </c>
      <c r="U111" s="9">
        <v>4</v>
      </c>
      <c r="V111" s="9">
        <v>2</v>
      </c>
    </row>
    <row r="112" spans="2:22">
      <c r="D112" s="9">
        <v>197</v>
      </c>
      <c r="E112" s="9">
        <v>29</v>
      </c>
      <c r="F112" s="22" t="s">
        <v>5941</v>
      </c>
      <c r="N112" s="22" t="s">
        <v>5060</v>
      </c>
      <c r="O112" s="22" t="s">
        <v>5945</v>
      </c>
    </row>
    <row r="113" spans="4:18">
      <c r="D113" s="9">
        <v>197</v>
      </c>
      <c r="E113" s="9">
        <v>30</v>
      </c>
      <c r="F113" s="22" t="s">
        <v>5942</v>
      </c>
      <c r="N113" s="22" t="s">
        <v>5060</v>
      </c>
      <c r="O113" s="22" t="s">
        <v>5946</v>
      </c>
    </row>
    <row r="114" spans="4:18">
      <c r="D114" s="9">
        <v>197</v>
      </c>
      <c r="E114" s="9">
        <v>31</v>
      </c>
      <c r="F114" s="22" t="s">
        <v>5943</v>
      </c>
      <c r="N114" s="22" t="s">
        <v>5060</v>
      </c>
      <c r="O114" s="22" t="s">
        <v>5947</v>
      </c>
      <c r="R114" s="22" t="s">
        <v>5948</v>
      </c>
    </row>
    <row r="115" spans="4:18">
      <c r="D115" s="9">
        <v>197</v>
      </c>
      <c r="E115" s="9">
        <v>32</v>
      </c>
      <c r="F115" s="22" t="s">
        <v>5944</v>
      </c>
      <c r="N115" s="22" t="s">
        <v>5060</v>
      </c>
      <c r="O115" s="22" t="s">
        <v>5947</v>
      </c>
    </row>
    <row r="116" spans="4:18">
      <c r="D116" s="9">
        <v>197</v>
      </c>
      <c r="E116" s="9">
        <v>33</v>
      </c>
      <c r="F116" s="22" t="s">
        <v>5949</v>
      </c>
      <c r="N116" s="22" t="s">
        <v>5060</v>
      </c>
      <c r="O116" s="22" t="s">
        <v>5414</v>
      </c>
      <c r="R116" s="22" t="s">
        <v>5435</v>
      </c>
    </row>
    <row r="117" spans="4:18">
      <c r="D117" s="9">
        <v>197</v>
      </c>
      <c r="E117" s="9">
        <v>34</v>
      </c>
      <c r="F117" s="22" t="s">
        <v>5950</v>
      </c>
      <c r="N117" s="22" t="s">
        <v>5060</v>
      </c>
      <c r="O117" s="22" t="s">
        <v>5412</v>
      </c>
      <c r="R117" s="22" t="s">
        <v>5435</v>
      </c>
    </row>
    <row r="118" spans="4:18">
      <c r="D118" s="9">
        <v>197</v>
      </c>
      <c r="E118" s="9">
        <v>35</v>
      </c>
      <c r="F118" s="22" t="s">
        <v>5955</v>
      </c>
      <c r="N118" s="22" t="s">
        <v>5060</v>
      </c>
      <c r="O118" s="22" t="s">
        <v>5055</v>
      </c>
      <c r="R118" s="22" t="s">
        <v>5951</v>
      </c>
    </row>
    <row r="119" spans="4:18">
      <c r="D119" s="9">
        <v>197</v>
      </c>
      <c r="E119" s="9">
        <v>36</v>
      </c>
      <c r="F119" s="22" t="s">
        <v>5955</v>
      </c>
      <c r="N119" s="22" t="s">
        <v>5060</v>
      </c>
      <c r="O119" s="22" t="s">
        <v>5952</v>
      </c>
      <c r="R119" s="22" t="s">
        <v>5951</v>
      </c>
    </row>
    <row r="120" spans="4:18">
      <c r="D120" s="9">
        <v>197</v>
      </c>
      <c r="E120" s="9">
        <v>37</v>
      </c>
      <c r="F120" s="22" t="s">
        <v>5955</v>
      </c>
      <c r="N120" s="22" t="s">
        <v>5060</v>
      </c>
      <c r="O120" s="22" t="s">
        <v>5953</v>
      </c>
      <c r="R120" s="22" t="s">
        <v>5951</v>
      </c>
    </row>
    <row r="121" spans="4:18">
      <c r="D121" s="9">
        <v>197</v>
      </c>
      <c r="E121" s="9">
        <v>38</v>
      </c>
      <c r="F121" s="22" t="s">
        <v>5955</v>
      </c>
      <c r="N121" s="22" t="s">
        <v>5060</v>
      </c>
      <c r="O121" s="22" t="s">
        <v>5954</v>
      </c>
      <c r="R121" s="22" t="s">
        <v>5951</v>
      </c>
    </row>
    <row r="122" spans="4:18">
      <c r="D122" s="9">
        <v>197</v>
      </c>
      <c r="E122" s="9">
        <v>39</v>
      </c>
      <c r="F122" s="22" t="s">
        <v>5955</v>
      </c>
      <c r="N122" s="22" t="s">
        <v>5060</v>
      </c>
      <c r="O122" s="22" t="s">
        <v>5427</v>
      </c>
      <c r="R122" s="22" t="s">
        <v>5951</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35</vt:i4>
      </vt:variant>
      <vt:variant>
        <vt:lpstr>Named Ranges</vt:lpstr>
      </vt:variant>
      <vt:variant>
        <vt:i4>5</vt:i4>
      </vt:variant>
    </vt:vector>
  </HeadingPairs>
  <TitlesOfParts>
    <vt:vector size="40" baseType="lpstr">
      <vt:lpstr>Original</vt:lpstr>
      <vt:lpstr>Z</vt:lpstr>
      <vt:lpstr>YM</vt:lpstr>
      <vt:lpstr>X</vt:lpstr>
      <vt:lpstr>W</vt:lpstr>
      <vt:lpstr>Q</vt:lpstr>
      <vt:lpstr>T-U</vt:lpstr>
      <vt:lpstr>not found</vt:lpstr>
      <vt:lpstr>A</vt:lpstr>
      <vt:lpstr>AB</vt:lpstr>
      <vt:lpstr>B</vt:lpstr>
      <vt:lpstr>BX</vt:lpstr>
      <vt:lpstr>C</vt:lpstr>
      <vt:lpstr>not found C Color Images</vt:lpstr>
      <vt:lpstr>D</vt:lpstr>
      <vt:lpstr>E</vt:lpstr>
      <vt:lpstr>F</vt:lpstr>
      <vt:lpstr>G</vt:lpstr>
      <vt:lpstr>H</vt:lpstr>
      <vt:lpstr>HR - Groups</vt:lpstr>
      <vt:lpstr>HR - other</vt:lpstr>
      <vt:lpstr>I</vt:lpstr>
      <vt:lpstr>J</vt:lpstr>
      <vt:lpstr>K</vt:lpstr>
      <vt:lpstr>KB</vt:lpstr>
      <vt:lpstr>KC</vt:lpstr>
      <vt:lpstr>KD</vt:lpstr>
      <vt:lpstr>KE</vt:lpstr>
      <vt:lpstr>KF</vt:lpstr>
      <vt:lpstr>KG-KH</vt:lpstr>
      <vt:lpstr>KP</vt:lpstr>
      <vt:lpstr>KV</vt:lpstr>
      <vt:lpstr>L</vt:lpstr>
      <vt:lpstr>N</vt:lpstr>
      <vt:lpstr>P</vt:lpstr>
      <vt:lpstr>BX!BXexport</vt:lpstr>
      <vt:lpstr>'C'!C_tsv</vt:lpstr>
      <vt:lpstr>D!D_photos_cleaned</vt:lpstr>
      <vt:lpstr>A!photoDbExportA</vt:lpstr>
      <vt:lpstr>AB!photoDbExportAB</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Liz Phillips</dc:creator>
  <cp:lastModifiedBy>Liz Phillips</cp:lastModifiedBy>
  <dcterms:created xsi:type="dcterms:W3CDTF">2018-09-05T23:44:44Z</dcterms:created>
  <dcterms:modified xsi:type="dcterms:W3CDTF">2021-07-30T23:47:46Z</dcterms:modified>
</cp:coreProperties>
</file>