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Calendario\ActividaM2\"/>
    </mc:Choice>
  </mc:AlternateContent>
  <xr:revisionPtr revIDLastSave="0" documentId="13_ncr:1_{04DA4024-E46B-439E-993D-ED8BB117C2F6}" xr6:coauthVersionLast="47" xr6:coauthVersionMax="47" xr10:uidLastSave="{00000000-0000-0000-0000-000000000000}"/>
  <bookViews>
    <workbookView xWindow="28680" yWindow="-120" windowWidth="29040" windowHeight="15840" xr2:uid="{77C249C2-51F9-4B66-954F-8C824B9063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<sst xmlns="http://schemas.openxmlformats.org/spreadsheetml/2006/main" count="24" uniqueCount="24">
  <si>
    <t>Documentación:</t>
  </si>
  <si>
    <t>Portada con datos del alumno (1 punto)</t>
  </si>
  <si>
    <t>Impresión de pantalla de la topología con direcciones en todas las redes e interfaces (5 puntos).</t>
  </si>
  <si>
    <t>Tabla de asignación de direcciones (10 puntos)</t>
  </si>
  <si>
    <r>
      <t>I</t>
    </r>
    <r>
      <rPr>
        <sz val="11"/>
        <color theme="1"/>
        <rFont val="Calibri"/>
        <family val="2"/>
        <scheme val="minor"/>
      </rPr>
      <t>mpresión de pantalla del estado de la interfaz del túnel en el ruteador de la empresa 1  (2 puntos)</t>
    </r>
  </si>
  <si>
    <r>
      <t>I</t>
    </r>
    <r>
      <rPr>
        <sz val="11"/>
        <color theme="1"/>
        <rFont val="Calibri"/>
        <family val="2"/>
        <scheme val="minor"/>
      </rPr>
      <t>mpresión de pantalla del estado de la interfaz del túnel en el ruteador de la empresa 2  (2 puntos)</t>
    </r>
  </si>
  <si>
    <t>Impresión de pantalla de la tabla de ruteo del ruteador de la empresa 1 (2 puntos)</t>
  </si>
  <si>
    <t>Impresión de pantalla de la tabla de ruteo del ruteador de la empresa 2 (2 puntos)</t>
  </si>
  <si>
    <t>Impresión de pantalla de ping exitoso entre la PC de la LAN de la empresa 1 y la PC de la empresa 2 (5 puntos)</t>
  </si>
  <si>
    <t>Configuración:</t>
  </si>
  <si>
    <t>Configuración básica de los ruteadores (15 puntos)</t>
  </si>
  <si>
    <t>Configuración de las PCs con su dirección IP, máscara de subred y default gateway (5 puntos)</t>
  </si>
  <si>
    <t>Configuración de las rutas por default al ruteador ISP en el ruteador de la empresa 1 y en el ruteador de la empresa 2 (5 puntos)</t>
  </si>
  <si>
    <t>Configuración del túnel GRE entre los ruteadores de la empresa 1 y de la empresa 2. (15 puntos)</t>
  </si>
  <si>
    <t>Configuración del protocolo de ruteo OSPF para que los ruteadores de la empresa 1 y de la empresa 2 se puedan comunicar mediante el túnel GRE. (15 puntos)</t>
  </si>
  <si>
    <t>Clase A</t>
  </si>
  <si>
    <t>10.X.X.X</t>
  </si>
  <si>
    <t xml:space="preserve">10.0.0.0 a 10.255.255.255 </t>
  </si>
  <si>
    <t>Clase B</t>
  </si>
  <si>
    <t>172.16.X.X – 172.31.X.X</t>
  </si>
  <si>
    <t xml:space="preserve">172.16.0.0 a 172.31.255.255 </t>
  </si>
  <si>
    <t>Clase C</t>
  </si>
  <si>
    <t>192.168.X.X</t>
  </si>
  <si>
    <t xml:space="preserve">192.168.0.0 a 192.168.255.255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</si>
</sst>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36FA1"/>
      <name val="Calibri"/>
      <family val="2"/>
      <scheme val="minor"/>
    </font>
    <font>
      <b/>
      <sz val="16"/>
      <color rgb="FF0D0D0D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526E-A6D5-4357-9DAD-7515CB6ADB0D}">
  <dimension ref="A1:C26"/>
  <sheetViews>
    <sheetView tabSelected="1" workbookViewId="0">
      <selection activeCell="E18" sqref="E18"/>
    </sheetView>
  </sheetViews>
  <sheetFormatPr baseColWidth="10" defaultRowHeight="14.5" x14ac:dyDescent="0.35"/>
  <cols>
    <col min="1" max="1" width="110.26953125" customWidth="1"/>
  </cols>
  <sheetData>
    <row r="1" spans="1:2" x14ac:dyDescent="0.35">
      <c r="A1" s="1" t="s">
        <v>0</v>
      </c>
    </row>
    <row r="2" spans="1:2" x14ac:dyDescent="0.35">
      <c r="A2" s="2"/>
    </row>
    <row r="3" spans="1:2" x14ac:dyDescent="0.35">
      <c r="A3" s="2" t="s">
        <v>1</v>
      </c>
      <c r="B3">
        <v>1</v>
      </c>
    </row>
    <row r="4" spans="1:2" x14ac:dyDescent="0.35">
      <c r="A4" s="2" t="s">
        <v>2</v>
      </c>
      <c r="B4">
        <v>5</v>
      </c>
    </row>
    <row r="5" spans="1:2" x14ac:dyDescent="0.35">
      <c r="A5" s="2" t="s">
        <v>3</v>
      </c>
      <c r="B5">
        <v>10</v>
      </c>
    </row>
    <row r="6" spans="1:2" x14ac:dyDescent="0.35">
      <c r="A6" s="3" t="s">
        <v>4</v>
      </c>
      <c r="B6">
        <v>2</v>
      </c>
    </row>
    <row r="7" spans="1:2" x14ac:dyDescent="0.35">
      <c r="A7" s="3" t="s">
        <v>5</v>
      </c>
      <c r="B7">
        <v>2</v>
      </c>
    </row>
    <row r="8" spans="1:2" x14ac:dyDescent="0.35">
      <c r="A8" s="2" t="s">
        <v>6</v>
      </c>
      <c r="B8">
        <v>2</v>
      </c>
    </row>
    <row r="9" spans="1:2" x14ac:dyDescent="0.35">
      <c r="A9" s="2" t="s">
        <v>7</v>
      </c>
      <c r="B9">
        <v>2</v>
      </c>
    </row>
    <row r="10" spans="1:2" x14ac:dyDescent="0.35">
      <c r="A10" s="2" t="s">
        <v>8</v>
      </c>
      <c r="B10">
        <v>10</v>
      </c>
    </row>
    <row r="12" spans="1:2" x14ac:dyDescent="0.35">
      <c r="A12" s="1" t="s">
        <v>9</v>
      </c>
    </row>
    <row r="13" spans="1:2" x14ac:dyDescent="0.35">
      <c r="A13" s="2"/>
    </row>
    <row r="14" spans="1:2" x14ac:dyDescent="0.35">
      <c r="A14" s="2" t="s">
        <v>10</v>
      </c>
      <c r="B14">
        <v>15</v>
      </c>
    </row>
    <row r="15" spans="1:2" x14ac:dyDescent="0.35">
      <c r="A15" s="2" t="s">
        <v>11</v>
      </c>
      <c r="B15">
        <v>5</v>
      </c>
    </row>
    <row r="16" spans="1:2" x14ac:dyDescent="0.35">
      <c r="A16" s="2" t="s">
        <v>12</v>
      </c>
      <c r="B16">
        <v>6</v>
      </c>
    </row>
    <row r="17" spans="1:3" x14ac:dyDescent="0.35">
      <c r="A17" s="2" t="s">
        <v>13</v>
      </c>
      <c r="B17">
        <v>20</v>
      </c>
    </row>
    <row r="18" spans="1:3" x14ac:dyDescent="0.35">
      <c r="A18" s="2" t="s">
        <v>14</v>
      </c>
      <c r="B18">
        <v>20</v>
      </c>
    </row>
    <row r="19" spans="1:3" x14ac:dyDescent="0.35">
      <c r="B19">
        <f>SUM(B3:B18)</f>
        <v>100</v>
      </c>
    </row>
    <row r="23" spans="1:3" ht="15" thickBot="1" x14ac:dyDescent="0.4"/>
    <row r="24" spans="1:3" ht="100.5" thickBot="1" x14ac:dyDescent="0.4">
      <c r="A24" s="4" t="s">
        <v>15</v>
      </c>
      <c r="B24" s="4" t="s">
        <v>16</v>
      </c>
      <c r="C24" s="4" t="s">
        <v>17</v>
      </c>
    </row>
    <row r="25" spans="1:3" ht="101" thickTop="1" thickBot="1" x14ac:dyDescent="0.4">
      <c r="A25" s="5" t="s">
        <v>18</v>
      </c>
      <c r="B25" s="5" t="s">
        <v>19</v>
      </c>
      <c r="C25" s="5" t="s">
        <v>20</v>
      </c>
    </row>
    <row r="26" spans="1:3" ht="100.5" thickBot="1" x14ac:dyDescent="0.4">
      <c r="A26" s="6" t="s">
        <v>21</v>
      </c>
      <c r="B26" s="6" t="s">
        <v>22</v>
      </c>
      <c r="C26" s="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2023-04-17T16:51:56Z</dcterms:created>
  <dcterms:modified xsi:type="dcterms:W3CDTF">2023-04-17T18:21:37Z</dcterms:modified>
</cp:coreProperties>
</file>