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x0085\Dropbox\Seabird TL Project\data\"/>
    </mc:Choice>
  </mc:AlternateContent>
  <bookViews>
    <workbookView xWindow="0" yWindow="0" windowWidth="16815" windowHeight="7755" activeTab="2"/>
  </bookViews>
  <sheets>
    <sheet name="sources" sheetId="2" r:id="rId1"/>
    <sheet name="biodynamics" sheetId="4" r:id="rId2"/>
    <sheet name="toxicity limits" sheetId="5" r:id="rId3"/>
    <sheet name="emiss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<sst xmlns="http://schemas.openxmlformats.org/spreadsheetml/2006/main" count="199" uniqueCount="138">
  <si>
    <t>metal</t>
  </si>
  <si>
    <t>cadmium</t>
  </si>
  <si>
    <t>copper</t>
  </si>
  <si>
    <t>arsenic</t>
  </si>
  <si>
    <t>lead</t>
  </si>
  <si>
    <t>mercury</t>
  </si>
  <si>
    <t>molydenum</t>
  </si>
  <si>
    <t>iron</t>
  </si>
  <si>
    <t>zinc</t>
  </si>
  <si>
    <t>environmental processes</t>
  </si>
  <si>
    <t>volcanic eruption, soil erosion</t>
  </si>
  <si>
    <t>paints, plastics, batteries</t>
  </si>
  <si>
    <t>manganese</t>
  </si>
  <si>
    <t>plumbing systems</t>
  </si>
  <si>
    <t>pesticides</t>
  </si>
  <si>
    <t>mining activities, steel alloy production</t>
  </si>
  <si>
    <t>pharmaceutical and cosmetic products</t>
  </si>
  <si>
    <t>sources</t>
  </si>
  <si>
    <t>Agency for Toxic Substances and Disease Registry</t>
  </si>
  <si>
    <t>https://www.atsdr.cdc.gov/substances/toxsubstance.asp?toxid=54</t>
  </si>
  <si>
    <t>insecticides, herbicides,veterinary treatment of sheep and cattle, growth stimulus</t>
  </si>
  <si>
    <t>aersols in air pollution, mineral dust</t>
  </si>
  <si>
    <t>source: https://www.atmos-chem-phys.net/16/85/2016/acp-16-85-2016.pdf</t>
  </si>
  <si>
    <t>deposition from air, sedimentary imputs</t>
  </si>
  <si>
    <t>Sedimentary and mineral dust sources of dissolved iron to the world ocean</t>
  </si>
  <si>
    <t>https://www.ess.uci.edu/~jkmoore/papers/bg-5-631-2008sm.pdf</t>
  </si>
  <si>
    <t xml:space="preserve">fertilizer, aquaculture farms </t>
  </si>
  <si>
    <t xml:space="preserve">Copper in the Ocean Environment </t>
  </si>
  <si>
    <t>http://www.chemet.com/assets/1/6/Copper_and_the_Ocean_Environment.pdf</t>
  </si>
  <si>
    <t>mining and smelter wastes, petroleum processing</t>
  </si>
  <si>
    <t>sewage runoff</t>
  </si>
  <si>
    <t>smelting activities, fossil fuel combustion</t>
  </si>
  <si>
    <t>preservative for wood, leather, water treatments, anitfouling paint for ship hulls</t>
  </si>
  <si>
    <t xml:space="preserve">Gain 2016 Transfer of trace elements from sand to trophic food chain in Mediterranean coastal areas. A preliminary study, the Bay of , France. </t>
  </si>
  <si>
    <t>agricultural activities</t>
  </si>
  <si>
    <t>metallurgical activities</t>
  </si>
  <si>
    <t>industrial products</t>
  </si>
  <si>
    <t>urban activities</t>
  </si>
  <si>
    <t>fertilizers (especially in CA)</t>
  </si>
  <si>
    <t>plumbing systems, stormwater runoff</t>
  </si>
  <si>
    <t>battery production, electronic waste, lead-based paint</t>
  </si>
  <si>
    <t>volcanism, erosion</t>
  </si>
  <si>
    <t>fossil fuel burning, paint and glass oxide, smelting, mining, refining</t>
  </si>
  <si>
    <t>paints, pesticides, and batteries, coal-fired power plants</t>
  </si>
  <si>
    <t>Defintion</t>
  </si>
  <si>
    <t>Biomagnification</t>
  </si>
  <si>
    <t>Trophic Fractionation</t>
  </si>
  <si>
    <t>Trophic Transfer Coefficient</t>
  </si>
  <si>
    <t>Term/Item</t>
  </si>
  <si>
    <t>Metal</t>
  </si>
  <si>
    <t>Trophic Relationship</t>
  </si>
  <si>
    <t>Arsenic</t>
  </si>
  <si>
    <t>Cadmium</t>
  </si>
  <si>
    <t>Copper</t>
  </si>
  <si>
    <t>Iron</t>
  </si>
  <si>
    <t>Lead</t>
  </si>
  <si>
    <t>Manganese</t>
  </si>
  <si>
    <t>Mercury</t>
  </si>
  <si>
    <t>Molybdenum</t>
  </si>
  <si>
    <t>Zinc</t>
  </si>
  <si>
    <t>Biomagnifies</t>
  </si>
  <si>
    <t>no trophic relationship</t>
  </si>
  <si>
    <t>biodilutes</t>
  </si>
  <si>
    <t>aquaculture farms</t>
  </si>
  <si>
    <t>the enrichment or depletion in d15N and 13C values between different trophic levels</t>
  </si>
  <si>
    <t>bioconcentration</t>
  </si>
  <si>
    <t>bioaccumulation</t>
  </si>
  <si>
    <t>pharmaceuticals (medicines), wood preservative</t>
  </si>
  <si>
    <t>Sources</t>
  </si>
  <si>
    <t>the uptake of a contaminant from which water is the sole contaminant source</t>
  </si>
  <si>
    <t>Maecek et al. 1979, Cui et al. 2016</t>
  </si>
  <si>
    <t>refinery combustion, fuel</t>
  </si>
  <si>
    <t>mining activities, fuel</t>
  </si>
  <si>
    <t>pigments and paints</t>
  </si>
  <si>
    <t>Naggar et al. 2018</t>
  </si>
  <si>
    <t>Maximum Contaminant Level</t>
  </si>
  <si>
    <t>MCL in mg/L</t>
  </si>
  <si>
    <t>NA</t>
  </si>
  <si>
    <t>Lowest Effect Threshold</t>
  </si>
  <si>
    <t xml:space="preserve">taken from: </t>
  </si>
  <si>
    <t>LEL in mg/kg(-1)</t>
  </si>
  <si>
    <t>fertilizers, fishing sinkers</t>
  </si>
  <si>
    <t>wood preservative, batteries, cosmetics</t>
  </si>
  <si>
    <t>https://www.researchgate.net/publication/278624031_Environmental_and_ecological_risk_assessment_of_heavy_metals_in_sediments_of_Nador_lagoon_Morocco</t>
  </si>
  <si>
    <t>Taken from the EPA website: primary contaminants and secondary contaminants</t>
  </si>
  <si>
    <t>from EPA, but from ITER website, for humans</t>
  </si>
  <si>
    <t>paint and rubber production, mining</t>
  </si>
  <si>
    <t>tire wear</t>
  </si>
  <si>
    <t>Mangenese</t>
  </si>
  <si>
    <t>EU-28 2016 emissions</t>
  </si>
  <si>
    <t>Author/Databases</t>
  </si>
  <si>
    <t>Suedel 1994</t>
  </si>
  <si>
    <t>Suedel 1994, Cui et al 2011</t>
  </si>
  <si>
    <t>Croteau et al. 2005, Cui et al 2011, Zuo 2017</t>
  </si>
  <si>
    <t>Quinn et al. 2003, Cui et al 2011, Zuo 2017, Cambell 2005</t>
  </si>
  <si>
    <t>Suedel 1994, UK Marine Water Quality, Quinn 2003, Cardwell et al. 2013, Cui 2011, Zuo 2017, Guo 2016</t>
  </si>
  <si>
    <t>Suedel 1994, UK Marine Water Quality, Cardwell 2013, Guo 2016, Borrell et al 2016</t>
  </si>
  <si>
    <t>Cardwell et al. 2013, UK Marine Water Quality, Cambell 2005, Guo 2016, Borrell 2016</t>
  </si>
  <si>
    <t>Suedel 1994, UK Marine Water Quality, Cardwell 2013, Cui et al 2011, Cambell 2005, Borrell et al 2016</t>
  </si>
  <si>
    <t>Cui et al 2011, Guo 2016, Liu et al. 2017</t>
  </si>
  <si>
    <t>Cui et al 2011, Teffer et al. 2014, Guo 2016, Borrell et al 2016, Liu et al. 2017</t>
  </si>
  <si>
    <t>Emission (in Gg)</t>
  </si>
  <si>
    <t>Aquatic Life Water Quality Criteria</t>
  </si>
  <si>
    <t>in ppm</t>
  </si>
  <si>
    <t>saltwater criteria for metals are expressed in terms of the dissolved metal in the water column.</t>
  </si>
  <si>
    <t>from: https://www.epa.gov/wqc/national-recommended-water-quality-criteria-aquatic-life-criteria-table</t>
  </si>
  <si>
    <t>Acute concentration</t>
  </si>
  <si>
    <t>Chronic concentration</t>
  </si>
  <si>
    <t>conflicting literature</t>
  </si>
  <si>
    <t>alternate definition</t>
  </si>
  <si>
    <t>source</t>
  </si>
  <si>
    <r>
      <t>Bioaccumulation</t>
    </r>
    <r>
      <rPr>
        <sz val="10"/>
        <color rgb="FF505050"/>
        <rFont val="Arial"/>
        <family val="2"/>
      </rPr>
      <t xml:space="preserve"> is defined as the increase of contaminant concentrations in </t>
    </r>
    <r>
      <rPr>
        <sz val="10"/>
        <color rgb="FF007398"/>
        <rFont val="Arial"/>
        <family val="2"/>
      </rPr>
      <t>aquatic organisms</t>
    </r>
    <r>
      <rPr>
        <sz val="10"/>
        <color rgb="FF505050"/>
        <rFont val="Arial"/>
        <family val="2"/>
      </rPr>
      <t xml:space="preserve"> following uptake from the ambient environmental medium.</t>
    </r>
  </si>
  <si>
    <t>Marine Ecotoxicology: Current Knowledge and Future Issues, 2016, pages 99-119</t>
  </si>
  <si>
    <t>threshold (in ppm)</t>
  </si>
  <si>
    <t>Toxicity thresholds for Certain Metals in seabirds</t>
  </si>
  <si>
    <r>
      <t>the processes of both bioconcentration and bioaccumulation that result in increased tissue concentrations of a contaminant as it passes through</t>
    </r>
    <r>
      <rPr>
        <u/>
        <sz val="11"/>
        <color theme="1"/>
        <rFont val="Calibri"/>
        <family val="2"/>
        <scheme val="minor"/>
      </rPr>
      <t xml:space="preserve"> one trophic level</t>
    </r>
  </si>
  <si>
    <t>general global trends</t>
  </si>
  <si>
    <t>General Global Trends</t>
  </si>
  <si>
    <t>decreases</t>
  </si>
  <si>
    <t>increased 38%</t>
  </si>
  <si>
    <t>fairly stable</t>
  </si>
  <si>
    <t>Any major legislature</t>
  </si>
  <si>
    <t>Production 2001-2011</t>
  </si>
  <si>
    <t>increased 15%</t>
  </si>
  <si>
    <t>Minamata on Mercury</t>
  </si>
  <si>
    <t>phasing out of lead-based fuels</t>
  </si>
  <si>
    <t>none reported</t>
  </si>
  <si>
    <t>increasing interest in deep-sea manganese mining</t>
  </si>
  <si>
    <t>increase in manganese mining</t>
  </si>
  <si>
    <t>increase in copper use to replace carbon energy</t>
  </si>
  <si>
    <t>increase in commercial fertilizers worldwide (decrease of 8% in US however)</t>
  </si>
  <si>
    <t>other global trends (taken from Global Health Index)</t>
  </si>
  <si>
    <t>In the past 20 years, mercury concentrations in the Pacific Ocean have increased 30 percent due to increases in human atmospheric emissions from industries and coal-burning power plants and are estimated to rise 50 percent by the year 2050 (Sunderland 2009).</t>
  </si>
  <si>
    <t>the factor of change between the level of a contaminant in the organism’s body tissue across an entire food chain ( 3 or more trophic levels) due to dietary uptake alone</t>
  </si>
  <si>
    <t>Deforest et al 2007, Cui et al. 2016, Suedel et al. 1994, Won et al. 2018</t>
  </si>
  <si>
    <t>Maecek et al. 1979, Treatise on Geochemistry, 2007, Won et al. 2018</t>
  </si>
  <si>
    <t>Macek et al. 1979, Deforest et al 2007</t>
  </si>
  <si>
    <t>the uptake of a contaminant from both water and dietary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</si>
</sst>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color rgb="FF007398"/>
      <name val="Arial"/>
      <family val="2"/>
    </font>
    <font>
      <sz val="10"/>
      <color rgb="FF505050"/>
      <name val="Arial"/>
      <family val="2"/>
    </font>
    <font>
      <sz val="11"/>
      <color rgb="FF50505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 indent="5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0" fillId="0" borderId="0" xfId="0" applyAlignment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164" fontId="0" fillId="0" borderId="1" xfId="0" applyNumberFormat="1" applyBorder="1"/>
    <xf numFmtId="0" fontId="0" fillId="5" borderId="1" xfId="0" applyFill="1" applyBorder="1"/>
    <xf numFmtId="0" fontId="3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G10" totalsRowShown="0">
  <autoFilter ref="A1:G10"/>
  <tableColumns count="7">
    <tableColumn id="1" name="metal"/>
    <tableColumn id="2" name="metallurgical activities" dataDxfId="1"/>
    <tableColumn id="3" name="urban activities"/>
    <tableColumn id="4" name="agricultural activities"/>
    <tableColumn id="5" name="industrial products" dataDxfId="0"/>
    <tableColumn id="6" name="environmental processes"/>
    <tableColumn id="7" name="source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6" totalsRowShown="0">
  <autoFilter ref="A1:C6"/>
  <tableColumns count="3">
    <tableColumn id="1" name="Term/Item"/>
    <tableColumn id="2" name="Defintion"/>
    <tableColumn id="3" name="Sour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book/978012803371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4" sqref="B14:F14"/>
    </sheetView>
  </sheetViews>
  <sheetFormatPr defaultRowHeight="15" x14ac:dyDescent="0.25"/>
  <cols>
    <col min="1" max="1" width="14.7109375" customWidth="1"/>
    <col min="2" max="2" width="23.140625" customWidth="1"/>
    <col min="3" max="3" width="16.7109375" customWidth="1"/>
    <col min="4" max="4" width="27.7109375" customWidth="1"/>
    <col min="5" max="5" width="19.7109375" customWidth="1"/>
    <col min="6" max="6" width="25.42578125" customWidth="1"/>
    <col min="7" max="7" width="16" customWidth="1"/>
  </cols>
  <sheetData>
    <row r="1" spans="1:7" ht="30" x14ac:dyDescent="0.25">
      <c r="A1" t="s">
        <v>0</v>
      </c>
      <c r="B1" t="s">
        <v>35</v>
      </c>
      <c r="C1" t="s">
        <v>37</v>
      </c>
      <c r="D1" t="s">
        <v>34</v>
      </c>
      <c r="E1" t="s">
        <v>36</v>
      </c>
      <c r="F1" s="1" t="s">
        <v>9</v>
      </c>
      <c r="G1" t="s">
        <v>17</v>
      </c>
    </row>
    <row r="2" spans="1:7" ht="64.5" customHeight="1" x14ac:dyDescent="0.25">
      <c r="A2" t="s">
        <v>3</v>
      </c>
      <c r="B2" s="1" t="s">
        <v>29</v>
      </c>
      <c r="D2" s="1" t="s">
        <v>20</v>
      </c>
      <c r="E2" s="1" t="s">
        <v>67</v>
      </c>
      <c r="F2" s="1" t="s">
        <v>10</v>
      </c>
      <c r="G2" t="s">
        <v>74</v>
      </c>
    </row>
    <row r="3" spans="1:7" ht="45" x14ac:dyDescent="0.25">
      <c r="A3" t="s">
        <v>1</v>
      </c>
      <c r="B3" s="1" t="s">
        <v>31</v>
      </c>
      <c r="C3" s="1" t="s">
        <v>30</v>
      </c>
      <c r="D3" t="s">
        <v>38</v>
      </c>
      <c r="E3" s="1" t="s">
        <v>11</v>
      </c>
    </row>
    <row r="4" spans="1:7" ht="75" x14ac:dyDescent="0.25">
      <c r="A4" t="s">
        <v>2</v>
      </c>
      <c r="C4" t="s">
        <v>13</v>
      </c>
      <c r="D4" t="s">
        <v>26</v>
      </c>
      <c r="E4" s="1" t="s">
        <v>32</v>
      </c>
      <c r="G4" t="s">
        <v>74</v>
      </c>
    </row>
    <row r="5" spans="1:7" ht="45" x14ac:dyDescent="0.25">
      <c r="A5" t="s">
        <v>7</v>
      </c>
      <c r="B5" t="s">
        <v>71</v>
      </c>
      <c r="E5" s="1" t="s">
        <v>21</v>
      </c>
      <c r="F5" s="1" t="s">
        <v>23</v>
      </c>
    </row>
    <row r="6" spans="1:7" ht="72" customHeight="1" x14ac:dyDescent="0.25">
      <c r="A6" t="s">
        <v>4</v>
      </c>
      <c r="B6" s="1" t="s">
        <v>42</v>
      </c>
      <c r="C6" s="1" t="s">
        <v>39</v>
      </c>
      <c r="D6" t="s">
        <v>81</v>
      </c>
      <c r="E6" s="1" t="s">
        <v>40</v>
      </c>
      <c r="F6" s="1" t="s">
        <v>41</v>
      </c>
      <c r="G6" t="s">
        <v>74</v>
      </c>
    </row>
    <row r="7" spans="1:7" ht="72" customHeight="1" x14ac:dyDescent="0.25">
      <c r="A7" t="s">
        <v>12</v>
      </c>
      <c r="B7" s="1" t="s">
        <v>72</v>
      </c>
      <c r="D7" t="s">
        <v>14</v>
      </c>
      <c r="E7" s="1" t="s">
        <v>73</v>
      </c>
      <c r="G7" t="s">
        <v>74</v>
      </c>
    </row>
    <row r="8" spans="1:7" ht="45" x14ac:dyDescent="0.25">
      <c r="A8" t="s">
        <v>5</v>
      </c>
      <c r="B8" s="1" t="s">
        <v>43</v>
      </c>
      <c r="E8" s="1" t="s">
        <v>16</v>
      </c>
    </row>
    <row r="9" spans="1:7" ht="30" x14ac:dyDescent="0.25">
      <c r="A9" t="s">
        <v>6</v>
      </c>
      <c r="B9" s="1" t="s">
        <v>15</v>
      </c>
    </row>
    <row r="10" spans="1:7" ht="30" x14ac:dyDescent="0.25">
      <c r="A10" t="s">
        <v>8</v>
      </c>
      <c r="B10" s="1" t="s">
        <v>86</v>
      </c>
      <c r="C10" t="s">
        <v>87</v>
      </c>
      <c r="D10" t="s">
        <v>63</v>
      </c>
      <c r="E10" s="1" t="s">
        <v>82</v>
      </c>
      <c r="G10" t="s">
        <v>74</v>
      </c>
    </row>
    <row r="14" spans="1:7" x14ac:dyDescent="0.25">
      <c r="B14" s="18"/>
      <c r="C14" s="18"/>
      <c r="D14" s="18"/>
      <c r="E14" s="18"/>
      <c r="F14" s="18"/>
    </row>
    <row r="16" spans="1:7" ht="45" x14ac:dyDescent="0.25">
      <c r="A16" t="s">
        <v>17</v>
      </c>
      <c r="B16" s="1" t="s">
        <v>18</v>
      </c>
      <c r="C16" t="s">
        <v>19</v>
      </c>
    </row>
    <row r="17" spans="2:3" ht="60" x14ac:dyDescent="0.25">
      <c r="B17" s="1" t="s">
        <v>24</v>
      </c>
      <c r="C17" t="s">
        <v>25</v>
      </c>
    </row>
    <row r="18" spans="2:3" ht="30" x14ac:dyDescent="0.25">
      <c r="B18" s="1" t="s">
        <v>27</v>
      </c>
      <c r="C18" t="s">
        <v>28</v>
      </c>
    </row>
    <row r="20" spans="2:3" x14ac:dyDescent="0.25">
      <c r="C20" t="s">
        <v>22</v>
      </c>
    </row>
    <row r="22" spans="2:3" x14ac:dyDescent="0.25">
      <c r="C22" t="s">
        <v>33</v>
      </c>
    </row>
  </sheetData>
  <mergeCells count="1">
    <mergeCell ref="B14:F1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3" sqref="B3"/>
    </sheetView>
  </sheetViews>
  <sheetFormatPr defaultRowHeight="15" x14ac:dyDescent="0.25"/>
  <cols>
    <col min="1" max="1" width="27.7109375" customWidth="1"/>
    <col min="2" max="2" width="45.85546875" customWidth="1"/>
    <col min="3" max="3" width="50.28515625" customWidth="1"/>
    <col min="6" max="6" width="22.85546875" customWidth="1"/>
  </cols>
  <sheetData>
    <row r="1" spans="1:7" x14ac:dyDescent="0.25">
      <c r="A1" t="s">
        <v>48</v>
      </c>
      <c r="B1" t="s">
        <v>44</v>
      </c>
      <c r="C1" t="s">
        <v>68</v>
      </c>
      <c r="E1" t="s">
        <v>109</v>
      </c>
      <c r="G1" t="s">
        <v>110</v>
      </c>
    </row>
    <row r="2" spans="1:7" ht="52.5" customHeight="1" x14ac:dyDescent="0.25">
      <c r="A2" t="s">
        <v>66</v>
      </c>
      <c r="B2" s="2" t="s">
        <v>137</v>
      </c>
      <c r="C2" t="s">
        <v>136</v>
      </c>
      <c r="E2" s="22" t="s">
        <v>111</v>
      </c>
      <c r="F2" s="22"/>
      <c r="G2" s="17" t="s">
        <v>112</v>
      </c>
    </row>
    <row r="3" spans="1:7" ht="52.5" customHeight="1" x14ac:dyDescent="0.25">
      <c r="A3" t="s">
        <v>65</v>
      </c>
      <c r="B3" s="2" t="s">
        <v>69</v>
      </c>
      <c r="C3" s="1" t="s">
        <v>70</v>
      </c>
      <c r="G3" s="16"/>
    </row>
    <row r="4" spans="1:7" ht="75" x14ac:dyDescent="0.25">
      <c r="A4" t="s">
        <v>45</v>
      </c>
      <c r="B4" s="2" t="s">
        <v>115</v>
      </c>
      <c r="C4" s="1" t="s">
        <v>135</v>
      </c>
      <c r="G4" s="16"/>
    </row>
    <row r="5" spans="1:7" ht="30" x14ac:dyDescent="0.25">
      <c r="A5" t="s">
        <v>46</v>
      </c>
      <c r="B5" s="3" t="s">
        <v>64</v>
      </c>
    </row>
    <row r="6" spans="1:7" ht="60" x14ac:dyDescent="0.25">
      <c r="A6" t="s">
        <v>47</v>
      </c>
      <c r="B6" s="3" t="s">
        <v>133</v>
      </c>
      <c r="C6" s="1" t="s">
        <v>134</v>
      </c>
    </row>
    <row r="9" spans="1:7" x14ac:dyDescent="0.25">
      <c r="A9" s="4" t="s">
        <v>49</v>
      </c>
      <c r="B9" s="4" t="s">
        <v>90</v>
      </c>
      <c r="C9" s="4" t="s">
        <v>50</v>
      </c>
      <c r="D9" t="s">
        <v>116</v>
      </c>
    </row>
    <row r="10" spans="1:7" x14ac:dyDescent="0.25">
      <c r="A10" s="4" t="s">
        <v>51</v>
      </c>
      <c r="B10" s="4" t="s">
        <v>99</v>
      </c>
      <c r="C10" s="19" t="s">
        <v>108</v>
      </c>
    </row>
    <row r="11" spans="1:7" x14ac:dyDescent="0.25">
      <c r="A11" s="4"/>
      <c r="B11" s="4" t="s">
        <v>91</v>
      </c>
      <c r="C11" s="20"/>
    </row>
    <row r="12" spans="1:7" ht="30" x14ac:dyDescent="0.25">
      <c r="A12" s="4" t="s">
        <v>52</v>
      </c>
      <c r="B12" s="7" t="s">
        <v>97</v>
      </c>
      <c r="C12" s="19" t="s">
        <v>108</v>
      </c>
    </row>
    <row r="13" spans="1:7" x14ac:dyDescent="0.25">
      <c r="A13" s="4"/>
      <c r="B13" s="4" t="s">
        <v>93</v>
      </c>
      <c r="C13" s="20"/>
    </row>
    <row r="14" spans="1:7" ht="45" x14ac:dyDescent="0.25">
      <c r="A14" s="4" t="s">
        <v>53</v>
      </c>
      <c r="B14" s="7" t="s">
        <v>95</v>
      </c>
      <c r="C14" s="6" t="s">
        <v>62</v>
      </c>
    </row>
    <row r="15" spans="1:7" x14ac:dyDescent="0.25">
      <c r="A15" s="4" t="s">
        <v>54</v>
      </c>
      <c r="B15" s="4" t="s">
        <v>91</v>
      </c>
      <c r="C15" s="6" t="s">
        <v>62</v>
      </c>
    </row>
    <row r="16" spans="1:7" ht="45" x14ac:dyDescent="0.25">
      <c r="A16" s="4" t="s">
        <v>55</v>
      </c>
      <c r="B16" s="7" t="s">
        <v>98</v>
      </c>
      <c r="C16" s="5" t="s">
        <v>61</v>
      </c>
    </row>
    <row r="17" spans="1:3" x14ac:dyDescent="0.25">
      <c r="A17" s="4" t="s">
        <v>56</v>
      </c>
      <c r="B17" s="4" t="s">
        <v>92</v>
      </c>
      <c r="C17" s="5" t="s">
        <v>61</v>
      </c>
    </row>
    <row r="18" spans="1:3" ht="30" x14ac:dyDescent="0.25">
      <c r="A18" s="4" t="s">
        <v>57</v>
      </c>
      <c r="B18" s="7" t="s">
        <v>100</v>
      </c>
      <c r="C18" s="15" t="s">
        <v>60</v>
      </c>
    </row>
    <row r="19" spans="1:3" x14ac:dyDescent="0.25">
      <c r="A19" s="11" t="s">
        <v>58</v>
      </c>
      <c r="B19" s="4" t="s">
        <v>91</v>
      </c>
      <c r="C19" s="5" t="s">
        <v>61</v>
      </c>
    </row>
    <row r="20" spans="1:3" ht="30" x14ac:dyDescent="0.25">
      <c r="A20" s="4" t="s">
        <v>59</v>
      </c>
      <c r="B20" s="7" t="s">
        <v>96</v>
      </c>
      <c r="C20" s="19" t="s">
        <v>108</v>
      </c>
    </row>
    <row r="21" spans="1:3" ht="30" x14ac:dyDescent="0.25">
      <c r="A21" s="4"/>
      <c r="B21" s="7" t="s">
        <v>94</v>
      </c>
      <c r="C21" s="21"/>
    </row>
  </sheetData>
  <mergeCells count="4">
    <mergeCell ref="C10:C11"/>
    <mergeCell ref="C12:C13"/>
    <mergeCell ref="C20:C21"/>
    <mergeCell ref="E2:F2"/>
  </mergeCells>
  <hyperlinks>
    <hyperlink ref="G2" r:id="rId1" tooltip="Go to Marine Ecotoxicology on ScienceDirect" display="https://www.sciencedirect.com/science/book/9780128033715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workbookViewId="0">
      <selection activeCell="A14" sqref="A14"/>
    </sheetView>
  </sheetViews>
  <sheetFormatPr defaultRowHeight="15" x14ac:dyDescent="0.25"/>
  <cols>
    <col min="1" max="1" width="13.140625" customWidth="1"/>
    <col min="2" max="2" width="14.85546875" customWidth="1"/>
    <col min="3" max="3" width="14.140625" customWidth="1"/>
    <col min="4" max="4" width="13" customWidth="1"/>
  </cols>
  <sheetData>
    <row r="1" spans="1:4" x14ac:dyDescent="0.25">
      <c r="A1" s="10" t="s">
        <v>75</v>
      </c>
      <c r="B1" s="10"/>
      <c r="C1" s="10"/>
    </row>
    <row r="2" spans="1:4" x14ac:dyDescent="0.25">
      <c r="A2" s="4" t="s">
        <v>57</v>
      </c>
      <c r="B2" s="4">
        <v>2E-3</v>
      </c>
      <c r="C2" s="8"/>
    </row>
    <row r="3" spans="1:4" x14ac:dyDescent="0.25">
      <c r="A3" s="4" t="s">
        <v>52</v>
      </c>
      <c r="B3" s="4">
        <v>5.0000000000000001E-3</v>
      </c>
      <c r="C3" s="8"/>
    </row>
    <row r="4" spans="1:4" x14ac:dyDescent="0.25">
      <c r="A4" s="9" t="s">
        <v>58</v>
      </c>
      <c r="B4" s="9">
        <v>5.0000000000000001E-3</v>
      </c>
      <c r="C4" s="8"/>
    </row>
    <row r="5" spans="1:4" x14ac:dyDescent="0.25">
      <c r="A5" s="4" t="s">
        <v>51</v>
      </c>
      <c r="B5" s="4">
        <v>0.01</v>
      </c>
      <c r="C5" s="8"/>
    </row>
    <row r="6" spans="1:4" x14ac:dyDescent="0.25">
      <c r="A6" s="4" t="s">
        <v>55</v>
      </c>
      <c r="B6" s="4">
        <v>1.4999999999999999E-2</v>
      </c>
      <c r="C6" s="8"/>
    </row>
    <row r="7" spans="1:4" x14ac:dyDescent="0.25">
      <c r="A7" s="9" t="s">
        <v>56</v>
      </c>
      <c r="B7" s="9">
        <v>0.05</v>
      </c>
      <c r="C7" s="8"/>
    </row>
    <row r="8" spans="1:4" x14ac:dyDescent="0.25">
      <c r="A8" s="9" t="s">
        <v>54</v>
      </c>
      <c r="B8" s="9">
        <v>0.3</v>
      </c>
      <c r="C8" s="8"/>
    </row>
    <row r="9" spans="1:4" x14ac:dyDescent="0.25">
      <c r="A9" s="4" t="s">
        <v>53</v>
      </c>
      <c r="B9" s="4">
        <v>1.3</v>
      </c>
      <c r="C9" s="8"/>
    </row>
    <row r="10" spans="1:4" x14ac:dyDescent="0.25">
      <c r="A10" s="9" t="s">
        <v>59</v>
      </c>
      <c r="B10" s="9">
        <v>5</v>
      </c>
      <c r="C10" s="8"/>
      <c r="D10" t="s">
        <v>84</v>
      </c>
    </row>
    <row r="11" spans="1:4" x14ac:dyDescent="0.25">
      <c r="A11" s="4" t="s">
        <v>49</v>
      </c>
      <c r="B11" s="4" t="s">
        <v>76</v>
      </c>
      <c r="C11" s="8"/>
      <c r="D11" t="s">
        <v>85</v>
      </c>
    </row>
    <row r="13" spans="1:4" x14ac:dyDescent="0.25">
      <c r="A13" s="18" t="s">
        <v>114</v>
      </c>
      <c r="B13" s="18"/>
      <c r="C13" s="18"/>
      <c r="D13" s="18"/>
    </row>
    <row r="14" spans="1:4" ht="30" x14ac:dyDescent="0.25">
      <c r="A14" s="8" t="s">
        <v>0</v>
      </c>
      <c r="B14" s="12" t="s">
        <v>113</v>
      </c>
      <c r="C14" s="12"/>
      <c r="D14" s="12"/>
    </row>
    <row r="15" spans="1:4" x14ac:dyDescent="0.25">
      <c r="A15" s="13" t="s">
        <v>52</v>
      </c>
      <c r="B15" s="8">
        <v>2</v>
      </c>
      <c r="C15" s="8"/>
      <c r="D15" s="8"/>
    </row>
    <row r="16" spans="1:4" x14ac:dyDescent="0.25">
      <c r="A16" s="8" t="s">
        <v>57</v>
      </c>
      <c r="B16" s="8">
        <v>5</v>
      </c>
      <c r="C16" s="8"/>
      <c r="D16" s="8"/>
    </row>
    <row r="17" spans="1:5" x14ac:dyDescent="0.25">
      <c r="A17" s="8" t="s">
        <v>55</v>
      </c>
      <c r="B17" s="8">
        <v>4</v>
      </c>
      <c r="C17" s="8"/>
      <c r="D17" s="8"/>
    </row>
    <row r="18" spans="1:5" x14ac:dyDescent="0.25">
      <c r="A18" s="13" t="s">
        <v>59</v>
      </c>
      <c r="B18" s="8">
        <v>200</v>
      </c>
      <c r="C18" s="13"/>
      <c r="D18" s="8"/>
    </row>
    <row r="19" spans="1:5" x14ac:dyDescent="0.25">
      <c r="A19" s="13"/>
      <c r="B19" s="8"/>
      <c r="C19" s="13"/>
      <c r="D19" s="8"/>
    </row>
    <row r="21" spans="1:5" x14ac:dyDescent="0.25">
      <c r="A21" s="18" t="s">
        <v>78</v>
      </c>
      <c r="B21" s="18"/>
      <c r="C21" s="18"/>
    </row>
    <row r="22" spans="1:5" x14ac:dyDescent="0.25">
      <c r="A22" s="4" t="s">
        <v>49</v>
      </c>
      <c r="B22" s="4" t="s">
        <v>80</v>
      </c>
      <c r="C22" s="4"/>
      <c r="D22" t="s">
        <v>79</v>
      </c>
      <c r="E22" t="s">
        <v>83</v>
      </c>
    </row>
    <row r="23" spans="1:5" x14ac:dyDescent="0.25">
      <c r="A23" s="4" t="s">
        <v>52</v>
      </c>
      <c r="B23" s="4">
        <v>0.6</v>
      </c>
      <c r="C23" s="4"/>
    </row>
    <row r="24" spans="1:5" x14ac:dyDescent="0.25">
      <c r="A24" s="4" t="s">
        <v>55</v>
      </c>
      <c r="B24" s="4">
        <v>31</v>
      </c>
      <c r="C24" s="4"/>
    </row>
    <row r="25" spans="1:5" x14ac:dyDescent="0.25">
      <c r="A25" s="4" t="s">
        <v>59</v>
      </c>
      <c r="B25" s="4">
        <v>120</v>
      </c>
      <c r="C25" s="4"/>
    </row>
    <row r="27" spans="1:5" x14ac:dyDescent="0.25">
      <c r="A27" t="s">
        <v>102</v>
      </c>
    </row>
    <row r="28" spans="1:5" ht="30" x14ac:dyDescent="0.25">
      <c r="A28" s="4" t="s">
        <v>49</v>
      </c>
      <c r="B28" s="7" t="s">
        <v>106</v>
      </c>
      <c r="C28" s="7" t="s">
        <v>107</v>
      </c>
      <c r="D28" t="s">
        <v>103</v>
      </c>
      <c r="E28" t="s">
        <v>104</v>
      </c>
    </row>
    <row r="29" spans="1:5" x14ac:dyDescent="0.25">
      <c r="A29" s="4" t="s">
        <v>51</v>
      </c>
      <c r="B29" s="14">
        <v>6.9000000000000006E-2</v>
      </c>
      <c r="C29" s="4">
        <v>3.5999999999999997E-2</v>
      </c>
      <c r="E29" t="s">
        <v>105</v>
      </c>
    </row>
    <row r="30" spans="1:5" x14ac:dyDescent="0.25">
      <c r="A30" s="4" t="s">
        <v>52</v>
      </c>
      <c r="B30" s="4">
        <v>3.3000000000000002E-2</v>
      </c>
      <c r="C30" s="4">
        <v>7.9000000000000008E-3</v>
      </c>
    </row>
    <row r="31" spans="1:5" x14ac:dyDescent="0.25">
      <c r="A31" s="4" t="s">
        <v>53</v>
      </c>
      <c r="B31" s="4">
        <v>4.7999999999999996E-3</v>
      </c>
      <c r="C31" s="4">
        <v>3.0999999999999999E-3</v>
      </c>
    </row>
    <row r="32" spans="1:5" x14ac:dyDescent="0.25">
      <c r="A32" s="4" t="s">
        <v>54</v>
      </c>
      <c r="B32" s="4" t="s">
        <v>77</v>
      </c>
      <c r="C32" s="4" t="s">
        <v>77</v>
      </c>
    </row>
    <row r="33" spans="1:3" x14ac:dyDescent="0.25">
      <c r="A33" s="4" t="s">
        <v>55</v>
      </c>
      <c r="B33" s="4">
        <v>0.21</v>
      </c>
      <c r="C33" s="4">
        <v>8.0999999999999996E-3</v>
      </c>
    </row>
    <row r="34" spans="1:3" x14ac:dyDescent="0.25">
      <c r="A34" s="4" t="s">
        <v>57</v>
      </c>
      <c r="B34" s="4">
        <v>1.8E-3</v>
      </c>
      <c r="C34" s="4">
        <v>9.3999999999999997E-4</v>
      </c>
    </row>
    <row r="35" spans="1:3" x14ac:dyDescent="0.25">
      <c r="A35" s="4" t="s">
        <v>59</v>
      </c>
      <c r="B35" s="4">
        <v>0.9</v>
      </c>
      <c r="C35" s="4">
        <v>0.81</v>
      </c>
    </row>
  </sheetData>
  <sortState ref="A2:B11">
    <sortCondition ref="B2"/>
  </sortState>
  <mergeCells count="2">
    <mergeCell ref="A13:D13"/>
    <mergeCell ref="A21:C21"/>
  </mergeCells>
  <conditionalFormatting sqref="B2:B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11" sqref="J11"/>
    </sheetView>
  </sheetViews>
  <sheetFormatPr defaultRowHeight="15" x14ac:dyDescent="0.25"/>
  <cols>
    <col min="1" max="1" width="12.42578125" customWidth="1"/>
    <col min="2" max="2" width="11.28515625" customWidth="1"/>
  </cols>
  <sheetData>
    <row r="1" spans="1:7" x14ac:dyDescent="0.25">
      <c r="A1" t="s">
        <v>89</v>
      </c>
      <c r="G1" t="s">
        <v>131</v>
      </c>
    </row>
    <row r="2" spans="1:7" x14ac:dyDescent="0.25">
      <c r="A2" t="s">
        <v>49</v>
      </c>
      <c r="B2" t="s">
        <v>101</v>
      </c>
      <c r="G2" t="s">
        <v>130</v>
      </c>
    </row>
    <row r="3" spans="1:7" x14ac:dyDescent="0.25">
      <c r="A3" t="s">
        <v>57</v>
      </c>
      <c r="B3">
        <v>5.8000000000000003E-2</v>
      </c>
      <c r="G3" t="s">
        <v>128</v>
      </c>
    </row>
    <row r="4" spans="1:7" x14ac:dyDescent="0.25">
      <c r="A4" t="s">
        <v>52</v>
      </c>
      <c r="B4">
        <v>7.0999999999999994E-2</v>
      </c>
      <c r="G4" t="s">
        <v>129</v>
      </c>
    </row>
    <row r="5" spans="1:7" x14ac:dyDescent="0.25">
      <c r="A5" t="s">
        <v>51</v>
      </c>
      <c r="B5">
        <v>0.17299999999999999</v>
      </c>
      <c r="G5" t="s">
        <v>132</v>
      </c>
    </row>
    <row r="6" spans="1:7" x14ac:dyDescent="0.25">
      <c r="A6" t="s">
        <v>55</v>
      </c>
      <c r="B6">
        <v>1.661</v>
      </c>
    </row>
    <row r="7" spans="1:7" x14ac:dyDescent="0.25">
      <c r="A7" t="s">
        <v>53</v>
      </c>
      <c r="B7">
        <v>3.8969999999999998</v>
      </c>
    </row>
    <row r="8" spans="1:7" x14ac:dyDescent="0.25">
      <c r="A8" t="s">
        <v>59</v>
      </c>
      <c r="B8">
        <v>6.2830000000000004</v>
      </c>
    </row>
    <row r="9" spans="1:7" x14ac:dyDescent="0.25">
      <c r="A9" t="s">
        <v>54</v>
      </c>
      <c r="B9" t="s">
        <v>77</v>
      </c>
    </row>
    <row r="10" spans="1:7" x14ac:dyDescent="0.25">
      <c r="A10" t="s">
        <v>88</v>
      </c>
      <c r="B10" t="s">
        <v>77</v>
      </c>
    </row>
    <row r="11" spans="1:7" x14ac:dyDescent="0.25">
      <c r="A11" t="s">
        <v>58</v>
      </c>
      <c r="B11" t="s">
        <v>77</v>
      </c>
    </row>
    <row r="12" spans="1:7" x14ac:dyDescent="0.25">
      <c r="D12" t="s">
        <v>79</v>
      </c>
    </row>
    <row r="13" spans="1:7" x14ac:dyDescent="0.25">
      <c r="A13" t="s">
        <v>117</v>
      </c>
      <c r="C13" t="s">
        <v>121</v>
      </c>
    </row>
    <row r="14" spans="1:7" ht="30" customHeight="1" x14ac:dyDescent="0.25">
      <c r="A14" t="s">
        <v>49</v>
      </c>
      <c r="B14" s="1" t="s">
        <v>122</v>
      </c>
    </row>
    <row r="15" spans="1:7" x14ac:dyDescent="0.25">
      <c r="A15" t="s">
        <v>52</v>
      </c>
      <c r="B15" t="s">
        <v>120</v>
      </c>
    </row>
    <row r="16" spans="1:7" x14ac:dyDescent="0.25">
      <c r="A16" t="s">
        <v>53</v>
      </c>
      <c r="B16" t="s">
        <v>123</v>
      </c>
    </row>
    <row r="17" spans="1:3" x14ac:dyDescent="0.25">
      <c r="A17" t="s">
        <v>55</v>
      </c>
      <c r="B17" t="s">
        <v>118</v>
      </c>
      <c r="C17" t="s">
        <v>125</v>
      </c>
    </row>
    <row r="18" spans="1:3" x14ac:dyDescent="0.25">
      <c r="A18" t="s">
        <v>57</v>
      </c>
      <c r="B18" t="s">
        <v>120</v>
      </c>
      <c r="C18" t="s">
        <v>124</v>
      </c>
    </row>
    <row r="19" spans="1:3" x14ac:dyDescent="0.25">
      <c r="A19" t="s">
        <v>59</v>
      </c>
      <c r="B19" t="s">
        <v>119</v>
      </c>
    </row>
    <row r="21" spans="1:3" x14ac:dyDescent="0.25">
      <c r="A21" t="s">
        <v>56</v>
      </c>
      <c r="B21" t="s">
        <v>126</v>
      </c>
      <c r="C21" t="s">
        <v>127</v>
      </c>
    </row>
  </sheetData>
  <sortState ref="A3:B11">
    <sortCondition ref="B3"/>
  </sortState>
  <conditionalFormatting sqref="B3:B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biodynamics</vt:lpstr>
      <vt:lpstr>toxicity limits</vt:lpstr>
      <vt:lpstr>emissions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2018-06-18T20:32:05Z</dcterms:created>
  <dcterms:modified xsi:type="dcterms:W3CDTF">2018-07-20T23:35:33Z</dcterms:modified>
</cp:coreProperties>
</file>