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8671D0E4-8A1D-8F44-9C4F-78B5C54CF3E9}" xr6:coauthVersionLast="47" xr6:coauthVersionMax="47" xr10:uidLastSave="{00000000-0000-0000-0000-000000000000}"/>
  <bookViews>
    <workbookView xWindow="15800" yWindow="460" windowWidth="130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2" i="1"/>
</calcChain>
</file>

<file path=xl/sharedStrings.xml><?xml version="1.0" encoding="utf-8"?>
<sst xmlns="http://schemas.openxmlformats.org/spreadsheetml/2006/main" count="111" uniqueCount="36">
  <si>
    <t>NESTBOX_ID</t>
  </si>
  <si>
    <t>Halter</t>
  </si>
  <si>
    <t>Bitter</t>
  </si>
  <si>
    <t>Calumet</t>
  </si>
  <si>
    <t>30-day-old fledge date</t>
  </si>
  <si>
    <t>banding date</t>
  </si>
  <si>
    <t>weight in grams</t>
  </si>
  <si>
    <t>age in days</t>
  </si>
  <si>
    <t>m</t>
  </si>
  <si>
    <t>f</t>
  </si>
  <si>
    <t>Quirk</t>
  </si>
  <si>
    <t>Winkles</t>
  </si>
  <si>
    <t>CT Church</t>
  </si>
  <si>
    <t>CT West</t>
  </si>
  <si>
    <t>McHugh</t>
  </si>
  <si>
    <t>CT Sharp</t>
  </si>
  <si>
    <t>CT NW</t>
  </si>
  <si>
    <t>CT East</t>
  </si>
  <si>
    <t>English</t>
  </si>
  <si>
    <t>DEP East Lake</t>
  </si>
  <si>
    <t>Verechia</t>
  </si>
  <si>
    <t xml:space="preserve">White </t>
  </si>
  <si>
    <t>Vasallo</t>
  </si>
  <si>
    <t>CTDEP</t>
  </si>
  <si>
    <t>band # 1783-289</t>
  </si>
  <si>
    <t>Smith - Aldine</t>
  </si>
  <si>
    <t>Perozzi</t>
  </si>
  <si>
    <t>Melchert</t>
  </si>
  <si>
    <t>CT Kings</t>
  </si>
  <si>
    <t>sex: male</t>
  </si>
  <si>
    <t>sex: female</t>
  </si>
  <si>
    <t># YOUNG Banded</t>
  </si>
  <si>
    <t>year</t>
  </si>
  <si>
    <t>sex</t>
  </si>
  <si>
    <t>Clark1</t>
  </si>
  <si>
    <t>Clark2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</si>
</sst>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4" xfId="0" applyFill="1" applyBorder="1"/>
    <xf numFmtId="0" fontId="0" fillId="0" borderId="3" xfId="0" applyBorder="1"/>
    <xf numFmtId="0" fontId="0" fillId="2" borderId="3" xfId="0" applyFill="1" applyBorder="1"/>
    <xf numFmtId="0" fontId="0" fillId="0" borderId="5" xfId="0" applyBorder="1"/>
    <xf numFmtId="16" fontId="0" fillId="0" borderId="0" xfId="0" applyNumberFormat="1"/>
    <xf numFmtId="0" fontId="0" fillId="0" borderId="0" xfId="0" applyBorder="1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6645259C-71B5-4C11-9D30-361F303146AF}"/>
  </cellStyles>
  <dxfs count="0"/>
  <tableStyles count="0" defaultTableStyle="TableStyleMedium2" defaultPivotStyle="PivotStyleLight16"/>
  <colors>
    <mruColors>
      <color rgb="FFFF939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defaultGridColor="0" topLeftCell="A30" colorId="8" workbookViewId="0">
      <selection activeCell="F45" sqref="F45"/>
    </sheetView>
  </sheetViews>
  <sheetFormatPr baseColWidth="10" defaultColWidth="8.83203125" defaultRowHeight="15"/>
  <cols>
    <col min="1" max="1" width="4.83203125" customWidth="1"/>
    <col min="2" max="2" width="13.83203125" customWidth="1"/>
    <col min="3" max="3" width="8" style="9" customWidth="1"/>
    <col min="4" max="4" width="8" style="11" customWidth="1"/>
    <col min="5" max="5" width="10.1640625" customWidth="1"/>
    <col min="6" max="6" width="9.5" bestFit="1" customWidth="1"/>
    <col min="7" max="7" width="5.83203125" customWidth="1"/>
    <col min="8" max="8" width="6.83203125" customWidth="1"/>
    <col min="10" max="10" width="11" customWidth="1"/>
    <col min="11" max="11" width="7" customWidth="1"/>
    <col min="12" max="12" width="28.6640625" customWidth="1"/>
    <col min="13" max="13" width="13.33203125" customWidth="1"/>
    <col min="14" max="14" width="14.5" customWidth="1"/>
    <col min="15" max="15" width="9.6640625" customWidth="1"/>
    <col min="16" max="16" width="8.1640625" customWidth="1"/>
    <col min="17" max="17" width="7.5" customWidth="1"/>
    <col min="19" max="19" width="12.6640625" customWidth="1"/>
  </cols>
  <sheetData>
    <row r="1" spans="1:12" s="2" customFormat="1" ht="32">
      <c r="A1" s="2" t="s">
        <v>32</v>
      </c>
      <c r="B1" s="2" t="s">
        <v>0</v>
      </c>
      <c r="C1" s="3" t="s">
        <v>31</v>
      </c>
      <c r="D1" s="3"/>
      <c r="E1" s="3" t="s">
        <v>4</v>
      </c>
      <c r="F1" s="4" t="s">
        <v>5</v>
      </c>
      <c r="G1" s="4" t="s">
        <v>29</v>
      </c>
      <c r="H1" s="12" t="s">
        <v>30</v>
      </c>
      <c r="I1" s="4" t="s">
        <v>6</v>
      </c>
      <c r="J1" s="4" t="s">
        <v>24</v>
      </c>
      <c r="K1" s="4" t="s">
        <v>7</v>
      </c>
      <c r="L1" s="2" t="s">
        <v>33</v>
      </c>
    </row>
    <row r="2" spans="1:12">
      <c r="A2">
        <v>2018</v>
      </c>
      <c r="B2" s="5" t="s">
        <v>10</v>
      </c>
      <c r="C2" s="9">
        <v>5</v>
      </c>
      <c r="E2" s="1">
        <v>43275</v>
      </c>
      <c r="F2" s="1">
        <v>43262</v>
      </c>
      <c r="G2" s="1" t="s">
        <v>8</v>
      </c>
      <c r="I2">
        <v>122</v>
      </c>
      <c r="J2">
        <v>12</v>
      </c>
      <c r="K2">
        <v>18</v>
      </c>
      <c r="L2" t="str">
        <f>G2&amp;H2</f>
        <v>m</v>
      </c>
    </row>
    <row r="3" spans="1:12">
      <c r="B3" s="5"/>
      <c r="H3" t="s">
        <v>9</v>
      </c>
      <c r="I3">
        <v>123</v>
      </c>
      <c r="J3">
        <v>13</v>
      </c>
      <c r="K3">
        <v>16</v>
      </c>
      <c r="L3" t="str">
        <f t="shared" ref="L3:L66" si="0">G3&amp;H3</f>
        <v>f</v>
      </c>
    </row>
    <row r="4" spans="1:12">
      <c r="B4" s="5"/>
      <c r="G4" t="s">
        <v>8</v>
      </c>
      <c r="I4">
        <v>124</v>
      </c>
      <c r="J4">
        <v>14</v>
      </c>
      <c r="K4">
        <v>17</v>
      </c>
      <c r="L4" t="str">
        <f t="shared" si="0"/>
        <v>m</v>
      </c>
    </row>
    <row r="5" spans="1:12">
      <c r="B5" s="8"/>
      <c r="H5" t="s">
        <v>9</v>
      </c>
      <c r="I5">
        <v>115</v>
      </c>
      <c r="J5">
        <v>15</v>
      </c>
      <c r="K5">
        <v>16</v>
      </c>
      <c r="L5" t="str">
        <f t="shared" si="0"/>
        <v>f</v>
      </c>
    </row>
    <row r="6" spans="1:12">
      <c r="B6" s="8"/>
      <c r="G6" t="s">
        <v>8</v>
      </c>
      <c r="I6">
        <v>120</v>
      </c>
      <c r="J6">
        <v>16</v>
      </c>
      <c r="K6">
        <v>17</v>
      </c>
      <c r="L6" t="str">
        <f t="shared" si="0"/>
        <v>m</v>
      </c>
    </row>
    <row r="7" spans="1:12">
      <c r="B7" s="8" t="s">
        <v>2</v>
      </c>
      <c r="C7" s="9">
        <v>5</v>
      </c>
      <c r="E7" s="1">
        <v>43267</v>
      </c>
      <c r="F7" s="1">
        <v>43262</v>
      </c>
      <c r="G7" s="1" t="s">
        <v>8</v>
      </c>
      <c r="I7">
        <v>119</v>
      </c>
      <c r="J7">
        <v>17</v>
      </c>
      <c r="K7">
        <v>25</v>
      </c>
      <c r="L7" t="str">
        <f t="shared" si="0"/>
        <v>m</v>
      </c>
    </row>
    <row r="8" spans="1:12">
      <c r="B8" s="7"/>
      <c r="H8" t="s">
        <v>9</v>
      </c>
      <c r="I8">
        <v>145</v>
      </c>
      <c r="J8">
        <v>18</v>
      </c>
      <c r="K8">
        <v>25</v>
      </c>
      <c r="L8" t="str">
        <f t="shared" si="0"/>
        <v>f</v>
      </c>
    </row>
    <row r="9" spans="1:12">
      <c r="B9" s="6"/>
      <c r="H9" t="s">
        <v>9</v>
      </c>
      <c r="I9">
        <v>145</v>
      </c>
      <c r="J9">
        <v>19</v>
      </c>
      <c r="K9">
        <v>25</v>
      </c>
      <c r="L9" t="str">
        <f t="shared" si="0"/>
        <v>f</v>
      </c>
    </row>
    <row r="10" spans="1:12">
      <c r="F10" s="1"/>
      <c r="G10" s="1" t="s">
        <v>8</v>
      </c>
      <c r="I10">
        <v>120</v>
      </c>
      <c r="J10">
        <v>20</v>
      </c>
      <c r="K10">
        <v>23</v>
      </c>
      <c r="L10" t="str">
        <f t="shared" si="0"/>
        <v>m</v>
      </c>
    </row>
    <row r="11" spans="1:12">
      <c r="F11" s="1"/>
      <c r="G11" s="1" t="s">
        <v>8</v>
      </c>
      <c r="I11">
        <v>124</v>
      </c>
      <c r="J11">
        <v>21</v>
      </c>
      <c r="K11">
        <v>25</v>
      </c>
      <c r="L11" t="str">
        <f t="shared" si="0"/>
        <v>m</v>
      </c>
    </row>
    <row r="12" spans="1:12">
      <c r="B12" t="s">
        <v>11</v>
      </c>
      <c r="C12" s="9">
        <v>5</v>
      </c>
      <c r="E12" s="1">
        <v>43273</v>
      </c>
      <c r="F12" s="1">
        <v>43262</v>
      </c>
      <c r="G12" s="1" t="s">
        <v>8</v>
      </c>
      <c r="I12">
        <v>126</v>
      </c>
      <c r="J12">
        <v>22</v>
      </c>
      <c r="K12">
        <v>20</v>
      </c>
      <c r="L12" t="str">
        <f t="shared" si="0"/>
        <v>m</v>
      </c>
    </row>
    <row r="13" spans="1:12">
      <c r="F13" s="1"/>
      <c r="G13" s="1" t="s">
        <v>8</v>
      </c>
      <c r="I13">
        <v>130</v>
      </c>
      <c r="J13">
        <v>23</v>
      </c>
      <c r="K13">
        <v>20</v>
      </c>
      <c r="L13" t="str">
        <f t="shared" si="0"/>
        <v>m</v>
      </c>
    </row>
    <row r="14" spans="1:12">
      <c r="H14" t="s">
        <v>9</v>
      </c>
      <c r="I14">
        <v>132</v>
      </c>
      <c r="J14">
        <v>24</v>
      </c>
      <c r="K14">
        <v>18</v>
      </c>
      <c r="L14" t="str">
        <f t="shared" si="0"/>
        <v>f</v>
      </c>
    </row>
    <row r="15" spans="1:12">
      <c r="G15" s="1" t="s">
        <v>8</v>
      </c>
      <c r="I15">
        <v>117</v>
      </c>
      <c r="J15">
        <v>25</v>
      </c>
      <c r="K15">
        <v>19</v>
      </c>
      <c r="L15" t="str">
        <f t="shared" si="0"/>
        <v>m</v>
      </c>
    </row>
    <row r="16" spans="1:12">
      <c r="H16" t="s">
        <v>9</v>
      </c>
      <c r="I16">
        <v>131</v>
      </c>
      <c r="J16">
        <v>26</v>
      </c>
      <c r="K16">
        <v>20</v>
      </c>
      <c r="L16" t="str">
        <f t="shared" si="0"/>
        <v>f</v>
      </c>
    </row>
    <row r="17" spans="2:12">
      <c r="B17" t="s">
        <v>3</v>
      </c>
      <c r="C17" s="9">
        <v>5</v>
      </c>
      <c r="E17" s="1">
        <v>43279</v>
      </c>
      <c r="F17" s="1">
        <v>43270</v>
      </c>
      <c r="G17" s="1" t="s">
        <v>8</v>
      </c>
      <c r="I17">
        <v>125</v>
      </c>
      <c r="J17">
        <v>31</v>
      </c>
      <c r="K17">
        <v>21</v>
      </c>
      <c r="L17" t="str">
        <f t="shared" si="0"/>
        <v>m</v>
      </c>
    </row>
    <row r="18" spans="2:12">
      <c r="F18" s="1"/>
      <c r="G18" s="1"/>
      <c r="H18" t="s">
        <v>9</v>
      </c>
      <c r="I18">
        <v>131</v>
      </c>
      <c r="J18">
        <v>32</v>
      </c>
      <c r="K18">
        <v>21</v>
      </c>
      <c r="L18" t="str">
        <f t="shared" si="0"/>
        <v>f</v>
      </c>
    </row>
    <row r="19" spans="2:12">
      <c r="G19" t="s">
        <v>8</v>
      </c>
      <c r="I19">
        <v>129</v>
      </c>
      <c r="J19">
        <v>33</v>
      </c>
      <c r="K19">
        <v>21</v>
      </c>
      <c r="L19" t="str">
        <f t="shared" si="0"/>
        <v>m</v>
      </c>
    </row>
    <row r="20" spans="2:12">
      <c r="G20" s="1" t="s">
        <v>8</v>
      </c>
      <c r="I20">
        <v>122</v>
      </c>
      <c r="J20">
        <v>34</v>
      </c>
      <c r="K20">
        <v>21</v>
      </c>
      <c r="L20" t="str">
        <f t="shared" si="0"/>
        <v>m</v>
      </c>
    </row>
    <row r="21" spans="2:12">
      <c r="G21" s="1" t="s">
        <v>8</v>
      </c>
      <c r="I21">
        <v>129</v>
      </c>
      <c r="J21">
        <v>35</v>
      </c>
      <c r="K21">
        <v>21</v>
      </c>
      <c r="L21" t="str">
        <f t="shared" si="0"/>
        <v>m</v>
      </c>
    </row>
    <row r="22" spans="2:12">
      <c r="B22" t="s">
        <v>12</v>
      </c>
      <c r="C22" s="9">
        <v>4</v>
      </c>
      <c r="E22" s="1">
        <v>43286</v>
      </c>
      <c r="F22" s="1">
        <v>43270</v>
      </c>
      <c r="G22" s="1"/>
      <c r="H22" t="s">
        <v>9</v>
      </c>
      <c r="I22">
        <v>115</v>
      </c>
      <c r="J22">
        <v>53</v>
      </c>
      <c r="K22">
        <v>14</v>
      </c>
      <c r="L22" t="str">
        <f t="shared" si="0"/>
        <v>f</v>
      </c>
    </row>
    <row r="23" spans="2:12">
      <c r="G23" s="1" t="s">
        <v>8</v>
      </c>
      <c r="I23">
        <v>107</v>
      </c>
      <c r="J23">
        <v>54</v>
      </c>
      <c r="K23">
        <v>14</v>
      </c>
      <c r="L23" t="str">
        <f t="shared" si="0"/>
        <v>m</v>
      </c>
    </row>
    <row r="24" spans="2:12">
      <c r="G24" s="1" t="s">
        <v>8</v>
      </c>
      <c r="I24">
        <v>107</v>
      </c>
      <c r="J24">
        <v>43</v>
      </c>
      <c r="K24">
        <v>14</v>
      </c>
      <c r="L24" t="str">
        <f t="shared" si="0"/>
        <v>m</v>
      </c>
    </row>
    <row r="25" spans="2:12">
      <c r="F25" s="1"/>
      <c r="G25" s="1"/>
      <c r="H25" t="s">
        <v>9</v>
      </c>
      <c r="I25">
        <v>75</v>
      </c>
      <c r="J25">
        <v>50</v>
      </c>
      <c r="K25">
        <v>13</v>
      </c>
      <c r="L25" t="str">
        <f t="shared" si="0"/>
        <v>f</v>
      </c>
    </row>
    <row r="26" spans="2:12">
      <c r="B26" t="s">
        <v>13</v>
      </c>
      <c r="C26" s="9">
        <v>4</v>
      </c>
      <c r="E26" s="1">
        <v>43282</v>
      </c>
      <c r="F26" s="10">
        <v>43270</v>
      </c>
      <c r="G26" s="10"/>
      <c r="H26" t="s">
        <v>9</v>
      </c>
      <c r="I26">
        <v>125</v>
      </c>
      <c r="J26">
        <v>52</v>
      </c>
      <c r="K26">
        <v>18</v>
      </c>
      <c r="L26" t="str">
        <f t="shared" si="0"/>
        <v>f</v>
      </c>
    </row>
    <row r="27" spans="2:12">
      <c r="G27" t="s">
        <v>8</v>
      </c>
      <c r="I27">
        <v>115</v>
      </c>
      <c r="J27">
        <v>46</v>
      </c>
      <c r="K27">
        <v>18</v>
      </c>
      <c r="L27" t="str">
        <f t="shared" si="0"/>
        <v>m</v>
      </c>
    </row>
    <row r="28" spans="2:12">
      <c r="G28" s="1" t="s">
        <v>8</v>
      </c>
      <c r="I28">
        <v>117</v>
      </c>
      <c r="J28">
        <v>51</v>
      </c>
      <c r="K28">
        <v>18</v>
      </c>
      <c r="L28" t="str">
        <f t="shared" si="0"/>
        <v>m</v>
      </c>
    </row>
    <row r="29" spans="2:12">
      <c r="G29" s="1" t="s">
        <v>8</v>
      </c>
      <c r="J29">
        <v>49</v>
      </c>
      <c r="K29">
        <v>18</v>
      </c>
      <c r="L29" t="str">
        <f t="shared" si="0"/>
        <v>m</v>
      </c>
    </row>
    <row r="30" spans="2:12">
      <c r="B30" t="s">
        <v>34</v>
      </c>
      <c r="C30" s="9">
        <v>5</v>
      </c>
      <c r="E30" s="1">
        <v>43286</v>
      </c>
      <c r="F30" s="1">
        <v>43273</v>
      </c>
      <c r="G30" s="1"/>
      <c r="H30" t="s">
        <v>9</v>
      </c>
      <c r="I30">
        <v>87</v>
      </c>
      <c r="J30">
        <v>36</v>
      </c>
      <c r="K30">
        <v>17</v>
      </c>
      <c r="L30" t="str">
        <f t="shared" si="0"/>
        <v>f</v>
      </c>
    </row>
    <row r="31" spans="2:12">
      <c r="G31" s="1" t="s">
        <v>8</v>
      </c>
      <c r="I31">
        <v>103</v>
      </c>
      <c r="J31">
        <v>47</v>
      </c>
      <c r="K31">
        <v>18</v>
      </c>
      <c r="L31" t="str">
        <f t="shared" si="0"/>
        <v>m</v>
      </c>
    </row>
    <row r="32" spans="2:12">
      <c r="H32" t="s">
        <v>9</v>
      </c>
      <c r="I32">
        <v>101</v>
      </c>
      <c r="J32">
        <v>48</v>
      </c>
      <c r="K32">
        <v>18</v>
      </c>
      <c r="L32" t="str">
        <f t="shared" si="0"/>
        <v>f</v>
      </c>
    </row>
    <row r="33" spans="2:12">
      <c r="G33" s="1" t="s">
        <v>8</v>
      </c>
      <c r="I33">
        <v>99</v>
      </c>
      <c r="J33">
        <v>44</v>
      </c>
      <c r="K33">
        <v>17</v>
      </c>
      <c r="L33" t="str">
        <f t="shared" si="0"/>
        <v>m</v>
      </c>
    </row>
    <row r="34" spans="2:12">
      <c r="H34" t="s">
        <v>9</v>
      </c>
      <c r="I34">
        <v>114</v>
      </c>
      <c r="J34">
        <v>45</v>
      </c>
      <c r="K34">
        <v>18</v>
      </c>
      <c r="L34" t="str">
        <f t="shared" si="0"/>
        <v>f</v>
      </c>
    </row>
    <row r="35" spans="2:12">
      <c r="B35" t="s">
        <v>14</v>
      </c>
      <c r="C35" s="9">
        <v>5</v>
      </c>
      <c r="E35" s="1">
        <v>43280</v>
      </c>
      <c r="F35" s="1">
        <v>43273</v>
      </c>
      <c r="G35" s="1"/>
      <c r="H35" t="s">
        <v>9</v>
      </c>
      <c r="I35">
        <v>119</v>
      </c>
      <c r="J35">
        <v>42</v>
      </c>
      <c r="K35">
        <v>21</v>
      </c>
      <c r="L35" t="str">
        <f t="shared" si="0"/>
        <v>f</v>
      </c>
    </row>
    <row r="36" spans="2:12">
      <c r="H36" t="s">
        <v>9</v>
      </c>
      <c r="I36">
        <v>125</v>
      </c>
      <c r="J36">
        <v>37</v>
      </c>
      <c r="K36">
        <v>22</v>
      </c>
      <c r="L36" t="str">
        <f t="shared" si="0"/>
        <v>f</v>
      </c>
    </row>
    <row r="37" spans="2:12">
      <c r="G37" t="s">
        <v>8</v>
      </c>
      <c r="I37">
        <v>112</v>
      </c>
      <c r="J37">
        <v>41</v>
      </c>
      <c r="K37">
        <v>22</v>
      </c>
      <c r="L37" t="str">
        <f t="shared" si="0"/>
        <v>m</v>
      </c>
    </row>
    <row r="38" spans="2:12">
      <c r="G38" t="s">
        <v>8</v>
      </c>
      <c r="I38">
        <v>113</v>
      </c>
      <c r="J38">
        <v>40</v>
      </c>
      <c r="K38">
        <v>21</v>
      </c>
      <c r="L38" t="str">
        <f t="shared" si="0"/>
        <v>m</v>
      </c>
    </row>
    <row r="39" spans="2:12">
      <c r="G39" t="s">
        <v>8</v>
      </c>
      <c r="I39">
        <v>105</v>
      </c>
      <c r="J39">
        <v>39</v>
      </c>
      <c r="K39">
        <v>17</v>
      </c>
      <c r="L39" t="str">
        <f t="shared" si="0"/>
        <v>m</v>
      </c>
    </row>
    <row r="40" spans="2:12">
      <c r="B40" t="s">
        <v>15</v>
      </c>
      <c r="C40" s="9">
        <v>4</v>
      </c>
      <c r="E40" s="1">
        <v>43286</v>
      </c>
      <c r="F40" s="1">
        <v>43273</v>
      </c>
      <c r="G40" s="1"/>
      <c r="H40" t="s">
        <v>9</v>
      </c>
      <c r="I40">
        <v>98</v>
      </c>
      <c r="J40">
        <v>38</v>
      </c>
      <c r="K40">
        <v>18</v>
      </c>
      <c r="L40" t="str">
        <f t="shared" si="0"/>
        <v>f</v>
      </c>
    </row>
    <row r="41" spans="2:12">
      <c r="G41" t="s">
        <v>8</v>
      </c>
      <c r="I41">
        <v>101</v>
      </c>
      <c r="J41">
        <v>56</v>
      </c>
      <c r="K41">
        <v>17</v>
      </c>
      <c r="L41" t="str">
        <f t="shared" si="0"/>
        <v>m</v>
      </c>
    </row>
    <row r="42" spans="2:12">
      <c r="H42" t="s">
        <v>9</v>
      </c>
      <c r="I42">
        <v>97</v>
      </c>
      <c r="J42">
        <v>55</v>
      </c>
      <c r="K42">
        <v>16</v>
      </c>
      <c r="L42" t="str">
        <f t="shared" si="0"/>
        <v>f</v>
      </c>
    </row>
    <row r="43" spans="2:12">
      <c r="H43" t="s">
        <v>9</v>
      </c>
      <c r="I43">
        <v>123</v>
      </c>
      <c r="J43">
        <v>57</v>
      </c>
      <c r="K43">
        <v>18</v>
      </c>
      <c r="L43" t="str">
        <f t="shared" si="0"/>
        <v>f</v>
      </c>
    </row>
    <row r="44" spans="2:12">
      <c r="B44" t="s">
        <v>16</v>
      </c>
      <c r="C44" s="9">
        <v>4</v>
      </c>
      <c r="E44" s="1">
        <v>43284</v>
      </c>
      <c r="F44" s="1">
        <v>43273</v>
      </c>
      <c r="G44" s="1"/>
      <c r="H44" t="s">
        <v>9</v>
      </c>
      <c r="I44">
        <v>99</v>
      </c>
      <c r="J44">
        <v>58</v>
      </c>
      <c r="K44">
        <v>18</v>
      </c>
      <c r="L44" t="str">
        <f t="shared" si="0"/>
        <v>f</v>
      </c>
    </row>
    <row r="45" spans="2:12">
      <c r="H45" t="s">
        <v>9</v>
      </c>
      <c r="I45">
        <v>119</v>
      </c>
      <c r="J45">
        <v>59</v>
      </c>
      <c r="K45">
        <v>20</v>
      </c>
      <c r="L45" t="str">
        <f t="shared" si="0"/>
        <v>f</v>
      </c>
    </row>
    <row r="46" spans="2:12">
      <c r="G46" t="s">
        <v>8</v>
      </c>
      <c r="I46">
        <v>110</v>
      </c>
      <c r="J46">
        <v>60</v>
      </c>
      <c r="K46">
        <v>20</v>
      </c>
      <c r="L46" t="str">
        <f t="shared" si="0"/>
        <v>m</v>
      </c>
    </row>
    <row r="47" spans="2:12">
      <c r="H47" t="s">
        <v>9</v>
      </c>
      <c r="I47">
        <v>130</v>
      </c>
      <c r="J47">
        <v>61</v>
      </c>
      <c r="K47">
        <v>20</v>
      </c>
      <c r="L47" t="str">
        <f t="shared" si="0"/>
        <v>f</v>
      </c>
    </row>
    <row r="48" spans="2:12">
      <c r="B48" t="s">
        <v>17</v>
      </c>
      <c r="C48" s="9">
        <v>5</v>
      </c>
      <c r="E48" s="1">
        <v>43288</v>
      </c>
      <c r="F48" s="1">
        <v>43273</v>
      </c>
      <c r="G48" s="1"/>
      <c r="H48" t="s">
        <v>9</v>
      </c>
      <c r="I48">
        <v>115</v>
      </c>
      <c r="J48">
        <v>62</v>
      </c>
      <c r="K48">
        <v>14</v>
      </c>
      <c r="L48" t="str">
        <f t="shared" si="0"/>
        <v>f</v>
      </c>
    </row>
    <row r="49" spans="2:12">
      <c r="G49" t="s">
        <v>8</v>
      </c>
      <c r="I49">
        <v>81</v>
      </c>
      <c r="J49">
        <v>63</v>
      </c>
      <c r="K49">
        <v>14</v>
      </c>
      <c r="L49" t="str">
        <f t="shared" si="0"/>
        <v>m</v>
      </c>
    </row>
    <row r="50" spans="2:12">
      <c r="G50" t="s">
        <v>8</v>
      </c>
      <c r="I50">
        <v>107</v>
      </c>
      <c r="J50">
        <v>64</v>
      </c>
      <c r="K50">
        <v>16</v>
      </c>
      <c r="L50" t="str">
        <f t="shared" si="0"/>
        <v>m</v>
      </c>
    </row>
    <row r="51" spans="2:12">
      <c r="G51" t="s">
        <v>8</v>
      </c>
      <c r="I51">
        <v>106</v>
      </c>
      <c r="J51">
        <v>65</v>
      </c>
      <c r="K51">
        <v>16</v>
      </c>
      <c r="L51" t="str">
        <f t="shared" si="0"/>
        <v>m</v>
      </c>
    </row>
    <row r="52" spans="2:12">
      <c r="G52" t="s">
        <v>8</v>
      </c>
      <c r="I52">
        <v>110</v>
      </c>
      <c r="J52">
        <v>66</v>
      </c>
      <c r="K52">
        <v>16</v>
      </c>
      <c r="L52" t="str">
        <f t="shared" si="0"/>
        <v>m</v>
      </c>
    </row>
    <row r="53" spans="2:12">
      <c r="B53" t="s">
        <v>18</v>
      </c>
      <c r="C53" s="9">
        <v>5</v>
      </c>
      <c r="E53" s="1">
        <v>43287</v>
      </c>
      <c r="F53" s="1">
        <v>43277</v>
      </c>
      <c r="G53" s="1"/>
      <c r="H53" t="s">
        <v>9</v>
      </c>
      <c r="I53">
        <v>111</v>
      </c>
      <c r="J53">
        <v>67</v>
      </c>
      <c r="K53">
        <v>20</v>
      </c>
      <c r="L53" t="str">
        <f t="shared" si="0"/>
        <v>f</v>
      </c>
    </row>
    <row r="54" spans="2:12">
      <c r="G54" t="s">
        <v>8</v>
      </c>
      <c r="I54">
        <v>97</v>
      </c>
      <c r="J54">
        <v>68</v>
      </c>
      <c r="K54">
        <v>20</v>
      </c>
      <c r="L54" t="str">
        <f t="shared" si="0"/>
        <v>m</v>
      </c>
    </row>
    <row r="55" spans="2:12">
      <c r="G55" t="s">
        <v>8</v>
      </c>
      <c r="I55">
        <v>86</v>
      </c>
      <c r="J55">
        <v>69</v>
      </c>
      <c r="K55">
        <v>19</v>
      </c>
      <c r="L55" t="str">
        <f t="shared" si="0"/>
        <v>m</v>
      </c>
    </row>
    <row r="56" spans="2:12">
      <c r="H56" t="s">
        <v>9</v>
      </c>
      <c r="I56">
        <v>109</v>
      </c>
      <c r="J56">
        <v>70</v>
      </c>
      <c r="K56">
        <v>20</v>
      </c>
      <c r="L56" t="str">
        <f t="shared" si="0"/>
        <v>f</v>
      </c>
    </row>
    <row r="57" spans="2:12">
      <c r="H57" t="s">
        <v>9</v>
      </c>
      <c r="I57">
        <v>111</v>
      </c>
      <c r="J57">
        <v>71</v>
      </c>
      <c r="K57">
        <v>20</v>
      </c>
      <c r="L57" t="str">
        <f t="shared" si="0"/>
        <v>f</v>
      </c>
    </row>
    <row r="58" spans="2:12">
      <c r="B58" t="s">
        <v>19</v>
      </c>
      <c r="C58" s="9">
        <v>4</v>
      </c>
      <c r="E58" s="1">
        <v>43286</v>
      </c>
      <c r="F58" s="1">
        <v>43277</v>
      </c>
      <c r="G58" s="1"/>
      <c r="H58" t="s">
        <v>9</v>
      </c>
      <c r="I58">
        <v>133</v>
      </c>
      <c r="J58">
        <v>72</v>
      </c>
      <c r="K58">
        <v>22</v>
      </c>
      <c r="L58" t="str">
        <f t="shared" si="0"/>
        <v>f</v>
      </c>
    </row>
    <row r="59" spans="2:12">
      <c r="H59" t="s">
        <v>9</v>
      </c>
      <c r="I59">
        <v>133</v>
      </c>
      <c r="J59">
        <v>73</v>
      </c>
      <c r="K59">
        <v>21</v>
      </c>
      <c r="L59" t="str">
        <f t="shared" si="0"/>
        <v>f</v>
      </c>
    </row>
    <row r="60" spans="2:12">
      <c r="H60" t="s">
        <v>9</v>
      </c>
      <c r="I60">
        <v>132</v>
      </c>
      <c r="J60">
        <v>74</v>
      </c>
      <c r="K60">
        <v>22</v>
      </c>
      <c r="L60" t="str">
        <f t="shared" si="0"/>
        <v>f</v>
      </c>
    </row>
    <row r="61" spans="2:12">
      <c r="G61" t="s">
        <v>8</v>
      </c>
      <c r="I61">
        <v>120</v>
      </c>
      <c r="J61">
        <v>75</v>
      </c>
      <c r="K61">
        <v>21</v>
      </c>
      <c r="L61" t="str">
        <f t="shared" si="0"/>
        <v>m</v>
      </c>
    </row>
    <row r="62" spans="2:12">
      <c r="B62" t="s">
        <v>20</v>
      </c>
      <c r="C62" s="9">
        <v>4</v>
      </c>
      <c r="E62" s="1">
        <v>43290</v>
      </c>
      <c r="F62" s="1">
        <v>43280</v>
      </c>
      <c r="G62" s="1" t="s">
        <v>8</v>
      </c>
      <c r="I62">
        <v>99</v>
      </c>
      <c r="J62">
        <v>76</v>
      </c>
      <c r="K62">
        <v>20</v>
      </c>
      <c r="L62" t="str">
        <f t="shared" si="0"/>
        <v>m</v>
      </c>
    </row>
    <row r="63" spans="2:12">
      <c r="G63" t="s">
        <v>8</v>
      </c>
      <c r="I63">
        <v>97</v>
      </c>
      <c r="J63">
        <v>77</v>
      </c>
      <c r="K63">
        <v>19</v>
      </c>
      <c r="L63" t="str">
        <f t="shared" si="0"/>
        <v>m</v>
      </c>
    </row>
    <row r="64" spans="2:12">
      <c r="G64" t="s">
        <v>8</v>
      </c>
      <c r="I64">
        <v>100</v>
      </c>
      <c r="J64">
        <v>78</v>
      </c>
      <c r="K64">
        <v>20</v>
      </c>
      <c r="L64" t="str">
        <f t="shared" si="0"/>
        <v>m</v>
      </c>
    </row>
    <row r="65" spans="2:12">
      <c r="G65" t="s">
        <v>8</v>
      </c>
      <c r="I65">
        <v>98</v>
      </c>
      <c r="J65">
        <v>79</v>
      </c>
      <c r="K65">
        <v>20</v>
      </c>
      <c r="L65" t="str">
        <f t="shared" si="0"/>
        <v>m</v>
      </c>
    </row>
    <row r="66" spans="2:12">
      <c r="B66" t="s">
        <v>35</v>
      </c>
      <c r="C66" s="9">
        <v>3</v>
      </c>
      <c r="E66" s="1">
        <v>43294</v>
      </c>
      <c r="F66" s="10">
        <v>43280</v>
      </c>
      <c r="G66" s="10" t="s">
        <v>8</v>
      </c>
      <c r="I66">
        <v>95</v>
      </c>
      <c r="J66">
        <v>80</v>
      </c>
      <c r="K66">
        <v>16</v>
      </c>
      <c r="L66" t="str">
        <f t="shared" si="0"/>
        <v>m</v>
      </c>
    </row>
    <row r="67" spans="2:12">
      <c r="H67" t="s">
        <v>9</v>
      </c>
      <c r="I67">
        <v>100</v>
      </c>
      <c r="J67">
        <v>81</v>
      </c>
      <c r="K67">
        <v>16</v>
      </c>
      <c r="L67" t="str">
        <f t="shared" ref="L67:L79" si="1">G67&amp;H67</f>
        <v>f</v>
      </c>
    </row>
    <row r="68" spans="2:12">
      <c r="H68" t="s">
        <v>9</v>
      </c>
      <c r="I68">
        <v>80</v>
      </c>
      <c r="J68">
        <v>82</v>
      </c>
      <c r="K68">
        <v>15</v>
      </c>
      <c r="L68" t="str">
        <f t="shared" si="1"/>
        <v>f</v>
      </c>
    </row>
    <row r="69" spans="2:12">
      <c r="B69" t="s">
        <v>1</v>
      </c>
      <c r="C69" s="9">
        <v>4</v>
      </c>
      <c r="E69" s="1">
        <v>43291</v>
      </c>
      <c r="F69" s="1">
        <v>43280</v>
      </c>
      <c r="G69" s="1"/>
      <c r="H69" t="s">
        <v>9</v>
      </c>
      <c r="I69">
        <v>112</v>
      </c>
      <c r="J69">
        <v>84</v>
      </c>
      <c r="K69">
        <v>19</v>
      </c>
      <c r="L69" t="str">
        <f t="shared" si="1"/>
        <v>f</v>
      </c>
    </row>
    <row r="70" spans="2:12">
      <c r="G70" t="s">
        <v>8</v>
      </c>
      <c r="I70">
        <v>100</v>
      </c>
      <c r="J70">
        <v>85</v>
      </c>
      <c r="K70">
        <v>19</v>
      </c>
      <c r="L70" t="str">
        <f t="shared" si="1"/>
        <v>m</v>
      </c>
    </row>
    <row r="71" spans="2:12">
      <c r="G71" t="s">
        <v>8</v>
      </c>
      <c r="I71">
        <v>100</v>
      </c>
      <c r="J71">
        <v>86</v>
      </c>
      <c r="K71">
        <v>19</v>
      </c>
      <c r="L71" t="str">
        <f t="shared" si="1"/>
        <v>m</v>
      </c>
    </row>
    <row r="72" spans="2:12">
      <c r="H72" t="s">
        <v>9</v>
      </c>
      <c r="I72">
        <v>111</v>
      </c>
      <c r="J72">
        <v>87</v>
      </c>
      <c r="K72">
        <v>18</v>
      </c>
      <c r="L72" t="str">
        <f t="shared" si="1"/>
        <v>f</v>
      </c>
    </row>
    <row r="73" spans="2:12">
      <c r="B73" t="s">
        <v>21</v>
      </c>
      <c r="C73" s="9">
        <v>3</v>
      </c>
      <c r="E73" s="1">
        <v>43297</v>
      </c>
      <c r="F73" s="1">
        <v>43286</v>
      </c>
      <c r="G73" s="1" t="s">
        <v>8</v>
      </c>
      <c r="I73">
        <v>127</v>
      </c>
      <c r="J73">
        <v>88</v>
      </c>
      <c r="K73">
        <v>19</v>
      </c>
      <c r="L73" t="str">
        <f t="shared" si="1"/>
        <v>m</v>
      </c>
    </row>
    <row r="74" spans="2:12">
      <c r="H74" t="s">
        <v>9</v>
      </c>
      <c r="I74">
        <v>131</v>
      </c>
      <c r="J74">
        <v>89</v>
      </c>
      <c r="K74">
        <v>19</v>
      </c>
      <c r="L74" t="str">
        <f t="shared" si="1"/>
        <v>f</v>
      </c>
    </row>
    <row r="75" spans="2:12">
      <c r="G75" t="s">
        <v>8</v>
      </c>
      <c r="I75">
        <v>129</v>
      </c>
      <c r="J75">
        <v>90</v>
      </c>
      <c r="K75">
        <v>19</v>
      </c>
      <c r="L75" t="str">
        <f t="shared" si="1"/>
        <v>m</v>
      </c>
    </row>
    <row r="76" spans="2:12">
      <c r="B76" t="s">
        <v>22</v>
      </c>
      <c r="C76" s="9">
        <v>3</v>
      </c>
      <c r="E76" s="1">
        <v>43298</v>
      </c>
      <c r="F76" s="1">
        <v>43286</v>
      </c>
      <c r="G76" s="1"/>
      <c r="H76" t="s">
        <v>9</v>
      </c>
      <c r="I76">
        <v>112</v>
      </c>
      <c r="J76">
        <v>91</v>
      </c>
      <c r="K76">
        <v>18</v>
      </c>
      <c r="L76" t="str">
        <f t="shared" si="1"/>
        <v>f</v>
      </c>
    </row>
    <row r="77" spans="2:12">
      <c r="H77" t="s">
        <v>9</v>
      </c>
      <c r="I77">
        <v>112</v>
      </c>
      <c r="J77">
        <v>92</v>
      </c>
      <c r="K77">
        <v>18</v>
      </c>
      <c r="L77" t="str">
        <f t="shared" si="1"/>
        <v>f</v>
      </c>
    </row>
    <row r="78" spans="2:12">
      <c r="H78" t="s">
        <v>9</v>
      </c>
      <c r="I78">
        <v>112</v>
      </c>
      <c r="J78">
        <v>93</v>
      </c>
      <c r="K78">
        <v>18</v>
      </c>
      <c r="L78" t="str">
        <f t="shared" si="1"/>
        <v>f</v>
      </c>
    </row>
    <row r="79" spans="2:12">
      <c r="B79" t="s">
        <v>23</v>
      </c>
      <c r="C79" s="9">
        <v>3</v>
      </c>
      <c r="F79" s="1">
        <v>43252</v>
      </c>
      <c r="G79" s="1"/>
      <c r="L79" t="str">
        <f t="shared" si="1"/>
        <v/>
      </c>
    </row>
    <row r="80" spans="2:12">
      <c r="B80" t="s">
        <v>25</v>
      </c>
      <c r="C80" s="9">
        <v>5</v>
      </c>
      <c r="F80" s="1">
        <v>43252</v>
      </c>
      <c r="G80" s="1"/>
    </row>
    <row r="81" spans="2:4">
      <c r="B81" t="s">
        <v>26</v>
      </c>
      <c r="C81" s="9">
        <v>0</v>
      </c>
    </row>
    <row r="82" spans="2:4">
      <c r="B82" t="s">
        <v>27</v>
      </c>
      <c r="C82" s="9">
        <v>0</v>
      </c>
    </row>
    <row r="83" spans="2:4">
      <c r="B83" t="s">
        <v>28</v>
      </c>
      <c r="C83" s="9">
        <v>0</v>
      </c>
    </row>
    <row r="84" spans="2:4">
      <c r="C84"/>
      <c r="D84"/>
    </row>
    <row r="85" spans="2:4">
      <c r="C85"/>
      <c r="D85"/>
    </row>
    <row r="86" spans="2:4">
      <c r="C86"/>
      <c r="D86"/>
    </row>
    <row r="87" spans="2:4">
      <c r="C87"/>
      <c r="D87"/>
    </row>
    <row r="88" spans="2:4">
      <c r="C88"/>
      <c r="D88"/>
    </row>
    <row r="89" spans="2:4">
      <c r="C89"/>
      <c r="D89"/>
    </row>
  </sheetData>
  <sortState xmlns:xlrd2="http://schemas.microsoft.com/office/spreadsheetml/2017/richdata2" ref="A2:K25">
    <sortCondition ref="B1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dcterms:created xsi:type="dcterms:W3CDTF">2017-04-24T16:26:12Z</dcterms:created>
  <dcterms:modified xsi:type="dcterms:W3CDTF">2021-09-02T19:32:27Z</dcterms:modified>
</cp:coreProperties>
</file>