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84EA5230-97EF-A24A-B6FD-AD0F6FCF1578}" xr6:coauthVersionLast="47" xr6:coauthVersionMax="47" xr10:uidLastSave="{00000000-0000-0000-0000-000000000000}"/>
  <bookViews>
    <workbookView xWindow="-37600" yWindow="460" windowWidth="36300" windowHeight="2114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6" i="3" l="1"/>
</calcChain>
</file>

<file path=xl/sharedStrings.xml><?xml version="1.0" encoding="utf-8"?>
<sst xmlns="http://schemas.openxmlformats.org/spreadsheetml/2006/main" count="10050" uniqueCount="2631">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</sst>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63" sqref="A63:XFD63"/>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88"/>
  <sheetViews>
    <sheetView tabSelected="1" topLeftCell="A443" zoomScale="80" zoomScaleNormal="80" workbookViewId="0">
      <selection activeCell="T462" sqref="T462:T471"/>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3" x14ac:dyDescent="0.2">
      <c r="A369" t="s">
        <v>187</v>
      </c>
      <c r="B369" t="s">
        <v>2093</v>
      </c>
      <c r="C369" t="s">
        <v>2094</v>
      </c>
      <c r="D369" t="s">
        <v>2095</v>
      </c>
      <c r="E369">
        <v>12</v>
      </c>
      <c r="F369">
        <v>1</v>
      </c>
      <c r="G369">
        <v>15</v>
      </c>
      <c r="H369">
        <v>2017</v>
      </c>
      <c r="I369" t="s">
        <v>2096</v>
      </c>
      <c r="K369" t="s">
        <v>188</v>
      </c>
      <c r="R369" t="s">
        <v>227</v>
      </c>
      <c r="S369" t="s">
        <v>2097</v>
      </c>
      <c r="T369" t="s">
        <v>2627</v>
      </c>
    </row>
    <row r="370" spans="1:23"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3"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3"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3"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3"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3"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3"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c r="W376">
        <f>488-376-7</f>
        <v>105</v>
      </c>
    </row>
    <row r="377" spans="1:23"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3"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3"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3"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3"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3"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3"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3"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c r="T399" t="s">
        <v>2630</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c r="T400" t="s">
        <v>2630</v>
      </c>
    </row>
    <row r="401" spans="1:20" x14ac:dyDescent="0.2">
      <c r="A401" t="s">
        <v>187</v>
      </c>
      <c r="B401" t="s">
        <v>2229</v>
      </c>
      <c r="C401" t="s">
        <v>2230</v>
      </c>
      <c r="D401" t="s">
        <v>2231</v>
      </c>
      <c r="E401">
        <v>75</v>
      </c>
      <c r="G401">
        <v>74</v>
      </c>
      <c r="H401">
        <v>2012</v>
      </c>
      <c r="I401" t="s">
        <v>326</v>
      </c>
      <c r="K401" t="s">
        <v>188</v>
      </c>
      <c r="P401" t="s">
        <v>47</v>
      </c>
      <c r="R401" t="s">
        <v>227</v>
      </c>
      <c r="S401" t="s">
        <v>2232</v>
      </c>
      <c r="T401" t="s">
        <v>2630</v>
      </c>
    </row>
    <row r="402" spans="1:20" x14ac:dyDescent="0.2">
      <c r="A402" t="s">
        <v>187</v>
      </c>
      <c r="B402" t="s">
        <v>2233</v>
      </c>
      <c r="C402" t="s">
        <v>2234</v>
      </c>
      <c r="D402" t="s">
        <v>2235</v>
      </c>
      <c r="E402">
        <v>76</v>
      </c>
      <c r="F402">
        <v>2</v>
      </c>
      <c r="G402">
        <v>199</v>
      </c>
      <c r="H402">
        <v>2011</v>
      </c>
      <c r="I402" t="s">
        <v>2236</v>
      </c>
      <c r="J402" t="s">
        <v>640</v>
      </c>
      <c r="K402" t="s">
        <v>188</v>
      </c>
      <c r="P402" t="s">
        <v>42</v>
      </c>
      <c r="R402" t="s">
        <v>227</v>
      </c>
      <c r="S402" t="s">
        <v>2237</v>
      </c>
      <c r="T402" t="s">
        <v>2630</v>
      </c>
    </row>
    <row r="403" spans="1:20" x14ac:dyDescent="0.2">
      <c r="A403" t="s">
        <v>187</v>
      </c>
      <c r="B403" t="s">
        <v>2238</v>
      </c>
      <c r="C403" t="s">
        <v>2239</v>
      </c>
      <c r="D403" t="s">
        <v>316</v>
      </c>
      <c r="E403">
        <v>62</v>
      </c>
      <c r="F403">
        <v>2</v>
      </c>
      <c r="G403">
        <v>141</v>
      </c>
      <c r="H403">
        <v>2014</v>
      </c>
      <c r="I403" t="s">
        <v>2240</v>
      </c>
      <c r="J403" t="s">
        <v>2241</v>
      </c>
      <c r="K403" t="s">
        <v>188</v>
      </c>
      <c r="P403" t="s">
        <v>42</v>
      </c>
      <c r="R403" t="s">
        <v>227</v>
      </c>
      <c r="S403" t="s">
        <v>2242</v>
      </c>
      <c r="T403" t="s">
        <v>2630</v>
      </c>
    </row>
    <row r="404" spans="1:20" x14ac:dyDescent="0.2">
      <c r="A404" t="s">
        <v>187</v>
      </c>
      <c r="B404" t="s">
        <v>2243</v>
      </c>
      <c r="C404" t="s">
        <v>2244</v>
      </c>
      <c r="D404" t="s">
        <v>2245</v>
      </c>
      <c r="E404">
        <v>163</v>
      </c>
      <c r="F404">
        <v>3</v>
      </c>
      <c r="G404">
        <v>321</v>
      </c>
      <c r="H404">
        <v>2016</v>
      </c>
      <c r="I404" t="s">
        <v>2246</v>
      </c>
      <c r="J404" t="s">
        <v>2247</v>
      </c>
      <c r="K404" t="s">
        <v>188</v>
      </c>
      <c r="P404" t="s">
        <v>42</v>
      </c>
      <c r="R404" t="s">
        <v>227</v>
      </c>
      <c r="S404" t="s">
        <v>2248</v>
      </c>
      <c r="T404" t="s">
        <v>333</v>
      </c>
    </row>
    <row r="405" spans="1:20" x14ac:dyDescent="0.2">
      <c r="A405" t="s">
        <v>187</v>
      </c>
      <c r="B405" t="s">
        <v>2249</v>
      </c>
      <c r="C405" t="s">
        <v>2250</v>
      </c>
      <c r="D405" t="s">
        <v>2251</v>
      </c>
      <c r="E405">
        <v>132</v>
      </c>
      <c r="F405">
        <v>2</v>
      </c>
      <c r="G405">
        <v>289</v>
      </c>
      <c r="H405">
        <v>1998</v>
      </c>
      <c r="I405" t="s">
        <v>305</v>
      </c>
      <c r="J405" t="s">
        <v>2252</v>
      </c>
      <c r="K405" t="s">
        <v>188</v>
      </c>
      <c r="P405" t="s">
        <v>42</v>
      </c>
      <c r="R405" t="s">
        <v>227</v>
      </c>
      <c r="S405" t="s">
        <v>2253</v>
      </c>
      <c r="T405" t="s">
        <v>333</v>
      </c>
    </row>
    <row r="406" spans="1:20" x14ac:dyDescent="0.2">
      <c r="A406" t="s">
        <v>187</v>
      </c>
      <c r="B406" t="s">
        <v>2254</v>
      </c>
      <c r="C406" t="s">
        <v>2255</v>
      </c>
      <c r="D406" t="s">
        <v>1069</v>
      </c>
      <c r="E406">
        <v>95</v>
      </c>
      <c r="F406">
        <v>3</v>
      </c>
      <c r="G406">
        <v>444</v>
      </c>
      <c r="H406">
        <v>1995</v>
      </c>
      <c r="I406" t="s">
        <v>248</v>
      </c>
      <c r="J406" t="s">
        <v>249</v>
      </c>
      <c r="K406" t="s">
        <v>188</v>
      </c>
      <c r="P406" t="s">
        <v>47</v>
      </c>
      <c r="R406" t="s">
        <v>227</v>
      </c>
      <c r="S406" t="s">
        <v>2256</v>
      </c>
      <c r="T406" t="s">
        <v>333</v>
      </c>
    </row>
    <row r="407" spans="1:20"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20" x14ac:dyDescent="0.2">
      <c r="A408" t="s">
        <v>187</v>
      </c>
      <c r="B408" t="s">
        <v>2260</v>
      </c>
      <c r="C408" t="s">
        <v>2261</v>
      </c>
      <c r="D408" t="s">
        <v>2262</v>
      </c>
      <c r="E408">
        <v>54</v>
      </c>
      <c r="F408">
        <v>314</v>
      </c>
      <c r="G408">
        <v>345</v>
      </c>
      <c r="H408">
        <v>2007</v>
      </c>
      <c r="I408" t="s">
        <v>2263</v>
      </c>
      <c r="J408" t="s">
        <v>2264</v>
      </c>
      <c r="K408" t="s">
        <v>188</v>
      </c>
      <c r="P408" t="s">
        <v>47</v>
      </c>
      <c r="R408" t="s">
        <v>227</v>
      </c>
      <c r="S408" t="s">
        <v>2265</v>
      </c>
      <c r="T408" t="s">
        <v>333</v>
      </c>
    </row>
    <row r="409" spans="1:20" x14ac:dyDescent="0.2">
      <c r="A409" t="s">
        <v>187</v>
      </c>
      <c r="B409" t="s">
        <v>2266</v>
      </c>
      <c r="C409" t="s">
        <v>2267</v>
      </c>
      <c r="D409" t="s">
        <v>2268</v>
      </c>
      <c r="E409">
        <v>154</v>
      </c>
      <c r="F409">
        <v>1</v>
      </c>
      <c r="G409">
        <v>7</v>
      </c>
      <c r="H409">
        <v>2007</v>
      </c>
      <c r="I409" t="s">
        <v>339</v>
      </c>
      <c r="J409" t="s">
        <v>2269</v>
      </c>
      <c r="K409" t="s">
        <v>188</v>
      </c>
      <c r="P409" t="s">
        <v>42</v>
      </c>
      <c r="R409" t="s">
        <v>227</v>
      </c>
      <c r="S409" t="s">
        <v>2270</v>
      </c>
      <c r="T409" t="s">
        <v>333</v>
      </c>
    </row>
    <row r="410" spans="1:20" x14ac:dyDescent="0.2">
      <c r="A410" t="s">
        <v>187</v>
      </c>
      <c r="B410" t="s">
        <v>2271</v>
      </c>
      <c r="C410" t="s">
        <v>2272</v>
      </c>
      <c r="D410" t="s">
        <v>304</v>
      </c>
      <c r="E410">
        <v>22</v>
      </c>
      <c r="F410">
        <v>4</v>
      </c>
      <c r="G410">
        <v>269</v>
      </c>
      <c r="H410">
        <v>2012</v>
      </c>
      <c r="I410" t="s">
        <v>582</v>
      </c>
      <c r="J410" t="s">
        <v>2273</v>
      </c>
      <c r="K410" t="s">
        <v>188</v>
      </c>
      <c r="P410" t="s">
        <v>42</v>
      </c>
      <c r="R410" t="s">
        <v>227</v>
      </c>
      <c r="S410" t="s">
        <v>2274</v>
      </c>
      <c r="T410" t="s">
        <v>333</v>
      </c>
    </row>
    <row r="411" spans="1:20" x14ac:dyDescent="0.2">
      <c r="A411" t="s">
        <v>187</v>
      </c>
      <c r="B411" t="s">
        <v>2275</v>
      </c>
      <c r="C411" t="s">
        <v>2276</v>
      </c>
      <c r="D411" t="s">
        <v>2277</v>
      </c>
      <c r="E411">
        <v>34</v>
      </c>
      <c r="F411">
        <v>2</v>
      </c>
      <c r="G411">
        <v>11</v>
      </c>
      <c r="H411">
        <v>2018</v>
      </c>
      <c r="I411" t="s">
        <v>905</v>
      </c>
      <c r="J411" t="s">
        <v>2278</v>
      </c>
      <c r="K411" t="s">
        <v>188</v>
      </c>
      <c r="P411" t="s">
        <v>42</v>
      </c>
      <c r="R411" t="s">
        <v>227</v>
      </c>
      <c r="S411" t="s">
        <v>2279</v>
      </c>
      <c r="T411" t="s">
        <v>333</v>
      </c>
    </row>
    <row r="412" spans="1:20" x14ac:dyDescent="0.2">
      <c r="A412" t="s">
        <v>187</v>
      </c>
      <c r="B412" t="s">
        <v>2280</v>
      </c>
      <c r="C412" t="s">
        <v>2281</v>
      </c>
      <c r="D412" t="s">
        <v>2282</v>
      </c>
      <c r="G412">
        <v>34</v>
      </c>
      <c r="H412">
        <v>2015</v>
      </c>
      <c r="I412" t="s">
        <v>223</v>
      </c>
      <c r="J412" t="s">
        <v>2283</v>
      </c>
      <c r="K412" t="s">
        <v>188</v>
      </c>
      <c r="P412" t="s">
        <v>2158</v>
      </c>
      <c r="R412" t="s">
        <v>227</v>
      </c>
      <c r="S412" t="s">
        <v>2284</v>
      </c>
      <c r="T412" t="s">
        <v>333</v>
      </c>
    </row>
    <row r="413" spans="1:20"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20"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20" x14ac:dyDescent="0.2">
      <c r="A415" t="s">
        <v>187</v>
      </c>
      <c r="B415" t="s">
        <v>2297</v>
      </c>
      <c r="C415" t="s">
        <v>2298</v>
      </c>
      <c r="D415" t="s">
        <v>1731</v>
      </c>
      <c r="E415">
        <v>54</v>
      </c>
      <c r="F415">
        <v>6</v>
      </c>
      <c r="G415">
        <v>44</v>
      </c>
      <c r="H415">
        <v>2018</v>
      </c>
      <c r="I415" t="s">
        <v>2299</v>
      </c>
      <c r="J415" t="s">
        <v>2300</v>
      </c>
      <c r="K415" t="s">
        <v>188</v>
      </c>
      <c r="R415" t="s">
        <v>333</v>
      </c>
      <c r="S415" t="s">
        <v>2279</v>
      </c>
      <c r="T415" t="s">
        <v>333</v>
      </c>
    </row>
    <row r="416" spans="1:20" x14ac:dyDescent="0.2">
      <c r="A416" t="s">
        <v>187</v>
      </c>
      <c r="B416" t="s">
        <v>2301</v>
      </c>
      <c r="C416" t="s">
        <v>2302</v>
      </c>
      <c r="D416" t="s">
        <v>282</v>
      </c>
      <c r="E416">
        <v>7</v>
      </c>
      <c r="F416">
        <v>3</v>
      </c>
      <c r="H416">
        <v>2021</v>
      </c>
      <c r="I416" t="s">
        <v>2303</v>
      </c>
      <c r="J416" t="s">
        <v>2304</v>
      </c>
      <c r="K416" t="s">
        <v>188</v>
      </c>
      <c r="P416" t="s">
        <v>42</v>
      </c>
      <c r="R416" t="s">
        <v>227</v>
      </c>
      <c r="S416" t="s">
        <v>2290</v>
      </c>
      <c r="T416" t="s">
        <v>333</v>
      </c>
    </row>
    <row r="417" spans="1:20" x14ac:dyDescent="0.2">
      <c r="A417" t="s">
        <v>187</v>
      </c>
      <c r="B417" t="s">
        <v>2305</v>
      </c>
      <c r="C417" t="s">
        <v>2306</v>
      </c>
      <c r="D417" t="s">
        <v>2307</v>
      </c>
      <c r="E417">
        <v>60</v>
      </c>
      <c r="F417">
        <v>12</v>
      </c>
      <c r="G417">
        <v>3397</v>
      </c>
      <c r="H417">
        <v>2009</v>
      </c>
      <c r="I417" t="s">
        <v>278</v>
      </c>
      <c r="J417" t="s">
        <v>2308</v>
      </c>
      <c r="K417" t="s">
        <v>188</v>
      </c>
      <c r="R417" t="s">
        <v>333</v>
      </c>
      <c r="S417" t="s">
        <v>2309</v>
      </c>
      <c r="T417" t="s">
        <v>276</v>
      </c>
    </row>
    <row r="418" spans="1:20" x14ac:dyDescent="0.2">
      <c r="A418" t="s">
        <v>187</v>
      </c>
      <c r="B418" t="s">
        <v>2310</v>
      </c>
      <c r="C418" t="s">
        <v>2311</v>
      </c>
      <c r="D418" t="s">
        <v>2312</v>
      </c>
      <c r="E418">
        <v>3</v>
      </c>
      <c r="F418">
        <v>4</v>
      </c>
      <c r="G418">
        <v>301</v>
      </c>
      <c r="H418">
        <v>2009</v>
      </c>
      <c r="I418" t="s">
        <v>2313</v>
      </c>
      <c r="J418" t="s">
        <v>537</v>
      </c>
      <c r="K418" t="s">
        <v>188</v>
      </c>
      <c r="R418" t="s">
        <v>333</v>
      </c>
      <c r="S418" t="s">
        <v>2309</v>
      </c>
      <c r="T418" t="s">
        <v>276</v>
      </c>
    </row>
    <row r="419" spans="1:20" x14ac:dyDescent="0.2">
      <c r="A419" t="s">
        <v>187</v>
      </c>
      <c r="B419" t="s">
        <v>2314</v>
      </c>
      <c r="C419" t="s">
        <v>2315</v>
      </c>
      <c r="D419" t="s">
        <v>2316</v>
      </c>
      <c r="E419">
        <v>4</v>
      </c>
      <c r="F419">
        <v>2</v>
      </c>
      <c r="G419">
        <v>123</v>
      </c>
      <c r="H419">
        <v>1989</v>
      </c>
      <c r="I419" t="s">
        <v>738</v>
      </c>
      <c r="J419" t="s">
        <v>739</v>
      </c>
      <c r="K419" t="s">
        <v>188</v>
      </c>
      <c r="R419" t="s">
        <v>333</v>
      </c>
      <c r="S419" t="s">
        <v>2317</v>
      </c>
      <c r="T419" t="s">
        <v>276</v>
      </c>
    </row>
    <row r="420" spans="1:20" x14ac:dyDescent="0.2">
      <c r="A420" t="s">
        <v>187</v>
      </c>
      <c r="B420" t="s">
        <v>2318</v>
      </c>
      <c r="C420" t="s">
        <v>2319</v>
      </c>
      <c r="D420" t="s">
        <v>2307</v>
      </c>
      <c r="E420">
        <v>36</v>
      </c>
      <c r="F420">
        <v>163</v>
      </c>
      <c r="G420">
        <v>330</v>
      </c>
      <c r="H420">
        <v>1985</v>
      </c>
      <c r="I420" t="s">
        <v>274</v>
      </c>
      <c r="J420" t="s">
        <v>2320</v>
      </c>
      <c r="K420" t="s">
        <v>188</v>
      </c>
      <c r="R420" t="s">
        <v>333</v>
      </c>
      <c r="S420" t="s">
        <v>2321</v>
      </c>
      <c r="T420" t="s">
        <v>276</v>
      </c>
    </row>
    <row r="421" spans="1:20" x14ac:dyDescent="0.2">
      <c r="A421" t="s">
        <v>187</v>
      </c>
      <c r="B421" t="s">
        <v>2322</v>
      </c>
      <c r="C421" t="s">
        <v>2323</v>
      </c>
      <c r="D421" t="s">
        <v>495</v>
      </c>
      <c r="E421">
        <v>50</v>
      </c>
      <c r="F421">
        <v>2</v>
      </c>
      <c r="G421">
        <v>152</v>
      </c>
      <c r="H421">
        <v>2002</v>
      </c>
      <c r="I421" t="s">
        <v>2324</v>
      </c>
      <c r="J421" t="s">
        <v>2325</v>
      </c>
      <c r="K421" t="s">
        <v>188</v>
      </c>
      <c r="R421" t="s">
        <v>333</v>
      </c>
      <c r="S421" t="s">
        <v>2326</v>
      </c>
      <c r="T421" t="s">
        <v>276</v>
      </c>
    </row>
    <row r="422" spans="1:20" x14ac:dyDescent="0.2">
      <c r="A422" t="s">
        <v>187</v>
      </c>
      <c r="B422" t="s">
        <v>2327</v>
      </c>
      <c r="C422" t="s">
        <v>2328</v>
      </c>
      <c r="D422" t="s">
        <v>2329</v>
      </c>
      <c r="H422">
        <v>2022</v>
      </c>
      <c r="I422" t="s">
        <v>1199</v>
      </c>
      <c r="J422" t="s">
        <v>2330</v>
      </c>
      <c r="K422" t="s">
        <v>188</v>
      </c>
      <c r="R422" t="s">
        <v>333</v>
      </c>
      <c r="S422" t="s">
        <v>2331</v>
      </c>
      <c r="T422" t="s">
        <v>276</v>
      </c>
    </row>
    <row r="423" spans="1:20" x14ac:dyDescent="0.2">
      <c r="A423" t="s">
        <v>187</v>
      </c>
      <c r="B423" t="s">
        <v>2332</v>
      </c>
      <c r="C423" t="s">
        <v>2333</v>
      </c>
      <c r="D423" t="s">
        <v>1209</v>
      </c>
      <c r="E423">
        <v>50</v>
      </c>
      <c r="F423">
        <v>1</v>
      </c>
      <c r="G423">
        <v>24</v>
      </c>
      <c r="H423">
        <v>2020</v>
      </c>
      <c r="I423" t="s">
        <v>905</v>
      </c>
      <c r="J423" t="s">
        <v>906</v>
      </c>
      <c r="K423" t="s">
        <v>188</v>
      </c>
      <c r="R423" t="s">
        <v>333</v>
      </c>
      <c r="S423" t="s">
        <v>2334</v>
      </c>
      <c r="T423" t="s">
        <v>276</v>
      </c>
    </row>
    <row r="424" spans="1:20"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20"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20" x14ac:dyDescent="0.2">
      <c r="A426" t="s">
        <v>187</v>
      </c>
      <c r="B426" t="s">
        <v>2347</v>
      </c>
      <c r="C426" t="s">
        <v>2348</v>
      </c>
      <c r="D426" t="s">
        <v>2299</v>
      </c>
      <c r="E426">
        <v>31</v>
      </c>
      <c r="F426">
        <v>1</v>
      </c>
      <c r="G426">
        <v>35</v>
      </c>
      <c r="H426">
        <v>2013</v>
      </c>
      <c r="I426" t="s">
        <v>2349</v>
      </c>
      <c r="J426" t="s">
        <v>2350</v>
      </c>
      <c r="K426" t="s">
        <v>188</v>
      </c>
      <c r="R426" t="s">
        <v>333</v>
      </c>
      <c r="S426" t="s">
        <v>2351</v>
      </c>
      <c r="T426" t="s">
        <v>276</v>
      </c>
    </row>
    <row r="427" spans="1:20" x14ac:dyDescent="0.2">
      <c r="A427" t="s">
        <v>187</v>
      </c>
      <c r="B427" t="s">
        <v>2352</v>
      </c>
      <c r="C427" t="s">
        <v>2353</v>
      </c>
      <c r="D427" t="s">
        <v>2354</v>
      </c>
      <c r="E427">
        <v>18</v>
      </c>
      <c r="F427">
        <v>4</v>
      </c>
      <c r="G427">
        <v>171</v>
      </c>
      <c r="H427">
        <v>2001</v>
      </c>
      <c r="I427" t="s">
        <v>922</v>
      </c>
      <c r="J427" t="s">
        <v>2355</v>
      </c>
      <c r="K427" t="s">
        <v>188</v>
      </c>
      <c r="R427" t="s">
        <v>333</v>
      </c>
      <c r="S427" t="s">
        <v>2356</v>
      </c>
      <c r="T427" t="s">
        <v>276</v>
      </c>
    </row>
    <row r="428" spans="1:20" x14ac:dyDescent="0.2">
      <c r="A428" t="s">
        <v>187</v>
      </c>
      <c r="B428" t="s">
        <v>2357</v>
      </c>
      <c r="C428" t="s">
        <v>2358</v>
      </c>
      <c r="D428" t="s">
        <v>468</v>
      </c>
      <c r="E428">
        <v>17</v>
      </c>
      <c r="F428">
        <v>1</v>
      </c>
      <c r="G428">
        <v>34</v>
      </c>
      <c r="H428">
        <v>1971</v>
      </c>
      <c r="I428" t="s">
        <v>2359</v>
      </c>
      <c r="J428" t="s">
        <v>2360</v>
      </c>
      <c r="K428" t="s">
        <v>188</v>
      </c>
      <c r="R428" t="s">
        <v>333</v>
      </c>
      <c r="S428" t="s">
        <v>2361</v>
      </c>
      <c r="T428" t="s">
        <v>2627</v>
      </c>
    </row>
    <row r="429" spans="1:20" x14ac:dyDescent="0.2">
      <c r="A429" t="s">
        <v>187</v>
      </c>
      <c r="B429" t="s">
        <v>2362</v>
      </c>
      <c r="C429" t="s">
        <v>2363</v>
      </c>
      <c r="D429" t="s">
        <v>2364</v>
      </c>
      <c r="E429">
        <v>37</v>
      </c>
      <c r="F429">
        <v>4</v>
      </c>
      <c r="G429">
        <v>29</v>
      </c>
      <c r="H429">
        <v>2017</v>
      </c>
      <c r="I429" t="s">
        <v>2365</v>
      </c>
      <c r="J429" t="s">
        <v>2366</v>
      </c>
      <c r="K429" t="s">
        <v>188</v>
      </c>
      <c r="S429" t="s">
        <v>2367</v>
      </c>
      <c r="T429" t="s">
        <v>2627</v>
      </c>
    </row>
    <row r="430" spans="1:20" x14ac:dyDescent="0.2">
      <c r="A430" t="s">
        <v>187</v>
      </c>
      <c r="B430" t="s">
        <v>2368</v>
      </c>
      <c r="C430" t="s">
        <v>2369</v>
      </c>
      <c r="D430" t="s">
        <v>2370</v>
      </c>
      <c r="E430">
        <v>22</v>
      </c>
      <c r="F430">
        <v>3</v>
      </c>
      <c r="G430">
        <v>268</v>
      </c>
      <c r="H430">
        <v>2021</v>
      </c>
      <c r="I430" t="s">
        <v>2371</v>
      </c>
      <c r="J430" t="s">
        <v>2372</v>
      </c>
      <c r="K430" t="s">
        <v>188</v>
      </c>
      <c r="R430" t="s">
        <v>286</v>
      </c>
      <c r="S430" t="s">
        <v>2373</v>
      </c>
      <c r="T430" t="s">
        <v>2627</v>
      </c>
    </row>
    <row r="431" spans="1:20" x14ac:dyDescent="0.2">
      <c r="A431" t="s">
        <v>187</v>
      </c>
      <c r="B431" t="s">
        <v>2374</v>
      </c>
      <c r="C431" t="s">
        <v>2375</v>
      </c>
      <c r="D431" t="s">
        <v>2376</v>
      </c>
      <c r="E431">
        <v>19</v>
      </c>
      <c r="F431">
        <v>1</v>
      </c>
      <c r="G431">
        <v>29</v>
      </c>
      <c r="H431">
        <v>2018</v>
      </c>
      <c r="I431" t="s">
        <v>2377</v>
      </c>
      <c r="J431" t="s">
        <v>2378</v>
      </c>
      <c r="K431" t="s">
        <v>188</v>
      </c>
      <c r="R431" t="s">
        <v>286</v>
      </c>
      <c r="S431" t="s">
        <v>2379</v>
      </c>
      <c r="T431" t="s">
        <v>2627</v>
      </c>
    </row>
    <row r="432" spans="1:20" x14ac:dyDescent="0.2">
      <c r="A432" t="s">
        <v>187</v>
      </c>
      <c r="B432" t="s">
        <v>2380</v>
      </c>
      <c r="C432" t="s">
        <v>2381</v>
      </c>
      <c r="D432" t="s">
        <v>960</v>
      </c>
      <c r="E432">
        <v>37</v>
      </c>
      <c r="F432">
        <v>14</v>
      </c>
      <c r="G432">
        <v>2067</v>
      </c>
      <c r="H432">
        <v>2012</v>
      </c>
      <c r="I432" t="s">
        <v>2382</v>
      </c>
      <c r="J432" t="s">
        <v>505</v>
      </c>
      <c r="K432" t="s">
        <v>188</v>
      </c>
      <c r="R432" t="s">
        <v>286</v>
      </c>
      <c r="S432" t="s">
        <v>2383</v>
      </c>
      <c r="T432" t="s">
        <v>2627</v>
      </c>
    </row>
    <row r="433" spans="1:20" x14ac:dyDescent="0.2">
      <c r="A433" t="s">
        <v>2384</v>
      </c>
      <c r="B433" t="s">
        <v>2385</v>
      </c>
      <c r="C433" t="s">
        <v>2386</v>
      </c>
      <c r="H433" t="s">
        <v>41</v>
      </c>
      <c r="I433" t="s">
        <v>458</v>
      </c>
      <c r="J433" t="s">
        <v>2387</v>
      </c>
      <c r="K433" t="s">
        <v>188</v>
      </c>
      <c r="R433" t="s">
        <v>286</v>
      </c>
      <c r="S433" t="s">
        <v>2388</v>
      </c>
      <c r="T433" t="s">
        <v>2627</v>
      </c>
    </row>
    <row r="434" spans="1:20" x14ac:dyDescent="0.2">
      <c r="A434" t="s">
        <v>2384</v>
      </c>
      <c r="B434" t="s">
        <v>2389</v>
      </c>
      <c r="C434" t="s">
        <v>2390</v>
      </c>
      <c r="H434" t="s">
        <v>41</v>
      </c>
      <c r="I434" t="s">
        <v>1800</v>
      </c>
      <c r="K434" t="s">
        <v>188</v>
      </c>
      <c r="R434" t="s">
        <v>286</v>
      </c>
      <c r="S434" t="s">
        <v>2391</v>
      </c>
      <c r="T434" t="s">
        <v>2627</v>
      </c>
    </row>
    <row r="435" spans="1:20" x14ac:dyDescent="0.2">
      <c r="A435" t="s">
        <v>187</v>
      </c>
      <c r="B435" t="s">
        <v>2392</v>
      </c>
      <c r="C435" t="s">
        <v>2393</v>
      </c>
      <c r="D435" t="s">
        <v>960</v>
      </c>
      <c r="E435">
        <v>41</v>
      </c>
      <c r="F435">
        <v>1</v>
      </c>
      <c r="G435">
        <v>51</v>
      </c>
      <c r="H435">
        <v>2016</v>
      </c>
      <c r="I435" t="s">
        <v>2394</v>
      </c>
      <c r="J435" t="s">
        <v>2395</v>
      </c>
      <c r="K435" t="s">
        <v>188</v>
      </c>
      <c r="R435" t="s">
        <v>286</v>
      </c>
      <c r="S435" t="s">
        <v>2396</v>
      </c>
      <c r="T435" t="s">
        <v>2627</v>
      </c>
    </row>
    <row r="436" spans="1:20" x14ac:dyDescent="0.2">
      <c r="A436" t="s">
        <v>187</v>
      </c>
      <c r="B436" t="s">
        <v>2397</v>
      </c>
      <c r="C436" t="s">
        <v>2398</v>
      </c>
      <c r="D436" t="s">
        <v>2399</v>
      </c>
      <c r="E436">
        <v>8</v>
      </c>
      <c r="F436">
        <v>10</v>
      </c>
      <c r="G436">
        <v>74</v>
      </c>
      <c r="H436">
        <v>2006</v>
      </c>
      <c r="I436" t="s">
        <v>546</v>
      </c>
      <c r="J436" t="s">
        <v>365</v>
      </c>
      <c r="K436" t="s">
        <v>188</v>
      </c>
      <c r="R436" t="s">
        <v>286</v>
      </c>
      <c r="S436" t="s">
        <v>2400</v>
      </c>
      <c r="T436" t="s">
        <v>2627</v>
      </c>
    </row>
    <row r="437" spans="1:20" x14ac:dyDescent="0.2">
      <c r="A437" t="s">
        <v>187</v>
      </c>
      <c r="B437" t="s">
        <v>2401</v>
      </c>
      <c r="C437" t="s">
        <v>2402</v>
      </c>
      <c r="D437" t="s">
        <v>2403</v>
      </c>
      <c r="E437">
        <v>22</v>
      </c>
      <c r="F437">
        <v>1</v>
      </c>
      <c r="G437">
        <v>99</v>
      </c>
      <c r="H437">
        <v>2016</v>
      </c>
      <c r="I437" t="s">
        <v>2404</v>
      </c>
      <c r="J437" t="s">
        <v>2405</v>
      </c>
      <c r="K437" t="s">
        <v>188</v>
      </c>
      <c r="R437" t="s">
        <v>276</v>
      </c>
      <c r="S437" t="s">
        <v>2406</v>
      </c>
      <c r="T437" t="s">
        <v>2627</v>
      </c>
    </row>
    <row r="438" spans="1:20" x14ac:dyDescent="0.2">
      <c r="A438" t="s">
        <v>187</v>
      </c>
      <c r="B438" t="s">
        <v>2407</v>
      </c>
      <c r="C438" t="s">
        <v>2408</v>
      </c>
      <c r="D438" t="s">
        <v>2409</v>
      </c>
      <c r="E438">
        <v>47</v>
      </c>
      <c r="F438">
        <v>12</v>
      </c>
      <c r="G438">
        <v>2108</v>
      </c>
      <c r="H438">
        <v>2016</v>
      </c>
      <c r="I438" t="s">
        <v>352</v>
      </c>
      <c r="J438" t="s">
        <v>467</v>
      </c>
      <c r="K438" t="s">
        <v>188</v>
      </c>
      <c r="R438" t="s">
        <v>276</v>
      </c>
      <c r="S438" t="s">
        <v>2406</v>
      </c>
      <c r="T438" t="s">
        <v>2627</v>
      </c>
    </row>
    <row r="439" spans="1:20" x14ac:dyDescent="0.2">
      <c r="A439" t="s">
        <v>187</v>
      </c>
      <c r="B439" t="s">
        <v>2410</v>
      </c>
      <c r="C439" t="s">
        <v>2411</v>
      </c>
      <c r="D439" t="s">
        <v>426</v>
      </c>
      <c r="E439">
        <v>32</v>
      </c>
      <c r="F439">
        <v>4</v>
      </c>
      <c r="G439">
        <v>268</v>
      </c>
      <c r="H439">
        <v>2017</v>
      </c>
      <c r="I439" t="s">
        <v>2412</v>
      </c>
      <c r="J439" t="s">
        <v>2413</v>
      </c>
      <c r="K439" t="s">
        <v>188</v>
      </c>
      <c r="P439" t="s">
        <v>795</v>
      </c>
      <c r="R439" t="s">
        <v>276</v>
      </c>
      <c r="S439" t="s">
        <v>2414</v>
      </c>
      <c r="T439" t="s">
        <v>2627</v>
      </c>
    </row>
    <row r="440" spans="1:20" x14ac:dyDescent="0.2">
      <c r="A440" t="s">
        <v>187</v>
      </c>
      <c r="B440" t="s">
        <v>2410</v>
      </c>
      <c r="C440" t="s">
        <v>2415</v>
      </c>
      <c r="D440" t="s">
        <v>426</v>
      </c>
      <c r="E440">
        <v>33</v>
      </c>
      <c r="F440">
        <v>3</v>
      </c>
      <c r="G440">
        <v>231</v>
      </c>
      <c r="H440">
        <v>2018</v>
      </c>
      <c r="I440" t="s">
        <v>2416</v>
      </c>
      <c r="J440" t="s">
        <v>2417</v>
      </c>
      <c r="K440" t="s">
        <v>188</v>
      </c>
      <c r="R440" t="s">
        <v>276</v>
      </c>
      <c r="S440" t="s">
        <v>2418</v>
      </c>
      <c r="T440" t="s">
        <v>2627</v>
      </c>
    </row>
    <row r="441" spans="1:20" x14ac:dyDescent="0.2">
      <c r="A441" t="s">
        <v>187</v>
      </c>
      <c r="B441" t="s">
        <v>2410</v>
      </c>
      <c r="C441" t="s">
        <v>2419</v>
      </c>
      <c r="D441" t="s">
        <v>426</v>
      </c>
      <c r="E441">
        <v>33</v>
      </c>
      <c r="F441">
        <v>4</v>
      </c>
      <c r="G441">
        <v>277</v>
      </c>
      <c r="H441">
        <v>2018</v>
      </c>
      <c r="I441" t="s">
        <v>2420</v>
      </c>
      <c r="J441" t="s">
        <v>775</v>
      </c>
      <c r="K441" t="s">
        <v>188</v>
      </c>
      <c r="R441" t="s">
        <v>276</v>
      </c>
      <c r="S441" t="s">
        <v>2418</v>
      </c>
      <c r="T441" t="s">
        <v>2627</v>
      </c>
    </row>
    <row r="442" spans="1:20" x14ac:dyDescent="0.2">
      <c r="A442" t="s">
        <v>187</v>
      </c>
      <c r="B442" t="s">
        <v>2410</v>
      </c>
      <c r="C442" t="s">
        <v>2421</v>
      </c>
      <c r="D442" t="s">
        <v>426</v>
      </c>
      <c r="E442">
        <v>33</v>
      </c>
      <c r="F442">
        <v>1</v>
      </c>
      <c r="G442">
        <v>17</v>
      </c>
      <c r="H442">
        <v>2018</v>
      </c>
      <c r="I442" t="s">
        <v>2422</v>
      </c>
      <c r="J442" t="s">
        <v>2423</v>
      </c>
      <c r="K442" t="s">
        <v>188</v>
      </c>
      <c r="R442" t="s">
        <v>276</v>
      </c>
      <c r="S442" t="s">
        <v>2418</v>
      </c>
      <c r="T442" t="s">
        <v>2627</v>
      </c>
    </row>
    <row r="443" spans="1:20" x14ac:dyDescent="0.2">
      <c r="A443" t="s">
        <v>187</v>
      </c>
      <c r="B443" t="s">
        <v>2424</v>
      </c>
      <c r="C443" t="s">
        <v>2425</v>
      </c>
      <c r="D443" t="s">
        <v>426</v>
      </c>
      <c r="E443">
        <v>25</v>
      </c>
      <c r="F443">
        <v>4</v>
      </c>
      <c r="G443">
        <v>327</v>
      </c>
      <c r="H443">
        <v>2010</v>
      </c>
      <c r="I443" t="s">
        <v>2426</v>
      </c>
      <c r="J443" t="s">
        <v>2427</v>
      </c>
      <c r="K443" t="s">
        <v>188</v>
      </c>
      <c r="R443" t="s">
        <v>276</v>
      </c>
      <c r="S443" t="s">
        <v>2428</v>
      </c>
      <c r="T443" t="s">
        <v>2627</v>
      </c>
    </row>
    <row r="444" spans="1:20" x14ac:dyDescent="0.2">
      <c r="A444" t="s">
        <v>187</v>
      </c>
      <c r="B444" t="s">
        <v>2429</v>
      </c>
      <c r="C444" t="s">
        <v>2430</v>
      </c>
      <c r="D444" t="s">
        <v>850</v>
      </c>
      <c r="E444">
        <v>33</v>
      </c>
      <c r="F444">
        <v>6</v>
      </c>
      <c r="G444">
        <v>130</v>
      </c>
      <c r="H444">
        <v>2011</v>
      </c>
      <c r="I444" t="s">
        <v>245</v>
      </c>
      <c r="J444" t="s">
        <v>1554</v>
      </c>
      <c r="K444" t="s">
        <v>188</v>
      </c>
      <c r="R444" t="s">
        <v>276</v>
      </c>
      <c r="S444" t="s">
        <v>2431</v>
      </c>
      <c r="T444" t="s">
        <v>2627</v>
      </c>
    </row>
    <row r="445" spans="1:20" x14ac:dyDescent="0.2">
      <c r="A445" t="s">
        <v>187</v>
      </c>
      <c r="B445" t="s">
        <v>2432</v>
      </c>
      <c r="C445" t="s">
        <v>2433</v>
      </c>
      <c r="D445" t="s">
        <v>1731</v>
      </c>
      <c r="E445">
        <v>56</v>
      </c>
      <c r="F445">
        <v>10</v>
      </c>
      <c r="G445">
        <v>173</v>
      </c>
      <c r="H445">
        <v>2020</v>
      </c>
      <c r="I445" t="s">
        <v>1199</v>
      </c>
      <c r="J445" t="s">
        <v>2434</v>
      </c>
      <c r="K445" t="s">
        <v>188</v>
      </c>
      <c r="R445" t="s">
        <v>276</v>
      </c>
      <c r="S445" t="s">
        <v>2435</v>
      </c>
      <c r="T445" t="s">
        <v>2627</v>
      </c>
    </row>
    <row r="446" spans="1:20" x14ac:dyDescent="0.2">
      <c r="A446" t="s">
        <v>373</v>
      </c>
      <c r="B446" t="s">
        <v>2436</v>
      </c>
      <c r="C446" t="s">
        <v>2437</v>
      </c>
      <c r="D446" t="s">
        <v>2438</v>
      </c>
      <c r="E446">
        <v>1042</v>
      </c>
      <c r="G446">
        <v>311</v>
      </c>
      <c r="H446">
        <v>2014</v>
      </c>
      <c r="I446" t="s">
        <v>2439</v>
      </c>
      <c r="J446" t="s">
        <v>2440</v>
      </c>
      <c r="K446" t="s">
        <v>188</v>
      </c>
      <c r="R446" t="s">
        <v>276</v>
      </c>
      <c r="S446" t="s">
        <v>2441</v>
      </c>
      <c r="T446" t="s">
        <v>2627</v>
      </c>
    </row>
    <row r="447" spans="1:20" x14ac:dyDescent="0.2">
      <c r="A447" t="s">
        <v>187</v>
      </c>
      <c r="B447" t="s">
        <v>2442</v>
      </c>
      <c r="C447" t="s">
        <v>2443</v>
      </c>
      <c r="D447" t="s">
        <v>426</v>
      </c>
      <c r="E447">
        <v>23</v>
      </c>
      <c r="F447">
        <v>4</v>
      </c>
      <c r="G447">
        <v>309</v>
      </c>
      <c r="H447">
        <v>2008</v>
      </c>
      <c r="I447" t="s">
        <v>2444</v>
      </c>
      <c r="J447" t="s">
        <v>284</v>
      </c>
      <c r="K447" t="s">
        <v>188</v>
      </c>
      <c r="R447" t="s">
        <v>276</v>
      </c>
      <c r="S447" t="s">
        <v>2445</v>
      </c>
      <c r="T447" t="s">
        <v>2627</v>
      </c>
    </row>
    <row r="448" spans="1:20" x14ac:dyDescent="0.2">
      <c r="A448" t="s">
        <v>187</v>
      </c>
      <c r="B448" t="s">
        <v>2446</v>
      </c>
      <c r="C448" t="s">
        <v>2447</v>
      </c>
      <c r="D448" t="s">
        <v>426</v>
      </c>
      <c r="E448">
        <v>21</v>
      </c>
      <c r="F448">
        <v>2</v>
      </c>
      <c r="G448">
        <v>179</v>
      </c>
      <c r="H448">
        <v>2006</v>
      </c>
      <c r="I448" t="s">
        <v>2448</v>
      </c>
      <c r="J448" t="s">
        <v>2449</v>
      </c>
      <c r="K448" t="s">
        <v>188</v>
      </c>
      <c r="R448" t="s">
        <v>276</v>
      </c>
      <c r="S448" t="s">
        <v>2450</v>
      </c>
      <c r="T448" t="s">
        <v>2627</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c r="T449" t="s">
        <v>2627</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c r="T450" t="s">
        <v>2627</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c r="T452" t="s">
        <v>2627</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c r="T453" t="s">
        <v>2627</v>
      </c>
    </row>
    <row r="454" spans="1:20" x14ac:dyDescent="0.2">
      <c r="A454" t="s">
        <v>187</v>
      </c>
      <c r="B454" t="s">
        <v>2471</v>
      </c>
      <c r="C454" t="s">
        <v>2472</v>
      </c>
      <c r="D454" t="s">
        <v>2473</v>
      </c>
      <c r="F454">
        <v>32</v>
      </c>
      <c r="G454">
        <v>67</v>
      </c>
      <c r="H454">
        <v>1990</v>
      </c>
      <c r="I454" t="s">
        <v>278</v>
      </c>
      <c r="K454" t="s">
        <v>188</v>
      </c>
      <c r="R454" t="s">
        <v>276</v>
      </c>
      <c r="S454" t="s">
        <v>2474</v>
      </c>
      <c r="T454" t="s">
        <v>2627</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c r="T455" t="s">
        <v>2627</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c r="T456" t="s">
        <v>2627</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c r="T457" t="s">
        <v>2627</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c r="T458" t="s">
        <v>2627</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c r="T459" t="s">
        <v>2627</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c r="T460" t="s">
        <v>2627</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c r="T461" t="s">
        <v>2627</v>
      </c>
    </row>
    <row r="462" spans="1:20" x14ac:dyDescent="0.2">
      <c r="A462" t="s">
        <v>187</v>
      </c>
      <c r="B462" t="s">
        <v>2508</v>
      </c>
      <c r="C462" t="s">
        <v>2509</v>
      </c>
      <c r="D462" t="s">
        <v>383</v>
      </c>
      <c r="F462">
        <v>2</v>
      </c>
      <c r="G462">
        <v>25</v>
      </c>
      <c r="H462">
        <v>1983</v>
      </c>
      <c r="I462" t="s">
        <v>2010</v>
      </c>
      <c r="J462" t="s">
        <v>199</v>
      </c>
      <c r="K462" t="s">
        <v>188</v>
      </c>
      <c r="R462" t="s">
        <v>276</v>
      </c>
      <c r="S462" t="s">
        <v>2510</v>
      </c>
      <c r="T462" t="s">
        <v>2627</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c r="T463" t="s">
        <v>2627</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c r="T464" t="s">
        <v>2627</v>
      </c>
    </row>
    <row r="465" spans="1:20" x14ac:dyDescent="0.2">
      <c r="A465" t="s">
        <v>187</v>
      </c>
      <c r="B465" t="s">
        <v>2518</v>
      </c>
      <c r="C465" t="s">
        <v>2519</v>
      </c>
      <c r="D465" t="s">
        <v>527</v>
      </c>
      <c r="E465">
        <v>61</v>
      </c>
      <c r="F465">
        <v>3</v>
      </c>
      <c r="G465">
        <v>13</v>
      </c>
      <c r="H465">
        <v>2015</v>
      </c>
      <c r="I465" t="s">
        <v>463</v>
      </c>
      <c r="J465" t="s">
        <v>1382</v>
      </c>
      <c r="K465" t="s">
        <v>188</v>
      </c>
      <c r="R465" t="s">
        <v>276</v>
      </c>
      <c r="S465" t="s">
        <v>2520</v>
      </c>
      <c r="T465" t="s">
        <v>2627</v>
      </c>
    </row>
    <row r="466" spans="1:20" x14ac:dyDescent="0.2">
      <c r="A466" t="s">
        <v>187</v>
      </c>
      <c r="B466" t="s">
        <v>2521</v>
      </c>
      <c r="C466" t="s">
        <v>2522</v>
      </c>
      <c r="D466" t="s">
        <v>2523</v>
      </c>
      <c r="E466">
        <v>24</v>
      </c>
      <c r="F466" s="1">
        <v>44563</v>
      </c>
      <c r="G466">
        <v>41</v>
      </c>
      <c r="H466">
        <v>2008</v>
      </c>
      <c r="I466" t="s">
        <v>1598</v>
      </c>
      <c r="J466" t="s">
        <v>2524</v>
      </c>
      <c r="K466" t="s">
        <v>188</v>
      </c>
      <c r="R466" t="s">
        <v>276</v>
      </c>
      <c r="S466" t="s">
        <v>2525</v>
      </c>
      <c r="T466" t="s">
        <v>2627</v>
      </c>
    </row>
    <row r="467" spans="1:20" x14ac:dyDescent="0.2">
      <c r="A467" t="s">
        <v>187</v>
      </c>
      <c r="B467" t="s">
        <v>2526</v>
      </c>
      <c r="C467" t="s">
        <v>2527</v>
      </c>
      <c r="D467" t="s">
        <v>572</v>
      </c>
      <c r="E467">
        <v>34</v>
      </c>
      <c r="F467">
        <v>3</v>
      </c>
      <c r="G467">
        <v>85</v>
      </c>
      <c r="H467">
        <v>2019</v>
      </c>
      <c r="I467" t="s">
        <v>253</v>
      </c>
      <c r="J467" t="s">
        <v>1829</v>
      </c>
      <c r="K467" t="s">
        <v>188</v>
      </c>
      <c r="R467" t="s">
        <v>276</v>
      </c>
      <c r="S467" t="s">
        <v>2528</v>
      </c>
      <c r="T467" t="s">
        <v>2627</v>
      </c>
    </row>
    <row r="468" spans="1:20" x14ac:dyDescent="0.2">
      <c r="A468" t="s">
        <v>187</v>
      </c>
      <c r="B468" t="s">
        <v>2529</v>
      </c>
      <c r="C468" t="s">
        <v>2530</v>
      </c>
      <c r="D468" t="s">
        <v>500</v>
      </c>
      <c r="E468">
        <v>9</v>
      </c>
      <c r="F468">
        <v>2</v>
      </c>
      <c r="G468">
        <v>57</v>
      </c>
      <c r="H468">
        <v>2011</v>
      </c>
      <c r="I468" t="s">
        <v>253</v>
      </c>
      <c r="J468" t="s">
        <v>2531</v>
      </c>
      <c r="K468" t="s">
        <v>188</v>
      </c>
      <c r="R468" t="s">
        <v>276</v>
      </c>
      <c r="S468" t="s">
        <v>2532</v>
      </c>
      <c r="T468" t="s">
        <v>2627</v>
      </c>
    </row>
    <row r="469" spans="1:20" x14ac:dyDescent="0.2">
      <c r="A469" t="s">
        <v>187</v>
      </c>
      <c r="B469" t="s">
        <v>2533</v>
      </c>
      <c r="C469" t="s">
        <v>2534</v>
      </c>
      <c r="D469" t="s">
        <v>2535</v>
      </c>
      <c r="E469">
        <v>24</v>
      </c>
      <c r="F469">
        <v>3</v>
      </c>
      <c r="G469">
        <v>425</v>
      </c>
      <c r="H469">
        <v>2010</v>
      </c>
      <c r="I469" t="s">
        <v>326</v>
      </c>
      <c r="K469" t="s">
        <v>188</v>
      </c>
      <c r="R469" t="s">
        <v>276</v>
      </c>
      <c r="S469" t="s">
        <v>2536</v>
      </c>
      <c r="T469" t="s">
        <v>2627</v>
      </c>
    </row>
    <row r="470" spans="1:20" x14ac:dyDescent="0.2">
      <c r="A470" t="s">
        <v>187</v>
      </c>
      <c r="B470" t="s">
        <v>2537</v>
      </c>
      <c r="C470" t="s">
        <v>2538</v>
      </c>
      <c r="D470" t="s">
        <v>2539</v>
      </c>
      <c r="E470">
        <v>20</v>
      </c>
      <c r="F470">
        <v>1</v>
      </c>
      <c r="G470">
        <v>88</v>
      </c>
      <c r="H470">
        <v>2013</v>
      </c>
      <c r="I470" t="s">
        <v>541</v>
      </c>
      <c r="J470" t="s">
        <v>199</v>
      </c>
      <c r="K470" t="s">
        <v>188</v>
      </c>
      <c r="R470" t="s">
        <v>276</v>
      </c>
      <c r="S470" t="s">
        <v>2540</v>
      </c>
      <c r="T470" t="s">
        <v>2627</v>
      </c>
    </row>
    <row r="471" spans="1:20" x14ac:dyDescent="0.2">
      <c r="A471" t="s">
        <v>187</v>
      </c>
      <c r="B471" t="s">
        <v>2541</v>
      </c>
      <c r="C471" t="s">
        <v>2542</v>
      </c>
      <c r="D471" t="s">
        <v>555</v>
      </c>
      <c r="E471">
        <v>32</v>
      </c>
      <c r="F471">
        <v>11</v>
      </c>
      <c r="G471">
        <v>1205</v>
      </c>
      <c r="H471">
        <v>1997</v>
      </c>
      <c r="I471" t="s">
        <v>2543</v>
      </c>
      <c r="J471" t="s">
        <v>2544</v>
      </c>
      <c r="K471" t="s">
        <v>188</v>
      </c>
      <c r="R471" t="s">
        <v>276</v>
      </c>
      <c r="S471" t="s">
        <v>2545</v>
      </c>
      <c r="T471" t="s">
        <v>2627</v>
      </c>
    </row>
    <row r="472" spans="1:20" x14ac:dyDescent="0.2">
      <c r="A472" t="s">
        <v>187</v>
      </c>
      <c r="B472" t="s">
        <v>2546</v>
      </c>
      <c r="C472" t="s">
        <v>2547</v>
      </c>
      <c r="D472" t="s">
        <v>2506</v>
      </c>
      <c r="E472">
        <v>40</v>
      </c>
      <c r="F472">
        <v>4</v>
      </c>
      <c r="G472">
        <v>205</v>
      </c>
      <c r="H472">
        <v>2012</v>
      </c>
      <c r="I472" t="s">
        <v>2548</v>
      </c>
      <c r="J472" t="s">
        <v>2549</v>
      </c>
      <c r="K472" t="s">
        <v>188</v>
      </c>
      <c r="R472" t="s">
        <v>276</v>
      </c>
      <c r="S472" t="s">
        <v>2550</v>
      </c>
    </row>
    <row r="473" spans="1:20" x14ac:dyDescent="0.2">
      <c r="A473" t="s">
        <v>2384</v>
      </c>
      <c r="B473" t="s">
        <v>2551</v>
      </c>
      <c r="C473" t="s">
        <v>2552</v>
      </c>
      <c r="H473" t="s">
        <v>41</v>
      </c>
      <c r="I473" t="s">
        <v>2553</v>
      </c>
      <c r="J473" t="s">
        <v>2554</v>
      </c>
      <c r="K473" t="s">
        <v>188</v>
      </c>
      <c r="P473" t="s">
        <v>795</v>
      </c>
      <c r="R473" t="s">
        <v>276</v>
      </c>
      <c r="S473" t="s">
        <v>2555</v>
      </c>
    </row>
    <row r="474" spans="1:20" x14ac:dyDescent="0.2">
      <c r="A474" t="s">
        <v>187</v>
      </c>
      <c r="B474" t="s">
        <v>2556</v>
      </c>
      <c r="C474" t="s">
        <v>2557</v>
      </c>
      <c r="D474" t="s">
        <v>256</v>
      </c>
      <c r="E474">
        <v>54</v>
      </c>
      <c r="F474">
        <v>1</v>
      </c>
      <c r="G474">
        <v>19</v>
      </c>
      <c r="H474">
        <v>2021</v>
      </c>
      <c r="I474" t="s">
        <v>2558</v>
      </c>
      <c r="J474" t="s">
        <v>2559</v>
      </c>
      <c r="K474" t="s">
        <v>1004</v>
      </c>
      <c r="R474" t="s">
        <v>276</v>
      </c>
      <c r="S474" t="s">
        <v>2560</v>
      </c>
    </row>
    <row r="475" spans="1:20" x14ac:dyDescent="0.2">
      <c r="A475" t="s">
        <v>187</v>
      </c>
      <c r="B475" t="s">
        <v>2561</v>
      </c>
      <c r="C475" t="s">
        <v>2562</v>
      </c>
      <c r="D475" t="s">
        <v>2563</v>
      </c>
      <c r="E475">
        <v>18</v>
      </c>
      <c r="F475">
        <v>5</v>
      </c>
      <c r="G475">
        <v>49</v>
      </c>
      <c r="H475">
        <v>2016</v>
      </c>
      <c r="I475" t="s">
        <v>253</v>
      </c>
      <c r="J475" t="s">
        <v>199</v>
      </c>
      <c r="K475" t="s">
        <v>188</v>
      </c>
      <c r="R475" t="s">
        <v>276</v>
      </c>
      <c r="S475" t="s">
        <v>2564</v>
      </c>
    </row>
    <row r="476" spans="1:20" x14ac:dyDescent="0.2">
      <c r="A476" t="s">
        <v>187</v>
      </c>
      <c r="B476" t="s">
        <v>2565</v>
      </c>
      <c r="C476" t="s">
        <v>2566</v>
      </c>
      <c r="D476" t="s">
        <v>1731</v>
      </c>
      <c r="E476">
        <v>44</v>
      </c>
      <c r="F476">
        <v>9</v>
      </c>
      <c r="G476">
        <v>170</v>
      </c>
      <c r="H476">
        <v>2008</v>
      </c>
      <c r="I476" t="s">
        <v>2567</v>
      </c>
      <c r="J476" t="s">
        <v>2568</v>
      </c>
      <c r="K476" t="s">
        <v>188</v>
      </c>
      <c r="R476" t="s">
        <v>276</v>
      </c>
      <c r="S476" t="s">
        <v>2569</v>
      </c>
    </row>
    <row r="477" spans="1:20"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20" x14ac:dyDescent="0.2">
      <c r="A478" t="s">
        <v>187</v>
      </c>
      <c r="B478" t="s">
        <v>2573</v>
      </c>
      <c r="C478" t="s">
        <v>2574</v>
      </c>
      <c r="D478" t="s">
        <v>651</v>
      </c>
      <c r="E478">
        <v>13</v>
      </c>
      <c r="F478">
        <v>3</v>
      </c>
      <c r="G478">
        <v>280</v>
      </c>
      <c r="H478">
        <v>2000</v>
      </c>
      <c r="I478" t="s">
        <v>1277</v>
      </c>
      <c r="J478" t="s">
        <v>2575</v>
      </c>
      <c r="K478" t="s">
        <v>188</v>
      </c>
      <c r="R478" t="s">
        <v>276</v>
      </c>
      <c r="S478" t="s">
        <v>2576</v>
      </c>
    </row>
    <row r="479" spans="1:20" x14ac:dyDescent="0.2">
      <c r="A479" t="s">
        <v>187</v>
      </c>
      <c r="B479" t="s">
        <v>2577</v>
      </c>
      <c r="C479" t="s">
        <v>2578</v>
      </c>
      <c r="D479" t="s">
        <v>534</v>
      </c>
      <c r="H479">
        <v>2021</v>
      </c>
      <c r="I479" t="s">
        <v>339</v>
      </c>
      <c r="J479" t="s">
        <v>2579</v>
      </c>
      <c r="K479" t="s">
        <v>188</v>
      </c>
      <c r="R479" t="s">
        <v>276</v>
      </c>
      <c r="S479" t="s">
        <v>2560</v>
      </c>
    </row>
    <row r="480" spans="1:20"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G1" zoomScaleNormal="100" workbookViewId="0">
      <pane ySplit="1" topLeftCell="A140" activePane="bottomLeft" state="frozen"/>
      <selection pane="bottomLeft" activeCell="U1" sqref="U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F3" sqref="F3:L39"/>
    </sheetView>
  </sheetViews>
  <sheetFormatPr baseColWidth="10" defaultRowHeight="16" x14ac:dyDescent="0.2"/>
  <sheetData>
    <row r="19" spans="1:15" x14ac:dyDescent="0.2">
      <c r="A19" s="10"/>
      <c r="B19" s="10"/>
      <c r="C19" s="10"/>
      <c r="D19" s="10"/>
      <c r="E19" s="10"/>
      <c r="M19" s="10"/>
      <c r="N19" s="10"/>
      <c r="O19" s="10"/>
    </row>
    <row r="20" spans="1:15" x14ac:dyDescent="0.2">
      <c r="A20" s="10"/>
      <c r="B20" s="10"/>
      <c r="C20" s="10"/>
      <c r="D20" s="10"/>
      <c r="E20" s="10"/>
      <c r="M20" s="10"/>
      <c r="N20" s="10"/>
      <c r="O20" s="10"/>
    </row>
    <row r="21" spans="1:15" x14ac:dyDescent="0.2">
      <c r="A21" s="10"/>
      <c r="B21" s="10"/>
      <c r="C21" s="10"/>
      <c r="D21" s="10"/>
      <c r="E21" s="10"/>
      <c r="M21" s="10"/>
      <c r="N21" s="10"/>
      <c r="O21" s="10"/>
    </row>
    <row r="22" spans="1:15" x14ac:dyDescent="0.2">
      <c r="A22" s="10"/>
      <c r="B22" s="10"/>
      <c r="C22" s="10"/>
      <c r="D22" s="10"/>
      <c r="E22" s="10"/>
      <c r="M22" s="10"/>
      <c r="N22" s="10"/>
      <c r="O22" s="10"/>
    </row>
    <row r="23" spans="1:15" x14ac:dyDescent="0.2">
      <c r="A23" s="10"/>
      <c r="B23" s="10"/>
      <c r="C23" s="10"/>
      <c r="D23" s="10"/>
      <c r="E23" s="10"/>
      <c r="M23" s="10"/>
      <c r="N23" s="10"/>
      <c r="O23" s="10"/>
    </row>
    <row r="24" spans="1:15" x14ac:dyDescent="0.2">
      <c r="A24" s="10"/>
      <c r="B24" s="10"/>
      <c r="C24" s="10"/>
      <c r="D24" s="10"/>
      <c r="E24" s="10"/>
      <c r="M24" s="10"/>
      <c r="N24" s="10"/>
      <c r="O24" s="10"/>
    </row>
    <row r="25" spans="1:15" x14ac:dyDescent="0.2">
      <c r="A25" s="10"/>
      <c r="B25" s="10"/>
      <c r="C25" s="10"/>
      <c r="D25" s="10"/>
      <c r="E25" s="10"/>
      <c r="M25" s="10"/>
      <c r="N25" s="10"/>
      <c r="O25" s="10"/>
    </row>
    <row r="26" spans="1:15" x14ac:dyDescent="0.2">
      <c r="A26" s="10"/>
      <c r="B26" s="10"/>
      <c r="C26" s="10"/>
      <c r="D26" s="10"/>
      <c r="E26" s="10"/>
      <c r="M26" s="10"/>
      <c r="N26" s="10"/>
      <c r="O26" s="10"/>
    </row>
    <row r="27" spans="1:15" x14ac:dyDescent="0.2">
      <c r="A27" s="10"/>
      <c r="B27" s="10"/>
      <c r="C27" s="10"/>
      <c r="D27" s="10"/>
      <c r="E27" s="10"/>
      <c r="M27" s="10"/>
      <c r="N27" s="10"/>
      <c r="O27" s="10"/>
    </row>
    <row r="28" spans="1:15" x14ac:dyDescent="0.2">
      <c r="A28" s="10"/>
      <c r="B28" s="10"/>
      <c r="C28" s="10"/>
      <c r="D28" s="10"/>
      <c r="E28" s="10"/>
      <c r="M28" s="10"/>
      <c r="N28" s="10"/>
      <c r="O28" s="10"/>
    </row>
    <row r="29" spans="1:15" x14ac:dyDescent="0.2">
      <c r="A29" s="10"/>
      <c r="B29" s="10"/>
      <c r="C29" s="10"/>
      <c r="D29" s="10"/>
      <c r="E29" s="10"/>
      <c r="M29" s="10"/>
      <c r="N29" s="10"/>
      <c r="O29" s="10"/>
    </row>
    <row r="30" spans="1:15" x14ac:dyDescent="0.2">
      <c r="A30" s="10"/>
      <c r="B30" s="10"/>
      <c r="C30" s="10"/>
      <c r="D30" s="10"/>
      <c r="E30" s="10"/>
      <c r="M30" s="10"/>
      <c r="N30" s="10"/>
      <c r="O30" s="10"/>
    </row>
    <row r="31" spans="1:15" x14ac:dyDescent="0.2">
      <c r="A31" s="10"/>
      <c r="B31" s="10"/>
      <c r="C31" s="10"/>
      <c r="D31" s="10"/>
      <c r="E31" s="10"/>
      <c r="M31" s="10"/>
      <c r="N31" s="10"/>
      <c r="O31" s="10"/>
    </row>
    <row r="32" spans="1:15" x14ac:dyDescent="0.2">
      <c r="A32" s="10"/>
      <c r="B32" s="10"/>
      <c r="C32" s="10"/>
      <c r="D32" s="10"/>
      <c r="E32" s="10"/>
      <c r="M32" s="10"/>
      <c r="N32" s="10"/>
      <c r="O32" s="10"/>
    </row>
    <row r="33" spans="1:15" x14ac:dyDescent="0.2">
      <c r="A33" s="10"/>
      <c r="B33" s="10"/>
      <c r="C33" s="10"/>
      <c r="D33" s="10"/>
      <c r="E33" s="10"/>
      <c r="M33" s="10"/>
      <c r="N33" s="10"/>
      <c r="O33" s="10"/>
    </row>
    <row r="34" spans="1:15" x14ac:dyDescent="0.2">
      <c r="A34" s="10"/>
      <c r="B34" s="10"/>
      <c r="C34" s="10"/>
      <c r="D34" s="10"/>
      <c r="E34" s="10"/>
      <c r="M34" s="10"/>
      <c r="N34" s="10"/>
      <c r="O34" s="10"/>
    </row>
    <row r="35" spans="1:15" x14ac:dyDescent="0.2">
      <c r="A35" s="10"/>
      <c r="B35" s="10"/>
      <c r="C35" s="10"/>
      <c r="D35" s="10"/>
      <c r="E35" s="10"/>
      <c r="M35" s="10"/>
      <c r="N35" s="10"/>
      <c r="O35" s="10"/>
    </row>
    <row r="36" spans="1:15" x14ac:dyDescent="0.2">
      <c r="A36" s="10"/>
      <c r="B36" s="10"/>
      <c r="C36" s="10"/>
      <c r="D36" s="10"/>
      <c r="E36" s="10"/>
      <c r="M36" s="10"/>
      <c r="N36" s="10"/>
      <c r="O36" s="10"/>
    </row>
    <row r="37" spans="1:15" x14ac:dyDescent="0.2">
      <c r="A37" s="10"/>
      <c r="B37" s="10"/>
      <c r="C37" s="10"/>
      <c r="D37" s="10"/>
      <c r="E37" s="10"/>
      <c r="M37" s="10"/>
      <c r="N37" s="10"/>
      <c r="O37" s="10"/>
    </row>
    <row r="38" spans="1:15" x14ac:dyDescent="0.2">
      <c r="A38" s="10"/>
      <c r="B38" s="10"/>
      <c r="C38" s="10"/>
      <c r="D38" s="10"/>
      <c r="E38" s="10"/>
      <c r="M38" s="10"/>
      <c r="N38" s="10"/>
      <c r="O38" s="10"/>
    </row>
    <row r="39" spans="1:15" x14ac:dyDescent="0.2">
      <c r="A39" s="10"/>
      <c r="B39" s="10"/>
      <c r="C39" s="10"/>
      <c r="D39" s="10"/>
      <c r="E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2023-04-24T20:01:25Z</dcterms:modified>
</cp:coreProperties>
</file>