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alina\Documents\git\oegres\data\oegres_AZ\"/>
    </mc:Choice>
  </mc:AlternateContent>
  <xr:revisionPtr revIDLastSave="0" documentId="13_ncr:1_{CB53A757-A219-4486-917E-2B2AA9BBE66A}" xr6:coauthVersionLast="47" xr6:coauthVersionMax="47" xr10:uidLastSave="{00000000-0000-0000-0000-000000000000}"/>
  <bookViews>
    <workbookView xWindow="-96" yWindow="-96" windowWidth="23232" windowHeight="12552" activeTab="1" xr2:uid="{00000000-000D-0000-FFFF-FFFF00000000}"/>
  </bookViews>
  <sheets>
    <sheet name="meta_general" sheetId="2" r:id="rId1"/>
    <sheet name="source" sheetId="3" r:id="rId2"/>
    <sheet name="data_detailed" sheetId="6"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tc={2F4D0129-B6BD-4AEA-94C4-E27A78E7AB5C}</author>
  </authors>
  <commentList>
    <comment ref="B69" authorId="0" shapeId="0" xr:uid="{2F4D0129-B6BD-4AEA-94C4-E27A78E7AB5C}">
      <text>
        <t>[Threaded comment]
Your version of Excel allows you to read this threaded comment; however, any edits to it will get removed if the file is opened in a newer version of Excel. Learn more: https://go.microsoft.com/fwlink/?linkid=870924
Comment:
    What abt weeks?</t>
      </text>
    </comment>
  </commentList>
</comments>
</file>

<file path=xl/sharedStrings.xml><?xml version="1.0" encoding="utf-8"?>
<sst xmlns="http://schemas.openxmlformats.org/spreadsheetml/2006/main" count="24151" uniqueCount="2715">
  <si>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</si>
  <si>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</si>
  <si>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</si>
  <si>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</si>
  <si>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</si>
  <si>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</si>
  <si>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</si>
  <si>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</si>
  <si>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</si>
  <si>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</si>
  <si>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</si>
  <si>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</si>
  <si>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</si>
  <si>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</si>
  <si>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</si>
  <si>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</si>
  <si>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</si>
  <si>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</si>
  <si>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</si>
  <si>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</si>
  <si>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</si>
  <si>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</si>
  <si>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</si>
  <si>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</si>
  <si>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</si>
  <si>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</si>
  <si>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</si>
  <si>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</si>
  <si>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</si>
  <si>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</si>
  <si>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</si>
  <si>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</si>
  <si>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</si>
  <si>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</si>
  <si>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</si>
  <si>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</si>
  <si>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exp1</t>
  </si>
  <si>
    <t>DL</t>
  </si>
  <si>
    <t>Androsace</t>
  </si>
  <si>
    <t>villosa</t>
  </si>
  <si>
    <t>NA</t>
  </si>
  <si>
    <t>N</t>
  </si>
  <si>
    <t>Europe</t>
  </si>
  <si>
    <t>dark</t>
  </si>
  <si>
    <t>Y</t>
  </si>
  <si>
    <t>per.germ</t>
  </si>
  <si>
    <t>table 1</t>
  </si>
  <si>
    <t>GA3</t>
  </si>
  <si>
    <t>mgt</t>
  </si>
  <si>
    <t>Passiflora</t>
  </si>
  <si>
    <t>incarnata</t>
  </si>
  <si>
    <t>control</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</si>
  <si>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</si>
  <si>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</si>
  <si>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</si>
  <si>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</si>
  <si>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</si>
  <si>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</si>
  <si>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</si>
  <si>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</si>
  <si>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</si>
  <si>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</si>
  <si>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</si>
  <si>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</si>
  <si>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</si>
  <si>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</si>
  <si>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</si>
  <si>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</si>
  <si>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</si>
  <si>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</si>
  <si>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</si>
  <si>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</si>
  <si>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</si>
  <si>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</si>
  <si>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</si>
  <si>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</si>
  <si>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</si>
  <si>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</si>
  <si>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</si>
  <si>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</si>
  <si>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</si>
  <si>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</si>
  <si>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</si>
  <si>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</si>
  <si>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</si>
  <si>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</si>
  <si>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</si>
  <si>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</si>
  <si>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</si>
  <si>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</si>
  <si>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</si>
  <si>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</si>
  <si>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</si>
  <si>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</si>
  <si>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</si>
  <si>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</si>
  <si>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</si>
  <si>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</si>
  <si>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</si>
  <si>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</si>
  <si>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</si>
  <si>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</si>
  <si>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</si>
  <si>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</si>
  <si>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</si>
  <si>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</si>
  <si>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</si>
  <si>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</si>
  <si>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</si>
  <si>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</si>
  <si>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</si>
  <si>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</si>
  <si>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</si>
  <si>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</si>
  <si>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</si>
  <si>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</si>
  <si>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</si>
  <si>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</si>
  <si>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</si>
  <si>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</si>
  <si>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</si>
  <si>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</si>
  <si>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</si>
  <si>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</si>
  <si>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</si>
  <si>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</si>
  <si>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</si>
  <si>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</si>
  <si>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</si>
  <si>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</si>
  <si>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</si>
  <si>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</si>
  <si>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</si>
  <si>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number of days germination monitored</t>
  </si>
  <si>
    <t>figure or table data taken from</t>
  </si>
  <si>
    <t>storage.temp</t>
  </si>
  <si>
    <t>storage.humidity</t>
  </si>
  <si>
    <t>dry</t>
  </si>
  <si>
    <t>storage.type</t>
  </si>
  <si>
    <t>storage.time</t>
  </si>
  <si>
    <t>SE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</si>
  <si>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</si>
  <si>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</si>
  <si>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</si>
  <si>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</si>
  <si>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</si>
  <si>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</si>
  <si>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</si>
  <si>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</si>
  <si>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</si>
  <si>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</si>
  <si>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</si>
  <si>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</si>
  <si>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</si>
  <si>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</si>
  <si>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</si>
  <si>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</si>
  <si>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</si>
  <si>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</si>
  <si>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</si>
  <si>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</si>
  <si>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</si>
  <si>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</si>
  <si>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</si>
  <si>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</si>
  <si>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</si>
  <si>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</si>
  <si>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</si>
  <si>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</si>
  <si>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</si>
  <si>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</si>
  <si>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</si>
  <si>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</si>
  <si>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</si>
  <si>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</si>
  <si>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</si>
  <si>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</si>
  <si>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</si>
  <si>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</si>
  <si>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</si>
  <si>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</si>
  <si>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</si>
  <si>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</si>
  <si>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</si>
  <si>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</si>
  <si>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</si>
  <si>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</si>
  <si>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</si>
  <si>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</si>
  <si>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</si>
  <si>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</si>
  <si>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</si>
  <si>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</si>
  <si>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</si>
  <si>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</si>
  <si>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</si>
  <si>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</si>
  <si>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</si>
  <si>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</si>
  <si>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</si>
  <si>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</si>
  <si>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</si>
  <si>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</si>
  <si>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</si>
  <si>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</si>
  <si>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</si>
  <si>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</si>
  <si>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</si>
  <si>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</si>
  <si>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</si>
  <si>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</si>
  <si>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</si>
  <si>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</si>
  <si>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</si>
  <si>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</si>
  <si>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</si>
  <si>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</si>
  <si>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</si>
  <si>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</si>
  <si>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</si>
  <si>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</si>
  <si>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</si>
  <si>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</si>
  <si>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</si>
  <si>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</si>
  <si>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</si>
  <si>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</si>
  <si>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</si>
  <si>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</si>
  <si>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</si>
  <si>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</si>
  <si>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</si>
  <si>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</si>
  <si>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</si>
  <si>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</si>
  <si>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</si>
  <si>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</si>
  <si>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</si>
  <si>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</si>
  <si>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</si>
  <si>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</si>
  <si>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</si>
  <si>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</si>
  <si>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</si>
  <si>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</si>
  <si>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</si>
  <si>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</si>
  <si>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</si>
  <si>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</si>
  <si>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</si>
  <si>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</si>
  <si>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</si>
  <si>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</si>
  <si>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</si>
  <si>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</si>
  <si>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</si>
  <si>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</si>
  <si>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</si>
  <si>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</si>
  <si>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</si>
  <si>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</si>
  <si>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</si>
  <si>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</si>
  <si>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</si>
  <si>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</si>
  <si>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</si>
  <si>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</si>
  <si>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</si>
  <si>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</si>
  <si>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</si>
  <si>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</si>
  <si>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</si>
  <si>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</si>
  <si>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</si>
  <si>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</si>
  <si>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</si>
  <si>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</si>
  <si>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</si>
  <si>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</si>
  <si>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</si>
  <si>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</si>
  <si>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</si>
  <si>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</si>
  <si>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</si>
  <si>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</si>
  <si>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</si>
  <si>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</si>
  <si>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</si>
  <si>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</si>
  <si>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</si>
  <si>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</si>
  <si>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</si>
  <si>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</si>
  <si>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</si>
  <si>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</si>
  <si>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</si>
  <si>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</si>
  <si>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</si>
  <si>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</si>
  <si>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</si>
  <si>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</si>
  <si>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</si>
  <si>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</si>
  <si>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</si>
  <si>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</si>
  <si>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</si>
  <si>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</si>
  <si>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</si>
  <si>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</si>
  <si>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</si>
  <si>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</si>
  <si>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</si>
  <si>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</si>
  <si>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</si>
  <si>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</si>
  <si>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</si>
  <si>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</si>
  <si>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</si>
  <si>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</si>
  <si>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</si>
  <si>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</si>
  <si>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</si>
  <si>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</si>
  <si>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</si>
  <si>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</si>
  <si>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</si>
  <si>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</si>
  <si>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</si>
  <si>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</si>
  <si>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</si>
  <si>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</si>
  <si>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</si>
  <si>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</si>
  <si>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</si>
  <si>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</si>
  <si>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</si>
  <si>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</si>
  <si>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</si>
  <si>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</si>
  <si>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</si>
  <si>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</si>
  <si>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</si>
  <si>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</si>
  <si>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</si>
  <si>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</si>
  <si>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</si>
  <si>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</si>
  <si>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</si>
  <si>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</si>
  <si>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</si>
  <si>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</si>
  <si>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</si>
  <si>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</si>
  <si>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</si>
  <si>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</si>
  <si>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</si>
  <si>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</si>
  <si>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</si>
  <si>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</si>
  <si>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</si>
  <si>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</si>
  <si>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</si>
  <si>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</si>
  <si>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</si>
  <si>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</si>
  <si>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</si>
  <si>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</si>
  <si>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</si>
  <si>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</si>
  <si>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</si>
  <si>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</si>
  <si>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</si>
  <si>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</si>
  <si>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</si>
  <si>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</si>
  <si>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</si>
  <si>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</si>
  <si>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</si>
  <si>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</si>
  <si>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</si>
  <si>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</si>
  <si>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</si>
  <si>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</si>
  <si>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</si>
  <si>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</si>
  <si>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</si>
  <si>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</si>
  <si>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</si>
  <si>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</si>
  <si>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</si>
  <si>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</si>
  <si>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</si>
  <si>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</si>
  <si>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</si>
  <si>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</si>
  <si>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</si>
  <si>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</si>
  <si>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</si>
  <si>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</si>
  <si>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</si>
  <si>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</si>
  <si>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</si>
  <si>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</si>
  <si>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</si>
  <si>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</si>
  <si>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</si>
  <si>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</si>
  <si>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</si>
  <si>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</si>
  <si>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</si>
  <si>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</si>
  <si>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</si>
  <si>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</si>
  <si>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</si>
  <si>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</si>
  <si>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</si>
  <si>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</si>
  <si>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</si>
  <si>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</si>
  <si>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</si>
  <si>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</si>
  <si>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</si>
  <si>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</si>
  <si>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</si>
  <si>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</si>
  <si>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</si>
  <si>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</si>
  <si>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</si>
  <si>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</si>
  <si>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</si>
  <si>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</si>
  <si>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</si>
  <si>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</si>
  <si>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</si>
  <si>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</si>
  <si>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</si>
  <si>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</si>
  <si>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</si>
  <si>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</si>
  <si>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</si>
  <si>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</si>
  <si>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</si>
  <si>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</si>
  <si>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</si>
  <si>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</si>
  <si>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</si>
  <si>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</si>
  <si>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</si>
  <si>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</si>
  <si>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</si>
  <si>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</si>
  <si>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</si>
  <si>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</si>
  <si>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</si>
  <si>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</si>
  <si>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</si>
  <si>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</si>
  <si>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</si>
  <si>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</si>
  <si>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</si>
  <si>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</si>
  <si>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</si>
  <si>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</si>
  <si>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</si>
  <si>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</si>
  <si>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</si>
  <si>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</si>
  <si>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</si>
  <si>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</si>
  <si>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</si>
  <si>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</si>
  <si>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</si>
  <si>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</si>
  <si>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</si>
  <si>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</si>
  <si>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</si>
  <si>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</si>
  <si>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</si>
  <si>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</si>
  <si>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</si>
  <si>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</si>
  <si>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</si>
  <si>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</si>
  <si>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</si>
  <si>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</si>
  <si>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</si>
  <si>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</si>
  <si>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</si>
  <si>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</si>
  <si>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</si>
  <si>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</si>
  <si>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</si>
  <si>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</si>
  <si>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</si>
  <si>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</si>
  <si>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</si>
  <si>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</si>
  <si>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</si>
  <si>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</si>
  <si>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</si>
  <si>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</si>
  <si>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</si>
  <si>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</si>
  <si>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</si>
  <si>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</si>
  <si>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</si>
  <si>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</si>
  <si>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</si>
  <si>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</si>
  <si>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</si>
  <si>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</si>
  <si>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</si>
  <si>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</si>
  <si>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</si>
  <si>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</si>
  <si>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</si>
  <si>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</si>
  <si>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</si>
  <si>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</si>
  <si>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</si>
  <si>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</si>
  <si>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</si>
  <si>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</si>
  <si>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</si>
  <si>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</si>
  <si>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</si>
  <si>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</si>
  <si>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</si>
  <si>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</si>
  <si>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</si>
  <si>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</si>
  <si>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</si>
  <si>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</si>
  <si>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</si>
  <si>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</si>
  <si>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</si>
  <si>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</si>
  <si>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</si>
  <si>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</si>
  <si>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</si>
  <si>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</si>
  <si>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</si>
  <si>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</si>
  <si>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</si>
  <si>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</si>
  <si>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</si>
  <si>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</si>
  <si>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</si>
  <si>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</si>
  <si>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</si>
  <si>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</si>
  <si>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</si>
  <si>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</si>
  <si>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</si>
  <si>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</si>
  <si>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</si>
  <si>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</si>
  <si>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</si>
  <si>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</si>
  <si>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</si>
  <si>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</si>
  <si>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</si>
  <si>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</si>
  <si>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</si>
  <si>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</si>
  <si>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</si>
  <si>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</si>
  <si>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</si>
  <si>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</si>
  <si>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</si>
  <si>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</si>
  <si>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</si>
  <si>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</si>
  <si>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</si>
  <si>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</si>
  <si>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</si>
  <si>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</si>
  <si>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</si>
  <si>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</si>
  <si>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</si>
  <si>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</si>
  <si>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</si>
  <si>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</si>
  <si>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</si>
  <si>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</si>
  <si>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</si>
  <si>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</si>
  <si>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</si>
  <si>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</si>
  <si>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</si>
  <si>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</si>
  <si>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</si>
  <si>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</si>
  <si>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</si>
  <si>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</si>
  <si>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</si>
  <si>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</si>
  <si>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</si>
  <si>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</si>
  <si>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</si>
  <si>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</si>
  <si>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</si>
  <si>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</si>
  <si>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</si>
  <si>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</si>
  <si>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</si>
  <si>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</si>
  <si>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</si>
  <si>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</si>
  <si>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</si>
  <si>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</si>
  <si>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</si>
  <si>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</si>
  <si>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</si>
  <si>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</si>
  <si>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</si>
  <si>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</si>
  <si>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</si>
  <si>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</si>
  <si>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</si>
  <si>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</si>
  <si>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</si>
  <si>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</si>
  <si>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</si>
  <si>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</si>
  <si>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</si>
  <si>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</si>
  <si>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</si>
  <si>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</si>
  <si>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</si>
  <si>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</si>
  <si>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</si>
  <si>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</si>
  <si>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</si>
  <si>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</si>
  <si>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</si>
  <si>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</si>
  <si>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</si>
  <si>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</si>
  <si>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</si>
  <si>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</si>
  <si>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</si>
  <si>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</si>
  <si>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</si>
  <si>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</si>
  <si>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</si>
  <si>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</si>
  <si>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</si>
  <si>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</si>
  <si>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</si>
  <si>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</si>
  <si>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</si>
  <si>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</si>
  <si>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</si>
  <si>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</si>
  <si>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</si>
  <si>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</si>
  <si>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</si>
  <si>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</si>
  <si>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</si>
  <si>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</si>
  <si>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</si>
  <si>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</si>
  <si>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</si>
  <si>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</si>
  <si>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</si>
  <si>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</si>
  <si>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</si>
  <si>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</si>
  <si>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</si>
  <si>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</si>
  <si>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</si>
  <si>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</si>
  <si>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</si>
  <si>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</si>
  <si>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</si>
  <si>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</si>
  <si>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</si>
  <si>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</si>
  <si>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</si>
  <si>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</si>
  <si>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</si>
  <si>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</si>
  <si>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</si>
  <si>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</si>
  <si>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</si>
  <si>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</si>
  <si>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</si>
  <si>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</si>
  <si>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</si>
  <si>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</si>
  <si>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</si>
  <si>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</si>
  <si>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</si>
  <si>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</si>
  <si>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</si>
  <si>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</si>
  <si>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</si>
  <si>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</si>
  <si>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</si>
  <si>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</si>
  <si>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</si>
  <si>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</si>
  <si>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</si>
  <si>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</si>
  <si>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</si>
  <si>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</si>
  <si>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</si>
  <si>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</si>
  <si>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</si>
  <si>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</si>
  <si>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</si>
  <si>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</si>
  <si>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</si>
  <si>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</si>
  <si>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</si>
  <si>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</si>
  <si>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</si>
  <si>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</si>
  <si>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</si>
  <si>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</si>
  <si>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</si>
  <si>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</si>
  <si>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</si>
  <si>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</si>
  <si>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</si>
  <si>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</si>
  <si>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</si>
  <si>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</si>
  <si>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</si>
  <si>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</si>
  <si>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</si>
  <si>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</si>
  <si>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</si>
  <si>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</si>
  <si>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</si>
  <si>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</si>
  <si>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</si>
  <si>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</si>
  <si>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</si>
  <si>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</si>
  <si>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</si>
  <si>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</si>
  <si>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</si>
  <si>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</si>
  <si>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</si>
  <si>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</si>
  <si>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</si>
  <si>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</si>
  <si>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</si>
  <si>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</si>
  <si>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</si>
  <si>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</si>
  <si>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</si>
  <si>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</si>
  <si>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</si>
  <si>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</si>
  <si>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</si>
  <si>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</si>
  <si>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</si>
  <si>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</si>
  <si>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</si>
  <si>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</si>
  <si>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</si>
  <si>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</si>
  <si>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</si>
  <si>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Tsuifeng, Nanto County, Central Taiwan</t>
  </si>
  <si>
    <t>Asia</t>
  </si>
  <si>
    <t>figure 1</t>
  </si>
  <si>
    <t>GA4</t>
  </si>
  <si>
    <t>No</t>
  </si>
  <si>
    <t>in liquid nitrogen</t>
  </si>
  <si>
    <t>second stratification temperature (25/15)</t>
  </si>
  <si>
    <t>30/20</t>
  </si>
  <si>
    <t>30/15</t>
  </si>
  <si>
    <t>25/15</t>
  </si>
  <si>
    <t>25</t>
  </si>
  <si>
    <t>ddH2O</t>
  </si>
  <si>
    <t>exp2</t>
  </si>
  <si>
    <t>Peitungyenshan, Nanto County, Central Taiwan</t>
  </si>
  <si>
    <t>temporarily</t>
  </si>
  <si>
    <t>figure 2</t>
  </si>
  <si>
    <t>table 2</t>
  </si>
  <si>
    <t xml:space="preserve"> odorata</t>
  </si>
  <si>
    <t>Nahuel Huapi National Park, San Carlos de Bariloche</t>
  </si>
  <si>
    <t>South America</t>
  </si>
  <si>
    <t>cold moist stratification</t>
  </si>
  <si>
    <t>cold stratification</t>
  </si>
  <si>
    <t>figure 4</t>
  </si>
  <si>
    <t>khan81</t>
  </si>
  <si>
    <t>bonus-henricus</t>
  </si>
  <si>
    <t>kim16</t>
  </si>
  <si>
    <t xml:space="preserve">Spiraea </t>
  </si>
  <si>
    <t>fritschiana</t>
  </si>
  <si>
    <t>Geumwonsan Ecological Arboretum, Guchang, Korea</t>
  </si>
  <si>
    <t>didn't mention</t>
  </si>
  <si>
    <t>figure 2B</t>
  </si>
  <si>
    <t>figure 2A</t>
  </si>
  <si>
    <t>Factors influencing seed germination of Ziziphus jujuba Mill.</t>
  </si>
  <si>
    <t>kim83</t>
  </si>
  <si>
    <t>king12</t>
  </si>
  <si>
    <t>kiseleva20</t>
  </si>
  <si>
    <t>klinger20</t>
  </si>
  <si>
    <t>kojima94</t>
  </si>
  <si>
    <t>kodatskii85</t>
  </si>
  <si>
    <t>Seed germination of medicinal plants I germination of Angelica dahurica Benth. et Hook</t>
  </si>
  <si>
    <t>Texas City Prairie Presere, Galveston County, Texas</t>
  </si>
  <si>
    <t>North America</t>
  </si>
  <si>
    <t>entrerianus</t>
  </si>
  <si>
    <t>room temperature</t>
  </si>
  <si>
    <t>control, no treatment</t>
  </si>
  <si>
    <t>table 4</t>
  </si>
  <si>
    <t>imbibition</t>
  </si>
  <si>
    <t>distilled water</t>
  </si>
  <si>
    <t>chilling</t>
  </si>
  <si>
    <t>imbibition and chilling</t>
  </si>
  <si>
    <t>kolodziejek15</t>
  </si>
  <si>
    <t>kolodziejek18</t>
  </si>
  <si>
    <t>kolodziejek19</t>
  </si>
  <si>
    <t>kose98</t>
  </si>
  <si>
    <t>kose00</t>
  </si>
  <si>
    <t>kovaleva97</t>
  </si>
  <si>
    <t>koyama08</t>
  </si>
  <si>
    <t>kulkarni06</t>
  </si>
  <si>
    <t>kumar08</t>
  </si>
  <si>
    <t>kuo84</t>
  </si>
  <si>
    <t>polyphyllus</t>
  </si>
  <si>
    <t>Juncus</t>
  </si>
  <si>
    <t>ranarius</t>
  </si>
  <si>
    <t>Pełczyska village, Poland</t>
  </si>
  <si>
    <t>exp4</t>
  </si>
  <si>
    <t>exp5</t>
  </si>
  <si>
    <t>saline conditions</t>
  </si>
  <si>
    <t>NACL</t>
  </si>
  <si>
    <t>table 5</t>
  </si>
  <si>
    <t xml:space="preserve">light  </t>
  </si>
  <si>
    <t>light and cold stratification</t>
  </si>
  <si>
    <t>dark and cold stratification</t>
  </si>
  <si>
    <t>exp2 and exp3</t>
  </si>
  <si>
    <t>kwon20</t>
  </si>
  <si>
    <t>kwon95</t>
  </si>
  <si>
    <t>lai03</t>
  </si>
  <si>
    <t>langlois17</t>
  </si>
  <si>
    <t>lee06</t>
  </si>
  <si>
    <t>lee66</t>
  </si>
  <si>
    <t>lee21</t>
  </si>
  <si>
    <t>lee93</t>
  </si>
  <si>
    <t>lee13</t>
  </si>
  <si>
    <t>leinonen97</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</si>
  <si>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</si>
  <si>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</si>
  <si>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</si>
  <si>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</si>
  <si>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</si>
  <si>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</si>
  <si>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</si>
  <si>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</si>
  <si>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</si>
  <si>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</si>
  <si>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</si>
  <si>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</si>
  <si>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</si>
  <si>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</si>
  <si>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</si>
  <si>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</si>
  <si>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</si>
  <si>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</si>
  <si>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</si>
  <si>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</si>
  <si>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</si>
  <si>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</si>
  <si>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</si>
  <si>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</si>
  <si>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</si>
  <si>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</si>
  <si>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</si>
  <si>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</si>
  <si>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</si>
  <si>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</si>
  <si>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</si>
  <si>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</si>
  <si>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</si>
  <si>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</si>
  <si>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</si>
  <si>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</si>
  <si>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</si>
  <si>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</si>
  <si>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</si>
  <si>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</si>
  <si>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</si>
  <si>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</si>
  <si>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</si>
  <si>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</si>
  <si>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</si>
  <si>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</si>
  <si>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</si>
  <si>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</si>
  <si>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</si>
  <si>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</si>
  <si>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</si>
  <si>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</si>
  <si>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</si>
  <si>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</si>
  <si>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</si>
  <si>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</si>
  <si>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</si>
  <si>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</si>
  <si>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</si>
  <si>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</si>
  <si>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</si>
  <si>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</si>
  <si>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</si>
  <si>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</si>
  <si>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</si>
  <si>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</si>
  <si>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</si>
  <si>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</si>
  <si>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</si>
  <si>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</si>
  <si>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</si>
  <si>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</si>
  <si>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</si>
  <si>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</si>
  <si>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</si>
  <si>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</si>
  <si>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</si>
  <si>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</si>
  <si>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</si>
  <si>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</si>
  <si>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</si>
  <si>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</si>
  <si>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</si>
  <si>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</si>
  <si>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</si>
  <si>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</si>
  <si>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</si>
  <si>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</si>
  <si>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</si>
  <si>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</si>
  <si>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</si>
  <si>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</si>
  <si>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</si>
  <si>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</si>
  <si>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</si>
  <si>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</si>
  <si>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</si>
  <si>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</si>
  <si>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</si>
  <si>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</si>
  <si>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</si>
  <si>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</si>
  <si>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</si>
  <si>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</si>
  <si>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</si>
  <si>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</si>
  <si>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</si>
  <si>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</si>
  <si>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</si>
  <si>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</si>
  <si>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</si>
  <si>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</si>
  <si>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</si>
  <si>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</si>
  <si>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</si>
  <si>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</si>
  <si>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</si>
  <si>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</si>
  <si>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</si>
  <si>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</si>
  <si>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</si>
  <si>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</si>
  <si>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</si>
  <si>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</si>
  <si>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</si>
  <si>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</si>
  <si>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</si>
  <si>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</si>
  <si>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</si>
  <si>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</si>
  <si>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</si>
  <si>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</si>
  <si>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</si>
  <si>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</si>
  <si>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</si>
  <si>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</si>
  <si>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</si>
  <si>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</si>
  <si>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</si>
  <si>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</si>
  <si>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</si>
  <si>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</si>
  <si>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</si>
  <si>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</si>
  <si>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</si>
  <si>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</si>
  <si>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</si>
  <si>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</si>
  <si>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</si>
  <si>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</si>
  <si>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</si>
  <si>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</si>
  <si>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</si>
  <si>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</si>
  <si>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</si>
  <si>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</si>
  <si>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</si>
  <si>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</si>
  <si>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</si>
  <si>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</si>
  <si>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</si>
  <si>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</si>
  <si>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</si>
  <si>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</si>
  <si>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</si>
  <si>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</si>
  <si>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</si>
  <si>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</si>
  <si>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</si>
  <si>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</si>
  <si>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</si>
  <si>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</si>
  <si>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</si>
  <si>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</si>
  <si>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</si>
  <si>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</si>
  <si>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</si>
  <si>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</si>
  <si>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</si>
  <si>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</si>
  <si>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</si>
  <si>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</si>
  <si>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</si>
  <si>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</si>
  <si>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</si>
  <si>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</si>
  <si>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</si>
  <si>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</si>
  <si>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</si>
  <si>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</si>
  <si>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</si>
  <si>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</si>
  <si>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</si>
  <si>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</si>
  <si>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</si>
  <si>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</si>
  <si>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</si>
  <si>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</si>
  <si>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</si>
  <si>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</si>
  <si>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</si>
  <si>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</si>
  <si>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</si>
  <si>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</si>
  <si>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</si>
  <si>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</si>
  <si>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</si>
  <si>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</si>
  <si>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</si>
  <si>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</si>
  <si>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</si>
  <si>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</si>
  <si>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</si>
  <si>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</si>
  <si>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</si>
  <si>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</si>
  <si>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</si>
  <si>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</si>
  <si>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</si>
  <si>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</si>
  <si>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</si>
  <si>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</si>
  <si>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</si>
  <si>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</si>
  <si>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</si>
  <si>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</si>
  <si>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</si>
  <si>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</si>
  <si>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</si>
  <si>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</si>
  <si>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</si>
  <si>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</si>
  <si>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</si>
  <si>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</si>
  <si>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</si>
  <si>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</si>
  <si>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</si>
  <si>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</si>
  <si>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</si>
  <si>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</si>
  <si>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</si>
  <si>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</si>
  <si>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</si>
  <si>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</si>
  <si>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</si>
  <si>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</si>
  <si>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</si>
  <si>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</si>
  <si>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</si>
  <si>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</si>
  <si>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</si>
  <si>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</si>
  <si>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</si>
  <si>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</si>
  <si>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</si>
  <si>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</si>
  <si>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</si>
  <si>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</si>
  <si>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</si>
  <si>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</si>
  <si>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</si>
  <si>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</si>
  <si>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</si>
  <si>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</si>
  <si>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</si>
  <si>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</si>
  <si>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</si>
  <si>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</si>
  <si>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</si>
  <si>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</si>
  <si>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</si>
  <si>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</si>
  <si>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</si>
  <si>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</si>
  <si>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</si>
  <si>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</si>
  <si>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</si>
  <si>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Kim HyunJin; Lee KiCheol; Kim HyunJin; Kim YoonJin</t>
  </si>
  <si>
    <t>Seed germination response to temperature, cold stratification period, and gibberellin treatment in Spiraea fritschiana.</t>
  </si>
  <si>
    <t>Korean Journal of Horticultural Science &amp; Technology</t>
  </si>
  <si>
    <t>Spiraea</t>
  </si>
  <si>
    <t>same as prev entry</t>
  </si>
  <si>
    <t>Kim, Hyun Jin; Lee, Ki Cheol; Kim, Hyun Jin; Kim, Yoon Jin</t>
  </si>
  <si>
    <t>Seed Germination Response to Temperature, Cold Stratification Period, and Gibberellin Treatment in Spiraea fritschiana</t>
  </si>
  <si>
    <t>Kim, Y. S.; Kim, W. S.</t>
  </si>
  <si>
    <t>Research Reports, Office of Rural Development, S. Korea, Horticulture</t>
  </si>
  <si>
    <t>Ziziphus</t>
  </si>
  <si>
    <t>jujuba</t>
  </si>
  <si>
    <t>R*</t>
  </si>
  <si>
    <t>field/noenv</t>
  </si>
  <si>
    <t>paper is restricted by paywall</t>
  </si>
  <si>
    <t>King, Jonathan R.; Conway, Warren C.; Rosen, David J.; Oswald, Brian P.</t>
  </si>
  <si>
    <t>Seed biomass production and germination rates of Cyperus entrerianus</t>
  </si>
  <si>
    <t>Kiseleva, O. A.; Loretts, O. G.; Veselkin, D. V.</t>
  </si>
  <si>
    <t>Seed size and cold stratification affect Acer negundo and Acer ginnala seeds germination</t>
  </si>
  <si>
    <t>Agronomy Research</t>
  </si>
  <si>
    <t>Klinger, Yves P.; Eckstein, Rolf Lutz; Horlemann, David; Otte, Annette; Ludewig, Kristin</t>
  </si>
  <si>
    <t>Germination of the invasive legume Lupinus polyphyllus depends on cutting date and seed morphology</t>
  </si>
  <si>
    <t>NEOBIOTA</t>
  </si>
  <si>
    <t>Lupinus</t>
  </si>
  <si>
    <t>KODATSKII I M; KOLOMIETS N I; BABICH A M</t>
  </si>
  <si>
    <t>EFFECT OF FARMING TECHNOLOGY ON THE PRODUCTIVITY OF GREATER PLANTAIN PLANTAGO-MAJOR IN THE UKRAINIAN-SSR USSR</t>
  </si>
  <si>
    <t>Khimiko-Farmatsevticheskii Zhurnal</t>
  </si>
  <si>
    <t>Plantago</t>
  </si>
  <si>
    <t>major</t>
  </si>
  <si>
    <t>Kojima, Hisashi; Katsuki, Shigeki; Kawaguchi, Kiichiro; Furuya, Tsutomu</t>
  </si>
  <si>
    <t>Natural Medicines</t>
  </si>
  <si>
    <t>dahurica</t>
  </si>
  <si>
    <t>Kolodziejek, Jeremi; Patykowski, Jacek</t>
  </si>
  <si>
    <t>Germination and Dormancy in Annual Halophyte Juncus ranarius Song &amp; Perr.</t>
  </si>
  <si>
    <t>NOTULAE BOTANICAE HORTI AGROBOTANICI CLUJ-NAPOCA</t>
  </si>
  <si>
    <t>Kolodziejek, Jeremi; Patykowski, Jacek; Wala, Mateusz</t>
  </si>
  <si>
    <t>An experimental comparison of germination ecology and its implication for conservation of selected rare and endangered species of Dianthus (Caryophyllaceae)</t>
  </si>
  <si>
    <t>Dianthus</t>
  </si>
  <si>
    <t>Dormancy, germination, and sensitivity to salinity stress in five species of Potentilla (Rosaceae)</t>
  </si>
  <si>
    <t>Potentilla</t>
  </si>
  <si>
    <t>Kose, H.</t>
  </si>
  <si>
    <t>Studies on the germination of some woody ornamental plants in the Turkish flora. I. Arbutus unedo L. and Arbutus andrachne L.</t>
  </si>
  <si>
    <t>Anadolu</t>
  </si>
  <si>
    <t>Arbutus</t>
  </si>
  <si>
    <t>Studies on the germination of some woody ornamental plants existing in Turkish flora. III. Juniperus oxycedrus L. (prickly juniper).</t>
  </si>
  <si>
    <t>oxycedrus</t>
  </si>
  <si>
    <t>Kovaleva, N. P.; Dolgushev, V. A.; Tikhomirov, A. A.</t>
  </si>
  <si>
    <t>Viability and germination rate of roseroot (Rodiola rosea L.) seeds obtained under artificial illumination.</t>
  </si>
  <si>
    <t>Russian Agricultural Sciences</t>
  </si>
  <si>
    <t>Rodiola</t>
  </si>
  <si>
    <t>Koyama, H.; Nagaoka, A.; Takahashi, N.</t>
  </si>
  <si>
    <t>Effect of pericarp on germination delay and its mechanism in Fraxinus lanuginosa fruit.</t>
  </si>
  <si>
    <t>Fraxinus</t>
  </si>
  <si>
    <t>lanuginosa</t>
  </si>
  <si>
    <t>Kulkarni, M. G.; Sparg, S. G.; van Staden, J.</t>
  </si>
  <si>
    <t>Dark conditioning, cold stratification and a smoke-derived compound enhance the germination of Eucomis autumnalis subsp autumnalis seeds</t>
  </si>
  <si>
    <t>Eucomis</t>
  </si>
  <si>
    <t>autumnalis</t>
  </si>
  <si>
    <t>Kumar, Devendra; Mishka, Dhruv Kumar</t>
  </si>
  <si>
    <t>Studies on seed germination in Capparis decidua (Forsk.) Edgew: A tree of hot desert</t>
  </si>
  <si>
    <t>Indian Forester</t>
  </si>
  <si>
    <t>decidua</t>
  </si>
  <si>
    <t>Kuo, S. R.</t>
  </si>
  <si>
    <t>Studies on the seed germination and seedling growth of Casuarina.</t>
  </si>
  <si>
    <t>Technical Bulletin, Experimental Forest, National Taiwan University</t>
  </si>
  <si>
    <t>i + 12 pp.</t>
  </si>
  <si>
    <t>Casuarina</t>
  </si>
  <si>
    <t>Kwon, Hyuck Hwan; Gil, Min; Kwon, Young Hyun; Kwon, Hyuk Joon; Kim, Soo Young; Rhie, Yong Ha</t>
  </si>
  <si>
    <t>Seed Dormancy of Viola mandshurica and V. albida and Their Germination Characteristics by Seed Storage</t>
  </si>
  <si>
    <t>Flower Research Journal</t>
  </si>
  <si>
    <t>Kwon, T. R.; Kim, S. K.; Min, G. G.; Jo, J. H.; Lee, S. P.; Choi, B. S.</t>
  </si>
  <si>
    <t>Seed germination of Aralia cordata Thunb. and effect of mulching methods on yield and blanching</t>
  </si>
  <si>
    <t>Aralia</t>
  </si>
  <si>
    <t>cordata</t>
  </si>
  <si>
    <t>Lai Jiang-Shan; Li Qing Mei; Xie Zong-Qiang</t>
  </si>
  <si>
    <t>Seed germinating characteristics of the endangered plant Abies chensiensis.</t>
  </si>
  <si>
    <t>Zhiwu Shengtai Xuebao</t>
  </si>
  <si>
    <t>chensiensis</t>
  </si>
  <si>
    <t>Langlois, Annabelle; Letendre, Jacinthe; Pellerin, Stephanie</t>
  </si>
  <si>
    <t>A SIMPLE GERMINATION PROTOCOL FOR EX SITU PROPAGATION OF THE ENDANGERED CAREX LUPULIFORMIS</t>
  </si>
  <si>
    <t>RHODORA</t>
  </si>
  <si>
    <t>lupuliformis</t>
  </si>
  <si>
    <t>Lee YongHo; Hong SunHee; Kang ByeungHoa; Lee JongKi; Shim SangIn; Kim Wook</t>
  </si>
  <si>
    <t>Effect of stratification on the dormancy of Chinese milk vetch seeds (Astragalus sinicus L.).</t>
  </si>
  <si>
    <t>Korean Journal of Breeding</t>
  </si>
  <si>
    <t>sinicus</t>
  </si>
  <si>
    <t>LEE, EC; CATALFOMO, P; SCIUCHETTI, LA</t>
  </si>
  <si>
    <t>PRELIMINARY INVESTIGATIONS OF HERACLEUM MANTEGAZZIANUM</t>
  </si>
  <si>
    <t>JOURNAL OF PHARMACEUTICAL SCIENCES</t>
  </si>
  <si>
    <t>mantegazzianum</t>
  </si>
  <si>
    <t>Lee, H.; Kim, J.; Ghimire, B.; Jung, M. J.; Suh, G. U.</t>
  </si>
  <si>
    <t>COLD STRATIFICATION BREAKS THALICTRUM UCHIYAMAE NAKAI SEED DORMANCY VIA PROTEOMIC CHANGES</t>
  </si>
  <si>
    <t>APPLIED ECOLOGY AND ENVIRONMENTAL RESEARCH</t>
  </si>
  <si>
    <t>uchiyamae</t>
  </si>
  <si>
    <t>Lee, Jeong Sik; Paek, Kee Yoeup; Ryu, Byung Yeul</t>
  </si>
  <si>
    <t>Studies on the temperature and concentration of alcohol in relation to pollen lethality of azaleas</t>
  </si>
  <si>
    <t>Rhododendron</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</si>
  <si>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</si>
  <si>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</si>
  <si>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</si>
  <si>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</si>
  <si>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</si>
  <si>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Leinonen, K</t>
  </si>
  <si>
    <t>Changes in dormancy and vigor of Picea abies seeds during overwintering and dry storage</t>
  </si>
  <si>
    <t>CANADIAN JOURNAL OF FOREST RESEARCH</t>
  </si>
  <si>
    <t>abies</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</si>
  <si>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</si>
  <si>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</si>
  <si>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</si>
  <si>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</si>
  <si>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</si>
  <si>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</si>
  <si>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</si>
  <si>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</si>
  <si>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</si>
  <si>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</si>
  <si>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</si>
  <si>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</si>
  <si>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</si>
  <si>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</si>
  <si>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</si>
  <si>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</si>
  <si>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</si>
  <si>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</si>
  <si>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</si>
  <si>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</si>
  <si>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</si>
  <si>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</si>
  <si>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</si>
  <si>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</si>
  <si>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</si>
  <si>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</si>
  <si>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</si>
  <si>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</si>
  <si>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</si>
  <si>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</si>
  <si>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</si>
  <si>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</si>
  <si>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</si>
  <si>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</si>
  <si>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</si>
  <si>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</si>
  <si>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</si>
  <si>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</si>
  <si>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</si>
  <si>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</si>
  <si>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</si>
  <si>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</si>
  <si>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</si>
  <si>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</si>
  <si>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</si>
  <si>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</si>
  <si>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</si>
  <si>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</si>
  <si>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</si>
  <si>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</si>
  <si>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</si>
  <si>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</si>
  <si>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</si>
  <si>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</si>
  <si>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</si>
  <si>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</si>
  <si>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</si>
  <si>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</si>
  <si>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</si>
  <si>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</si>
  <si>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</si>
  <si>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</si>
  <si>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</si>
  <si>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</si>
  <si>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</si>
  <si>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</si>
  <si>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</si>
  <si>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</si>
  <si>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</si>
  <si>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</si>
  <si>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</si>
  <si>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</si>
  <si>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</si>
  <si>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</si>
  <si>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</si>
  <si>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</si>
  <si>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</si>
  <si>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</si>
  <si>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</si>
  <si>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</si>
  <si>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</si>
  <si>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</si>
  <si>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</si>
  <si>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</si>
  <si>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</si>
  <si>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</si>
  <si>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</si>
  <si>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</si>
  <si>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</si>
  <si>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</si>
  <si>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</si>
  <si>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</si>
  <si>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</si>
  <si>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</si>
  <si>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</si>
  <si>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</si>
  <si>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</si>
  <si>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</si>
  <si>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</si>
  <si>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</si>
  <si>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</si>
  <si>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</si>
  <si>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</si>
  <si>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</si>
  <si>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</si>
  <si>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</si>
  <si>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</si>
  <si>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</si>
  <si>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</si>
  <si>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</si>
  <si>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</si>
  <si>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</si>
  <si>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</si>
  <si>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</si>
  <si>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</si>
  <si>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</si>
  <si>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</si>
  <si>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</si>
  <si>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</si>
  <si>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</si>
  <si>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</si>
  <si>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</si>
  <si>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</si>
  <si>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</si>
  <si>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</si>
  <si>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</si>
  <si>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</si>
  <si>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</si>
  <si>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</si>
  <si>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</si>
  <si>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</si>
  <si>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</si>
  <si>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</si>
  <si>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</si>
  <si>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</si>
  <si>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</si>
  <si>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</si>
  <si>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</si>
  <si>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</si>
  <si>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</si>
  <si>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</si>
  <si>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</si>
  <si>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</si>
  <si>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</si>
  <si>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</si>
  <si>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</si>
  <si>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</si>
  <si>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</si>
  <si>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</si>
  <si>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</si>
  <si>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</si>
  <si>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</si>
  <si>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</si>
  <si>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</si>
  <si>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</si>
  <si>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</si>
  <si>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</si>
  <si>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</si>
  <si>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</si>
  <si>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</si>
  <si>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</si>
  <si>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</si>
  <si>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</si>
  <si>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</si>
  <si>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</si>
  <si>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</si>
  <si>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</si>
  <si>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</si>
  <si>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</si>
  <si>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</si>
  <si>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</si>
  <si>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</si>
  <si>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</si>
  <si>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</si>
  <si>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</si>
  <si>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</si>
  <si>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</si>
  <si>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</si>
  <si>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</si>
  <si>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</si>
  <si>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</si>
  <si>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</si>
  <si>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</si>
  <si>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</si>
  <si>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</si>
  <si>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</si>
  <si>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</si>
  <si>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</si>
  <si>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</si>
  <si>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</si>
  <si>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</si>
  <si>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</si>
  <si>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</si>
  <si>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</si>
  <si>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</si>
  <si>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</si>
  <si>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</si>
  <si>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</si>
  <si>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</si>
  <si>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</si>
  <si>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</si>
  <si>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</si>
  <si>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</si>
  <si>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</si>
  <si>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</si>
  <si>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</si>
  <si>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</si>
  <si>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</si>
  <si>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</si>
  <si>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</si>
  <si>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</si>
  <si>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</si>
  <si>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</si>
  <si>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</si>
  <si>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</si>
  <si>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</si>
  <si>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</si>
  <si>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</si>
  <si>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</si>
  <si>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</si>
  <si>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</si>
  <si>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</si>
  <si>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</si>
  <si>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</si>
  <si>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</si>
  <si>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</si>
  <si>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</si>
  <si>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</si>
  <si>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</si>
  <si>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</si>
  <si>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</si>
  <si>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</si>
  <si>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</si>
  <si>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</si>
  <si>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</si>
  <si>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</si>
  <si>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</si>
  <si>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</si>
  <si>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</si>
  <si>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</si>
  <si>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</si>
  <si>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</si>
  <si>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</si>
  <si>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</si>
  <si>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</si>
  <si>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</si>
  <si>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</si>
  <si>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</si>
  <si>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</si>
  <si>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</si>
  <si>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</si>
  <si>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</si>
  <si>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</si>
  <si>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</si>
  <si>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</si>
  <si>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</si>
  <si>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</si>
  <si>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</si>
  <si>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</si>
  <si>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</si>
  <si>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</si>
  <si>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</si>
  <si>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</si>
  <si>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</si>
  <si>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</si>
  <si>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</si>
  <si>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</si>
  <si>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</si>
  <si>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</si>
  <si>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</si>
  <si>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</si>
  <si>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</si>
  <si>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</si>
  <si>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</si>
  <si>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</si>
  <si>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</si>
  <si>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</si>
  <si>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</si>
  <si>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</si>
  <si>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</si>
  <si>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</si>
  <si>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</si>
  <si>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</si>
  <si>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</si>
  <si>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</si>
  <si>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</si>
  <si>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</si>
  <si>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</si>
  <si>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</si>
  <si>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</si>
  <si>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</si>
  <si>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</si>
  <si>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</si>
  <si>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</si>
  <si>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</si>
  <si>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</si>
  <si>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</si>
  <si>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</si>
  <si>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</si>
  <si>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</si>
  <si>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</si>
  <si>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</si>
  <si>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</si>
  <si>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</si>
  <si>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</si>
  <si>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</si>
  <si>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</si>
  <si>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</si>
  <si>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</si>
  <si>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</si>
  <si>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</si>
  <si>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</si>
  <si>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</si>
  <si>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</si>
  <si>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</si>
  <si>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</si>
  <si>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</si>
  <si>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</si>
  <si>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</si>
  <si>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</si>
  <si>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</si>
  <si>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</si>
  <si>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</si>
  <si>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</si>
  <si>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</si>
  <si>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</si>
  <si>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</si>
  <si>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</si>
  <si>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</si>
  <si>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</si>
  <si>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</si>
  <si>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</si>
  <si>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</si>
  <si>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</si>
  <si>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</si>
  <si>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</si>
  <si>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</si>
  <si>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</si>
  <si>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</si>
  <si>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</si>
  <si>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</si>
  <si>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</si>
  <si>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</si>
  <si>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</si>
  <si>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</si>
  <si>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</si>
  <si>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</si>
  <si>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</si>
  <si>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</si>
  <si>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</si>
  <si>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</si>
  <si>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</si>
  <si>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</si>
  <si>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</si>
  <si>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</si>
  <si>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</si>
  <si>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</si>
  <si>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</si>
  <si>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</si>
  <si>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</si>
  <si>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</si>
  <si>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</si>
  <si>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</si>
  <si>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</si>
  <si>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</si>
  <si>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</si>
  <si>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</si>
  <si>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</si>
  <si>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</si>
  <si>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</si>
  <si>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</si>
  <si>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</si>
  <si>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</si>
  <si>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</si>
  <si>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</si>
  <si>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</si>
  <si>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</si>
  <si>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</si>
  <si>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</si>
  <si>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</si>
  <si>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</si>
  <si>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</si>
  <si>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</si>
  <si>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</si>
  <si>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</si>
  <si>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</si>
  <si>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</si>
  <si>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</si>
  <si>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</si>
  <si>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</si>
  <si>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</si>
  <si>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</si>
  <si>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</si>
  <si>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</si>
  <si>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</si>
  <si>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</si>
  <si>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</si>
  <si>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</si>
  <si>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</si>
  <si>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</si>
  <si>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</si>
  <si>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</si>
  <si>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</si>
  <si>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</si>
  <si>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</si>
  <si>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</si>
  <si>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</si>
  <si>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</si>
  <si>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</si>
  <si>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</si>
  <si>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</si>
  <si>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</si>
  <si>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</si>
  <si>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</si>
  <si>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</si>
  <si>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</si>
  <si>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</si>
  <si>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</si>
  <si>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</si>
  <si>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</si>
  <si>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</si>
  <si>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</si>
  <si>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</si>
  <si>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</si>
  <si>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</si>
  <si>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</si>
  <si>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</si>
  <si>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</si>
  <si>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</si>
  <si>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</si>
  <si>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</si>
  <si>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</si>
  <si>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</si>
  <si>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</si>
  <si>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</si>
  <si>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</si>
  <si>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</si>
  <si>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</si>
  <si>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</si>
  <si>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</si>
  <si>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</si>
  <si>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</si>
  <si>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</si>
  <si>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</si>
  <si>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</si>
  <si>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</si>
  <si>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</si>
  <si>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</si>
  <si>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</si>
  <si>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</si>
  <si>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</si>
  <si>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</si>
  <si>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</si>
  <si>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</si>
  <si>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</si>
  <si>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</si>
  <si>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</si>
  <si>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</si>
  <si>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</si>
  <si>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</si>
  <si>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</si>
  <si>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</si>
  <si>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</si>
  <si>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</si>
  <si>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</si>
  <si>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</si>
  <si>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</si>
  <si>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</si>
  <si>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</si>
  <si>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</si>
  <si>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</si>
  <si>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</si>
  <si>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</si>
  <si>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</si>
  <si>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</si>
  <si>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</si>
  <si>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</si>
  <si>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</si>
  <si>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</si>
  <si>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</si>
  <si>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</si>
  <si>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</si>
  <si>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</si>
  <si>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</si>
  <si>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</si>
  <si>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</si>
  <si>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</si>
  <si>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</si>
  <si>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</si>
  <si>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</si>
  <si>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</si>
  <si>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</si>
  <si>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</si>
  <si>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</si>
  <si>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</si>
  <si>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</si>
  <si>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</si>
  <si>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</si>
  <si>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</si>
  <si>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</si>
  <si>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</si>
  <si>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</si>
  <si>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</si>
  <si>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</si>
  <si>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</si>
  <si>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</si>
  <si>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</si>
  <si>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</si>
  <si>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</si>
  <si>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</si>
  <si>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</si>
  <si>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</si>
  <si>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</si>
  <si>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</si>
  <si>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</si>
  <si>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</si>
  <si>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</si>
  <si>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</si>
  <si>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</si>
  <si>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</si>
  <si>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</si>
  <si>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</si>
  <si>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</si>
  <si>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</si>
  <si>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</si>
  <si>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</si>
  <si>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</si>
  <si>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</si>
  <si>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</si>
  <si>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</si>
  <si>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</si>
  <si>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</si>
  <si>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</si>
  <si>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</si>
  <si>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</si>
  <si>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</si>
  <si>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</si>
  <si>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</si>
  <si>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</si>
  <si>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</si>
  <si>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</si>
  <si>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</si>
  <si>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</si>
  <si>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</si>
  <si>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</si>
  <si>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</si>
  <si>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</si>
  <si>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</si>
  <si>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</si>
  <si>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</si>
  <si>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</si>
  <si>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</si>
  <si>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</si>
  <si>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</si>
  <si>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</si>
  <si>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</si>
  <si>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</si>
  <si>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</si>
  <si>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</si>
  <si>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</si>
  <si>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</si>
  <si>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</si>
  <si>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</si>
  <si>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</si>
  <si>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</si>
  <si>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</si>
  <si>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</si>
  <si>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</si>
  <si>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</si>
  <si>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</si>
  <si>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</si>
  <si>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</si>
  <si>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</si>
  <si>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</si>
  <si>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</si>
  <si>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</si>
  <si>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</si>
  <si>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</si>
  <si>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</si>
  <si>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</si>
  <si>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</si>
  <si>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</si>
  <si>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</si>
  <si>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</si>
  <si>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</si>
  <si>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</si>
  <si>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</si>
  <si>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</si>
  <si>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</si>
  <si>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</si>
  <si>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</si>
  <si>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</si>
  <si>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</si>
  <si>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</si>
  <si>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</si>
  <si>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</si>
  <si>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</si>
  <si>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</si>
  <si>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</si>
  <si>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</si>
  <si>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</si>
  <si>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</si>
  <si>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</si>
  <si>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</si>
  <si>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</si>
  <si>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</si>
  <si>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</si>
  <si>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</si>
  <si>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</si>
  <si>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</si>
  <si>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</si>
  <si>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</si>
  <si>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</si>
  <si>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</si>
  <si>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</si>
  <si>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</si>
  <si>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</si>
  <si>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</si>
  <si>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</si>
  <si>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</si>
  <si>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</si>
  <si>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</si>
  <si>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</si>
  <si>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</si>
  <si>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</si>
  <si>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</si>
  <si>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</si>
  <si>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</si>
  <si>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</si>
  <si>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</si>
  <si>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</si>
  <si>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</si>
  <si>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</si>
  <si>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</si>
  <si>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</si>
  <si>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</si>
  <si>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</si>
  <si>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</si>
  <si>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</si>
  <si>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</si>
  <si>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</si>
  <si>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</si>
  <si>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</si>
  <si>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</si>
  <si>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</si>
  <si>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</si>
  <si>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</si>
  <si>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</si>
  <si>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</si>
  <si>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</si>
  <si>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</si>
  <si>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</si>
  <si>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</si>
  <si>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</si>
  <si>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</si>
  <si>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</si>
  <si>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</si>
  <si>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</si>
  <si>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</si>
  <si>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</si>
  <si>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</si>
  <si>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</si>
  <si>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</si>
  <si>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</si>
  <si>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</si>
  <si>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</si>
  <si>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</si>
  <si>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</si>
  <si>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</si>
  <si>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</si>
  <si>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</si>
  <si>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</si>
  <si>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</si>
  <si>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</si>
  <si>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</si>
  <si>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</si>
  <si>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</si>
  <si>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</si>
  <si>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</si>
  <si>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</si>
  <si>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</si>
  <si>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</si>
  <si>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</si>
  <si>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</si>
  <si>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</si>
  <si>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</si>
  <si>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</si>
  <si>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</si>
  <si>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</si>
  <si>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</si>
  <si>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</si>
  <si>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</si>
  <si>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</si>
  <si>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</si>
  <si>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</si>
  <si>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</si>
  <si>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</si>
  <si>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</si>
  <si>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</si>
  <si>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</si>
  <si>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</si>
  <si>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</si>
  <si>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</si>
  <si>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</si>
  <si>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</si>
  <si>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</si>
  <si>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</si>
  <si>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</si>
  <si>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</si>
  <si>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</si>
  <si>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</si>
  <si>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</si>
  <si>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</si>
  <si>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</si>
  <si>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</si>
  <si>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</si>
  <si>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</si>
  <si>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</si>
  <si>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</si>
  <si>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</si>
  <si>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</si>
  <si>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</si>
  <si>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</si>
  <si>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</si>
  <si>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</si>
  <si>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</si>
  <si>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</si>
  <si>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</si>
  <si>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</si>
  <si>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</si>
  <si>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</si>
  <si>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</si>
  <si>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</si>
  <si>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</si>
  <si>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</si>
  <si>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</si>
  <si>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</si>
  <si>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</si>
  <si>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</si>
  <si>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</si>
  <si>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</si>
  <si>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</si>
  <si>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</si>
  <si>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</si>
  <si>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</si>
  <si>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</si>
  <si>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</si>
  <si>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</si>
  <si>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</si>
  <si>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</si>
  <si>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</si>
  <si>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</si>
  <si>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</si>
  <si>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</si>
  <si>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</si>
  <si>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</si>
  <si>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</si>
  <si>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</si>
  <si>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</si>
  <si>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</si>
  <si>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</si>
  <si>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</si>
  <si>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</si>
  <si>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</si>
  <si>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</si>
  <si>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</si>
  <si>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</si>
  <si>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</si>
  <si>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</si>
  <si>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</si>
  <si>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</si>
  <si>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</si>
  <si>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</si>
  <si>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</si>
  <si>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</si>
  <si>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</si>
  <si>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</si>
  <si>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</si>
  <si>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</si>
  <si>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</si>
  <si>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</si>
  <si>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</si>
  <si>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</si>
  <si>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</si>
  <si>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</si>
  <si>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</si>
  <si>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</si>
  <si>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</si>
  <si>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</si>
  <si>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</si>
  <si>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</si>
  <si>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</si>
  <si>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</si>
  <si>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</si>
  <si>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</si>
  <si>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</si>
  <si>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</si>
  <si>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</si>
  <si>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</si>
  <si>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</si>
  <si>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</si>
  <si>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</si>
  <si>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</si>
  <si>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</si>
  <si>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</si>
  <si>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</si>
  <si>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</si>
  <si>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</si>
  <si>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</si>
  <si>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</si>
  <si>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</si>
  <si>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</si>
  <si>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</si>
  <si>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</si>
  <si>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</si>
  <si>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</si>
  <si>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</si>
  <si>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</si>
  <si>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</si>
  <si>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</si>
  <si>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</si>
  <si>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</si>
  <si>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</si>
  <si>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</si>
  <si>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</si>
  <si>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</si>
  <si>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</si>
  <si>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</si>
  <si>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</si>
  <si>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</si>
  <si>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</si>
  <si>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</si>
  <si>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</si>
  <si>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</si>
  <si>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</si>
  <si>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</si>
  <si>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</si>
  <si>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</si>
  <si>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</si>
  <si>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</si>
  <si>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</si>
  <si>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</si>
  <si>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</si>
  <si>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</si>
  <si>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</si>
  <si>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</si>
  <si>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</si>
  <si>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</si>
  <si>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</si>
  <si>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</si>
  <si>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</si>
  <si>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</si>
  <si>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</si>
  <si>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</si>
  <si>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</si>
  <si>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</si>
  <si>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</si>
  <si>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</si>
  <si>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</si>
  <si>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</si>
  <si>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</si>
  <si>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</si>
  <si>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</si>
  <si>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</si>
  <si>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</si>
  <si>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</si>
  <si>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</si>
  <si>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</si>
  <si>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</si>
  <si>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</si>
  <si>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</si>
  <si>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</si>
  <si>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</si>
  <si>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</si>
  <si>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</si>
  <si>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</si>
  <si>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</si>
  <si>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</si>
  <si>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</si>
  <si>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</si>
  <si>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</si>
  <si>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</si>
  <si>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</si>
  <si>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</si>
  <si>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</si>
  <si>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</si>
  <si>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</si>
  <si>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</si>
  <si>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</si>
  <si>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</si>
  <si>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</si>
  <si>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</si>
  <si>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</si>
  <si>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</si>
  <si>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</si>
  <si>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</si>
  <si>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</si>
  <si>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</si>
  <si>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</si>
  <si>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</si>
  <si>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</si>
  <si>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</si>
  <si>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</si>
  <si>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</si>
  <si>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</si>
  <si>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</si>
  <si>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</si>
  <si>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</si>
  <si>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</si>
  <si>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</si>
  <si>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</si>
  <si>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</si>
  <si>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</si>
  <si>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</si>
  <si>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</si>
  <si>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</si>
  <si>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</si>
  <si>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</si>
  <si>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</si>
  <si>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</si>
  <si>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</si>
  <si>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</si>
  <si>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</si>
  <si>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</si>
  <si>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</si>
  <si>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</si>
  <si>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</si>
  <si>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</si>
  <si>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</si>
  <si>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</si>
  <si>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</si>
  <si>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</si>
  <si>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</si>
  <si>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</si>
  <si>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</si>
  <si>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</si>
  <si>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</si>
  <si>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</si>
  <si>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</si>
  <si>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</si>
  <si>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</si>
  <si>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</si>
  <si>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</si>
  <si>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</si>
  <si>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</si>
  <si>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</si>
  <si>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</si>
  <si>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</si>
  <si>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</si>
  <si>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</si>
  <si>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</si>
  <si>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</si>
  <si>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</si>
  <si>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</si>
  <si>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</si>
  <si>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</si>
  <si>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</si>
  <si>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</si>
  <si>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</si>
  <si>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</si>
  <si>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</si>
  <si>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</si>
  <si>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</si>
  <si>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</si>
  <si>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</si>
  <si>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</si>
  <si>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</si>
  <si>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</si>
  <si>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</si>
  <si>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</si>
  <si>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</si>
  <si>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</si>
  <si>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</si>
  <si>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</si>
  <si>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</si>
  <si>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</si>
  <si>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</si>
  <si>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</si>
  <si>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</si>
  <si>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</si>
  <si>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</si>
  <si>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</si>
  <si>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</si>
  <si>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</si>
  <si>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</si>
  <si>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</si>
  <si>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</si>
  <si>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</si>
  <si>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</si>
  <si>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</si>
  <si>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</si>
  <si>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</si>
  <si>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</si>
  <si>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</si>
  <si>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</si>
  <si>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</si>
  <si>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</si>
  <si>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</si>
  <si>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</si>
  <si>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</si>
  <si>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</si>
  <si>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</si>
  <si>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</si>
  <si>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</si>
  <si>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</si>
  <si>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</si>
  <si>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</si>
  <si>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</si>
  <si>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</si>
  <si>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</si>
  <si>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</si>
  <si>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</si>
  <si>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</si>
  <si>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</si>
  <si>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</si>
  <si>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</si>
  <si>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</si>
  <si>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</si>
  <si>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</si>
  <si>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</si>
  <si>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</si>
  <si>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</si>
  <si>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</si>
  <si>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</si>
  <si>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</si>
  <si>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</si>
  <si>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</si>
  <si>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</si>
  <si>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</si>
  <si>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</si>
  <si>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</si>
  <si>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</si>
  <si>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</si>
  <si>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</si>
  <si>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</si>
  <si>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</si>
  <si>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</si>
  <si>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</si>
  <si>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</si>
  <si>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</si>
  <si>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</si>
  <si>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</si>
  <si>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</si>
  <si>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</si>
  <si>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</si>
  <si>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</si>
  <si>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</si>
  <si>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</si>
  <si>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</si>
  <si>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</si>
  <si>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</si>
  <si>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</si>
  <si>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</si>
  <si>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</si>
  <si>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</si>
  <si>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</si>
  <si>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</si>
  <si>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</si>
  <si>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</si>
  <si>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</si>
  <si>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</si>
  <si>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</si>
  <si>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</si>
  <si>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</si>
  <si>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</si>
  <si>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</si>
  <si>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</si>
  <si>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</si>
  <si>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</si>
  <si>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</si>
  <si>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</si>
  <si>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</si>
  <si>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</si>
  <si>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</si>
  <si>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</si>
  <si>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</si>
  <si>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</si>
  <si>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</si>
  <si>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</si>
  <si>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</si>
  <si>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</si>
  <si>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</si>
  <si>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</si>
  <si>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</si>
  <si>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</si>
  <si>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</si>
  <si>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</si>
  <si>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</si>
  <si>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</si>
  <si>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</si>
  <si>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</si>
  <si>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</si>
  <si>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</si>
  <si>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</si>
  <si>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</si>
  <si>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</si>
  <si>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</si>
  <si>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</si>
  <si>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</si>
  <si>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</si>
  <si>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</si>
  <si>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</si>
  <si>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</si>
  <si>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</si>
  <si>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</si>
  <si>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</si>
  <si>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</si>
  <si>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</si>
  <si>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</si>
  <si>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</si>
  <si>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</si>
  <si>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</si>
  <si>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</si>
  <si>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</si>
  <si>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</si>
  <si>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</si>
  <si>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</si>
  <si>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</si>
  <si>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</si>
  <si>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</si>
  <si>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</si>
  <si>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</si>
  <si>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</si>
  <si>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</si>
  <si>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</si>
  <si>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</si>
  <si>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</si>
  <si>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</si>
  <si>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</si>
  <si>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</si>
  <si>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</si>
  <si>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</si>
  <si>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</si>
  <si>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</si>
  <si>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</si>
  <si>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</si>
  <si>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</si>
  <si>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</si>
  <si>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</si>
  <si>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</si>
  <si>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</si>
  <si>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</si>
  <si>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</si>
  <si>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</si>
  <si>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</si>
  <si>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</si>
  <si>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</si>
  <si>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</si>
  <si>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</si>
  <si>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</si>
  <si>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</si>
  <si>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</si>
  <si>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</si>
  <si>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</si>
  <si>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</si>
  <si>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</si>
  <si>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</si>
  <si>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</si>
  <si>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</si>
  <si>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</si>
  <si>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</si>
  <si>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</si>
  <si>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</si>
  <si>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</si>
  <si>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</si>
  <si>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</si>
  <si>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</si>
  <si>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</si>
  <si>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</si>
  <si>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</si>
  <si>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</si>
  <si>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</si>
  <si>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</si>
  <si>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</si>
  <si>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</si>
  <si>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</si>
  <si>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</si>
  <si>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</si>
  <si>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</si>
  <si>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</si>
  <si>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</si>
  <si>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</si>
  <si>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</si>
  <si>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</si>
  <si>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</si>
  <si>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</si>
  <si>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</si>
  <si>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</si>
  <si>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</si>
  <si>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</si>
  <si>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</si>
  <si>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</si>
  <si>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</si>
  <si>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</si>
  <si>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</si>
  <si>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</si>
  <si>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</si>
  <si>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</si>
  <si>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</si>
  <si>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</si>
  <si>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</si>
  <si>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</si>
  <si>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</si>
  <si>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</si>
  <si>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</si>
  <si>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</si>
  <si>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</si>
  <si>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</si>
  <si>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</si>
  <si>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</si>
  <si>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</si>
  <si>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</si>
  <si>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</si>
  <si>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</si>
  <si>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</si>
  <si>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</si>
  <si>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</si>
  <si>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</si>
  <si>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</si>
  <si>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</si>
  <si>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</si>
  <si>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</si>
  <si>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</si>
  <si>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</si>
  <si>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</si>
  <si>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</si>
  <si>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</si>
  <si>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</si>
  <si>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</si>
  <si>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</si>
  <si>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</si>
  <si>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</si>
  <si>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</si>
  <si>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</si>
  <si>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</si>
  <si>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</si>
  <si>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</si>
  <si>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</si>
  <si>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</si>
  <si>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</si>
  <si>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</si>
  <si>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</si>
  <si>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</si>
  <si>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</si>
  <si>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</si>
  <si>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</si>
  <si>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</si>
  <si>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</si>
  <si>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</si>
  <si>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</si>
  <si>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</si>
  <si>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</si>
  <si>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</si>
  <si>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</si>
  <si>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</si>
  <si>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</si>
  <si>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</si>
  <si>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</si>
  <si>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</si>
  <si>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</si>
  <si>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</si>
  <si>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</si>
  <si>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</si>
  <si>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</si>
  <si>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</si>
  <si>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</si>
  <si>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</si>
  <si>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</si>
  <si>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</si>
  <si>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</si>
  <si>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</si>
  <si>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</si>
  <si>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</si>
  <si>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</si>
  <si>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</si>
  <si>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</si>
  <si>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</si>
  <si>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</si>
  <si>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</si>
  <si>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</si>
  <si>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</si>
  <si>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</si>
  <si>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</si>
  <si>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</si>
  <si>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</si>
  <si>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</si>
  <si>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</si>
  <si>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</si>
  <si>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</si>
  <si>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</si>
  <si>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</si>
  <si>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</si>
  <si>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</si>
  <si>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</si>
  <si>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</si>
  <si>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</si>
  <si>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</si>
  <si>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</si>
  <si>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</si>
  <si>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</si>
  <si>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</si>
  <si>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</si>
  <si>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</si>
  <si>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</si>
  <si>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</si>
  <si>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</si>
  <si>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</si>
  <si>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</si>
  <si>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</si>
  <si>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</si>
  <si>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</si>
  <si>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</si>
  <si>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</si>
  <si>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</si>
  <si>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</si>
  <si>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</si>
  <si>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</si>
  <si>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</si>
  <si>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</si>
  <si>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</si>
  <si>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</si>
  <si>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</si>
  <si>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</si>
  <si>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</si>
  <si>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</si>
  <si>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</si>
  <si>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</si>
  <si>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</si>
  <si>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</si>
  <si>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</si>
  <si>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</si>
  <si>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</si>
  <si>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</si>
  <si>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</si>
  <si>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</si>
  <si>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</si>
  <si>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</si>
  <si>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</si>
  <si>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</si>
  <si>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</si>
  <si>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</si>
  <si>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</si>
  <si>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</si>
  <si>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</si>
  <si>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</si>
  <si>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</si>
  <si>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</si>
  <si>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</si>
  <si>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</si>
  <si>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</si>
  <si>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</si>
  <si>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</si>
  <si>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</si>
  <si>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</si>
  <si>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</si>
  <si>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</si>
  <si>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</si>
  <si>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</si>
  <si>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</si>
  <si>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</si>
  <si>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</si>
  <si>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</si>
  <si>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</si>
  <si>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</si>
  <si>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</si>
  <si>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</si>
  <si>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</si>
  <si>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</si>
  <si>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</si>
  <si>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</si>
  <si>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</si>
  <si>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</si>
  <si>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</si>
  <si>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</si>
  <si>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</si>
  <si>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</si>
  <si>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</si>
  <si>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</si>
  <si>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</si>
  <si>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</si>
  <si>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</si>
  <si>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</si>
  <si>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</si>
  <si>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</si>
  <si>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</si>
  <si>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</si>
  <si>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</si>
  <si>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</si>
  <si>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</si>
  <si>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</si>
  <si>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</si>
  <si>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</si>
  <si>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</si>
  <si>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</si>
  <si>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</si>
  <si>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</si>
  <si>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</si>
  <si>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</si>
  <si>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</si>
  <si>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</si>
  <si>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</si>
  <si>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</si>
  <si>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</si>
  <si>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</si>
  <si>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</si>
  <si>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</si>
  <si>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</si>
  <si>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</si>
  <si>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</si>
  <si>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</si>
  <si>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</si>
  <si>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</si>
  <si>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</si>
  <si>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</si>
  <si>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</si>
  <si>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</si>
  <si>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</si>
  <si>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</si>
  <si>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</si>
  <si>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</si>
  <si>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</si>
  <si>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</si>
  <si>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</si>
  <si>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</si>
  <si>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</si>
  <si>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</si>
  <si>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</si>
  <si>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</si>
  <si>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</si>
  <si>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</si>
  <si>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</si>
  <si>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</si>
  <si>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</si>
  <si>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</si>
  <si>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</si>
  <si>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secon+X193+Y187:Y201+Y187:Y203+Y187:Y205+Y187:Y187:Y273</t>
  </si>
  <si>
    <t>exp0</t>
  </si>
  <si>
    <t>arenarius</t>
  </si>
  <si>
    <t>didn't mention specifically</t>
  </si>
  <si>
    <t>21.5-22</t>
  </si>
  <si>
    <t xml:space="preserve">untreated, light </t>
  </si>
  <si>
    <t>table 3</t>
  </si>
  <si>
    <t>untreated, dark</t>
  </si>
  <si>
    <t xml:space="preserve">dry </t>
  </si>
  <si>
    <t xml:space="preserve">dry stored, light </t>
  </si>
  <si>
    <t>dry stored, dark</t>
  </si>
  <si>
    <t>cold stratification,light</t>
  </si>
  <si>
    <t>4.5-5.1</t>
  </si>
  <si>
    <t>cold stratification, dark</t>
  </si>
  <si>
    <t>carthusianorum</t>
  </si>
  <si>
    <t>deltoides</t>
  </si>
  <si>
    <t>gratianopolitanus</t>
  </si>
  <si>
    <t>argentea</t>
  </si>
  <si>
    <t>Rze˛dkowice (Cze˛stochowa Upland)</t>
  </si>
  <si>
    <t>aurea</t>
  </si>
  <si>
    <t>Ornak (Western Tatra Mts)</t>
  </si>
  <si>
    <t>incana</t>
  </si>
  <si>
    <t>inclinata</t>
  </si>
  <si>
    <t>Kłobuck-Smugi (Wielun´ Upland)</t>
  </si>
  <si>
    <t>reptans</t>
  </si>
  <si>
    <t>Podde˛bice (Łask Elevation)</t>
  </si>
  <si>
    <t xml:space="preserve">Eucomis </t>
  </si>
  <si>
    <t>Botanical Garden, University of KwaZulu-Natal Pietermaritzburg, South Africa</t>
  </si>
  <si>
    <t>Africa</t>
  </si>
  <si>
    <t>temperature, light and dark</t>
  </si>
  <si>
    <t>fiigure 2</t>
  </si>
  <si>
    <t>continuous light</t>
  </si>
  <si>
    <t>fiigure 3</t>
  </si>
  <si>
    <t>exp3</t>
  </si>
  <si>
    <t>figute 4</t>
  </si>
  <si>
    <t>Mt. Gaji, Cheongdo-gun, Gyungsangbuk-do, South Korea</t>
  </si>
  <si>
    <t>Qinling, China</t>
  </si>
  <si>
    <t>1350-3200</t>
  </si>
  <si>
    <t xml:space="preserve">Carex </t>
  </si>
  <si>
    <t>Montreal Botanical Garden</t>
  </si>
  <si>
    <t>kept in plastic bag, no stratification</t>
  </si>
  <si>
    <t>kept in paper bag, no stratification</t>
  </si>
  <si>
    <t>kept in plastic bag, cold stratification</t>
  </si>
  <si>
    <t>kept in wet sand, cold stratification</t>
  </si>
  <si>
    <t>kept in paper bag, cold stratification</t>
  </si>
  <si>
    <t>Too complicated… need to double check</t>
  </si>
  <si>
    <t>Japanese</t>
  </si>
  <si>
    <t>Korean</t>
  </si>
  <si>
    <t xml:space="preserve">Mandarin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</si>
</sst>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5"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8">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0" fontId="0" fillId="0" borderId="0" xfId="0" applyFill="1"/>
    <xf numFmtId="49" fontId="0" fillId="0" borderId="0" xfId="0" applyNumberFormat="1"/>
    <xf numFmtId="0" fontId="0" fillId="33" borderId="0" xfId="0" applyFill="1"/>
    <xf numFmtId="49" fontId="0" fillId="33" borderId="0" xfId="0" applyNumberFormat="1" applyFill="1"/>
    <xf numFmtId="0" fontId="0" fillId="33" borderId="0" xfId="0" applyFont="1" applyFill="1" applyAlignment="1">
      <alignment wrapText="1"/>
    </xf>
    <xf numFmtId="0" fontId="0" fillId="34" borderId="0" xfId="0" applyFill="1"/>
    <xf numFmtId="0" fontId="0" fillId="34" borderId="0" xfId="0" applyFont="1" applyFill="1" applyAlignment="1">
      <alignment wrapText="1"/>
    </xf>
    <xf numFmtId="0" fontId="0" fillId="33" borderId="0" xfId="0" applyFont="1" applyFill="1"/>
    <xf numFmtId="49" fontId="18" fillId="0" borderId="0" xfId="0" applyNumberFormat="1" applyFont="1" applyFill="1"/>
    <xf numFmtId="49" fontId="0" fillId="0" borderId="0" xfId="0" applyNumberFormat="1" applyFill="1"/>
    <xf numFmtId="0" fontId="0" fillId="0" borderId="0" xfId="0"/>
    <xf numFmtId="0" fontId="0" fillId="0" borderId="0" xfId="0"/>
    <xf numFmtId="0" fontId="18" fillId="0" borderId="0" xfId="0" applyFont="1"/>
    <xf numFmtId="49" fontId="0" fillId="0" borderId="0" xfId="0" applyNumberFormat="1"/>
    <xf numFmtId="0" fontId="0" fillId="0" borderId="0" xfId="0"/>
    <xf numFmtId="0" fontId="16" fillId="0" borderId="0" xfId="0" applyFont="1"/>
    <xf numFmtId="0" fontId="0" fillId="35" borderId="0" xfId="0" applyFill="1"/>
    <xf numFmtId="0" fontId="0" fillId="0" borderId="0" xfId="0" applyNumberFormat="1"/>
    <xf numFmtId="0" fontId="0" fillId="35" borderId="0" xfId="0" applyFont="1" applyFill="1" applyAlignment="1">
      <alignment wrapText="1"/>
    </xf>
    <xf numFmtId="0" fontId="0" fillId="0" borderId="0" xfId="0"/>
    <xf numFmtId="0" fontId="0" fillId="0" borderId="0" xfId="0" applyFill="1" applyBorder="1"/>
    <xf numFmtId="0" fontId="0" fillId="37" borderId="0" xfId="0" applyFill="1"/>
    <xf numFmtId="0" fontId="0" fillId="0" borderId="0" xfId="0"/>
    <xf numFmtId="16" fontId="0" fillId="0" borderId="0" xfId="0" applyNumberFormat="1"/>
    <xf numFmtId="0" fontId="18" fillId="0" borderId="0" xfId="0" applyFont="1"/>
    <xf numFmtId="49" fontId="0" fillId="0" borderId="0" xfId="0" applyNumberFormat="1"/>
    <xf numFmtId="0" fontId="0" fillId="36" borderId="10" xfId="0" applyFill="1" applyBorder="1"/>
    <xf numFmtId="0" fontId="0" fillId="36" borderId="11" xfId="0" applyFill="1" applyBorder="1"/>
    <xf numFmtId="0" fontId="0" fillId="0" borderId="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person displayName="azzeng@student.ubc.ca" id="{4D18844F-4E89-40AF-AE86-0186793C0C71}" userId="azzeng@student.ubc.ca"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69" dT="2022-07-29T23:29:22.37" personId="{4D18844F-4E89-40AF-AE86-0186793C0C71}" id="{2F4D0129-B6BD-4AEA-94C4-E27A78E7AB5C}">
    <text>What abt weeks?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2"/>
  <sheetViews>
    <sheetView topLeftCell="A33" zoomScale="115" zoomScaleNormal="115" workbookViewId="0">
      <selection activeCell="B55" sqref="B55"/>
    </sheetView>
  </sheetViews>
  <sheetFormatPr defaultColWidth="10.796875" defaultRowHeight="15.6" x14ac:dyDescent="0.6"/>
  <cols>
    <col min="1" max="1" width="34.5" customWidth="1"/>
    <col min="2" max="2" width="70.5" customWidth="1"/>
  </cols>
  <sheetData>
    <row r="1" spans="1:3" x14ac:dyDescent="0.6">
      <c r="A1" t="s">
        <v>52</v>
      </c>
    </row>
    <row r="3" spans="1:3" x14ac:dyDescent="0.6">
      <c r="A3" s="5" t="s">
        <v>53</v>
      </c>
      <c r="B3" s="4" t="s">
        <v>54</v>
      </c>
      <c r="C3" t="s">
        <v>90</v>
      </c>
    </row>
    <row r="4" spans="1:3" x14ac:dyDescent="0.6">
      <c r="A4" s="6"/>
    </row>
    <row r="5" spans="1:3" x14ac:dyDescent="0.6">
      <c r="A5" s="6" t="s">
        <v>0</v>
      </c>
      <c r="B5" t="s">
        <v>89</v>
      </c>
    </row>
    <row r="6" spans="1:3" x14ac:dyDescent="0.6">
      <c r="A6" s="6" t="s">
        <v>56</v>
      </c>
      <c r="B6" t="s">
        <v>57</v>
      </c>
    </row>
    <row r="7" spans="1:3" x14ac:dyDescent="0.6">
      <c r="A7" s="6" t="s">
        <v>58</v>
      </c>
      <c r="B7" t="s">
        <v>59</v>
      </c>
    </row>
    <row r="8" spans="1:3" x14ac:dyDescent="0.6">
      <c r="A8" s="6" t="s">
        <v>60</v>
      </c>
      <c r="B8" t="s">
        <v>61</v>
      </c>
    </row>
    <row r="9" spans="1:3" x14ac:dyDescent="0.6">
      <c r="A9" s="6" t="s">
        <v>62</v>
      </c>
      <c r="B9" t="s">
        <v>63</v>
      </c>
    </row>
    <row r="10" spans="1:3" x14ac:dyDescent="0.6">
      <c r="A10" s="6" t="s">
        <v>64</v>
      </c>
      <c r="B10" t="s">
        <v>65</v>
      </c>
    </row>
    <row r="11" spans="1:3" x14ac:dyDescent="0.6">
      <c r="A11" s="6" t="s">
        <v>66</v>
      </c>
      <c r="B11" t="s">
        <v>67</v>
      </c>
    </row>
    <row r="12" spans="1:3" x14ac:dyDescent="0.6">
      <c r="A12" s="6" t="s">
        <v>68</v>
      </c>
      <c r="B12" t="s">
        <v>69</v>
      </c>
    </row>
    <row r="13" spans="1:3" x14ac:dyDescent="0.6">
      <c r="A13" s="6" t="s">
        <v>70</v>
      </c>
      <c r="B13" t="s">
        <v>71</v>
      </c>
    </row>
    <row r="14" spans="1:3" x14ac:dyDescent="0.6">
      <c r="A14" s="6" t="s">
        <v>72</v>
      </c>
      <c r="B14" t="s">
        <v>73</v>
      </c>
    </row>
    <row r="15" spans="1:3" x14ac:dyDescent="0.6">
      <c r="A15" s="6" t="s">
        <v>74</v>
      </c>
      <c r="B15" t="s">
        <v>75</v>
      </c>
    </row>
    <row r="16" spans="1:3" x14ac:dyDescent="0.6">
      <c r="A16" s="6" t="s">
        <v>76</v>
      </c>
      <c r="B16" t="s">
        <v>77</v>
      </c>
    </row>
    <row r="17" spans="1:10" x14ac:dyDescent="0.6">
      <c r="A17" s="6" t="s">
        <v>78</v>
      </c>
      <c r="B17" t="s">
        <v>79</v>
      </c>
    </row>
    <row r="18" spans="1:10" x14ac:dyDescent="0.6">
      <c r="A18" s="6" t="s">
        <v>80</v>
      </c>
      <c r="B18" s="2" t="s">
        <v>81</v>
      </c>
      <c r="C18" s="2" t="s">
        <v>82</v>
      </c>
    </row>
    <row r="19" spans="1:10" x14ac:dyDescent="0.6">
      <c r="A19" s="6"/>
      <c r="B19" s="2" t="s">
        <v>83</v>
      </c>
      <c r="C19" s="2" t="s">
        <v>84</v>
      </c>
    </row>
    <row r="20" spans="1:10" x14ac:dyDescent="0.6">
      <c r="A20" s="6"/>
      <c r="B20" s="2" t="s">
        <v>85</v>
      </c>
      <c r="C20" s="2" t="s">
        <v>86</v>
      </c>
    </row>
    <row r="21" spans="1:10" x14ac:dyDescent="0.6">
      <c r="A21" s="6"/>
      <c r="B21" s="2" t="s">
        <v>87</v>
      </c>
      <c r="C21" s="2" t="s">
        <v>88</v>
      </c>
    </row>
    <row r="22" spans="1:10" x14ac:dyDescent="0.6">
      <c r="A22" t="s">
        <v>91</v>
      </c>
      <c r="B22" s="2" t="s">
        <v>92</v>
      </c>
    </row>
    <row r="23" spans="1:10" x14ac:dyDescent="0.6">
      <c r="A23" t="s">
        <v>93</v>
      </c>
    </row>
    <row r="25" spans="1:10" x14ac:dyDescent="0.6">
      <c r="H25" t="s">
        <v>33</v>
      </c>
      <c r="I25" t="s">
        <v>34</v>
      </c>
      <c r="J25" t="s">
        <v>35</v>
      </c>
    </row>
    <row r="26" spans="1:10" x14ac:dyDescent="0.6">
      <c r="A26" s="4" t="s">
        <v>94</v>
      </c>
      <c r="B26" s="4" t="s">
        <v>95</v>
      </c>
    </row>
    <row r="28" spans="1:10" x14ac:dyDescent="0.6">
      <c r="A28" s="6" t="s">
        <v>0</v>
      </c>
      <c r="B28" t="s">
        <v>55</v>
      </c>
    </row>
    <row r="29" spans="1:10" x14ac:dyDescent="0.6">
      <c r="A29" s="6" t="s">
        <v>1</v>
      </c>
      <c r="B29" t="s">
        <v>96</v>
      </c>
    </row>
    <row r="30" spans="1:10" x14ac:dyDescent="0.6">
      <c r="A30" s="7" t="s">
        <v>2</v>
      </c>
      <c r="B30" t="s">
        <v>97</v>
      </c>
    </row>
    <row r="31" spans="1:10" x14ac:dyDescent="0.6">
      <c r="A31" s="6" t="s">
        <v>3</v>
      </c>
      <c r="B31" t="s">
        <v>98</v>
      </c>
    </row>
    <row r="32" spans="1:10" x14ac:dyDescent="0.6">
      <c r="A32" s="6" t="s">
        <v>4</v>
      </c>
      <c r="B32" t="s">
        <v>99</v>
      </c>
    </row>
    <row r="33" spans="1:2" x14ac:dyDescent="0.6">
      <c r="A33" s="6" t="s">
        <v>5</v>
      </c>
      <c r="B33" t="s">
        <v>100</v>
      </c>
    </row>
    <row r="34" spans="1:2" x14ac:dyDescent="0.6">
      <c r="A34" s="6" t="s">
        <v>754</v>
      </c>
      <c r="B34" t="s">
        <v>755</v>
      </c>
    </row>
    <row r="35" spans="1:2" x14ac:dyDescent="0.6">
      <c r="A35" s="6" t="s">
        <v>6</v>
      </c>
      <c r="B35" t="s">
        <v>108</v>
      </c>
    </row>
    <row r="36" spans="1:2" x14ac:dyDescent="0.6">
      <c r="A36" s="6" t="s">
        <v>7</v>
      </c>
      <c r="B36" t="s">
        <v>101</v>
      </c>
    </row>
    <row r="37" spans="1:2" x14ac:dyDescent="0.6">
      <c r="A37" s="7" t="s">
        <v>109</v>
      </c>
      <c r="B37" t="s">
        <v>102</v>
      </c>
    </row>
    <row r="38" spans="1:2" x14ac:dyDescent="0.6">
      <c r="A38" s="7" t="s">
        <v>110</v>
      </c>
      <c r="B38" t="s">
        <v>103</v>
      </c>
    </row>
    <row r="39" spans="1:2" x14ac:dyDescent="0.6">
      <c r="A39" s="7" t="s">
        <v>107</v>
      </c>
      <c r="B39" t="s">
        <v>104</v>
      </c>
    </row>
    <row r="40" spans="1:2" x14ac:dyDescent="0.6">
      <c r="A40" s="7" t="s">
        <v>11</v>
      </c>
      <c r="B40" t="s">
        <v>111</v>
      </c>
    </row>
    <row r="41" spans="1:2" x14ac:dyDescent="0.6">
      <c r="A41" s="7" t="s">
        <v>12</v>
      </c>
      <c r="B41" t="s">
        <v>112</v>
      </c>
    </row>
    <row r="42" spans="1:2" x14ac:dyDescent="0.6">
      <c r="A42" s="7" t="s">
        <v>13</v>
      </c>
      <c r="B42" t="s">
        <v>113</v>
      </c>
    </row>
    <row r="43" spans="1:2" x14ac:dyDescent="0.6">
      <c r="A43" s="7" t="s">
        <v>138</v>
      </c>
      <c r="B43" t="s">
        <v>141</v>
      </c>
    </row>
    <row r="44" spans="1:2" x14ac:dyDescent="0.6">
      <c r="A44" s="27" t="s">
        <v>139</v>
      </c>
      <c r="B44" s="25" t="s">
        <v>142</v>
      </c>
    </row>
    <row r="45" spans="1:2" x14ac:dyDescent="0.6">
      <c r="A45" s="7" t="s">
        <v>136</v>
      </c>
      <c r="B45" t="s">
        <v>143</v>
      </c>
    </row>
    <row r="46" spans="1:2" x14ac:dyDescent="0.6">
      <c r="A46" s="7" t="s">
        <v>135</v>
      </c>
      <c r="B46" t="s">
        <v>144</v>
      </c>
    </row>
    <row r="47" spans="1:2" x14ac:dyDescent="0.6">
      <c r="A47" s="7" t="s">
        <v>14</v>
      </c>
      <c r="B47" s="8" t="s">
        <v>114</v>
      </c>
    </row>
    <row r="48" spans="1:2" x14ac:dyDescent="0.6">
      <c r="A48" s="7" t="s">
        <v>15</v>
      </c>
      <c r="B48" s="8" t="s">
        <v>115</v>
      </c>
    </row>
    <row r="49" spans="1:2" x14ac:dyDescent="0.6">
      <c r="A49" s="7" t="s">
        <v>16</v>
      </c>
      <c r="B49" s="8" t="s">
        <v>116</v>
      </c>
    </row>
    <row r="50" spans="1:2" x14ac:dyDescent="0.6">
      <c r="A50" s="7" t="s">
        <v>17</v>
      </c>
      <c r="B50" s="8" t="s">
        <v>758</v>
      </c>
    </row>
    <row r="51" spans="1:2" x14ac:dyDescent="0.6">
      <c r="A51" s="7" t="s">
        <v>18</v>
      </c>
      <c r="B51" s="8" t="s">
        <v>117</v>
      </c>
    </row>
    <row r="52" spans="1:2" x14ac:dyDescent="0.6">
      <c r="A52" s="7" t="s">
        <v>19</v>
      </c>
      <c r="B52" s="8" t="s">
        <v>118</v>
      </c>
    </row>
    <row r="53" spans="1:2" x14ac:dyDescent="0.6">
      <c r="A53" s="7" t="s">
        <v>20</v>
      </c>
      <c r="B53" s="8" t="s">
        <v>119</v>
      </c>
    </row>
    <row r="54" spans="1:2" x14ac:dyDescent="0.6">
      <c r="A54" s="7" t="s">
        <v>21</v>
      </c>
      <c r="B54" s="8" t="s">
        <v>120</v>
      </c>
    </row>
    <row r="55" spans="1:2" x14ac:dyDescent="0.6">
      <c r="A55" s="7" t="s">
        <v>121</v>
      </c>
      <c r="B55" s="8" t="s">
        <v>122</v>
      </c>
    </row>
    <row r="56" spans="1:2" x14ac:dyDescent="0.6">
      <c r="A56" s="13" t="s">
        <v>23</v>
      </c>
      <c r="B56" s="16" t="s">
        <v>764</v>
      </c>
    </row>
    <row r="57" spans="1:2" x14ac:dyDescent="0.6">
      <c r="A57" s="7" t="s">
        <v>24</v>
      </c>
      <c r="B57" s="8" t="s">
        <v>123</v>
      </c>
    </row>
    <row r="58" spans="1:2" x14ac:dyDescent="0.6">
      <c r="A58" s="7" t="s">
        <v>25</v>
      </c>
      <c r="B58" s="8" t="s">
        <v>124</v>
      </c>
    </row>
    <row r="59" spans="1:2" x14ac:dyDescent="0.6">
      <c r="A59" s="7" t="s">
        <v>26</v>
      </c>
      <c r="B59" s="8" t="s">
        <v>125</v>
      </c>
    </row>
    <row r="60" spans="1:2" x14ac:dyDescent="0.6">
      <c r="A60" s="7" t="s">
        <v>27</v>
      </c>
      <c r="B60" s="8" t="s">
        <v>127</v>
      </c>
    </row>
    <row r="61" spans="1:2" x14ac:dyDescent="0.6">
      <c r="A61" s="7" t="s">
        <v>28</v>
      </c>
      <c r="B61" s="8" t="s">
        <v>126</v>
      </c>
    </row>
    <row r="62" spans="1:2" x14ac:dyDescent="0.6">
      <c r="A62" s="7" t="s">
        <v>763</v>
      </c>
      <c r="B62" s="8" t="s">
        <v>762</v>
      </c>
    </row>
    <row r="63" spans="1:2" x14ac:dyDescent="0.6">
      <c r="A63" s="7" t="s">
        <v>29</v>
      </c>
      <c r="B63" t="s">
        <v>128</v>
      </c>
    </row>
    <row r="64" spans="1:2" x14ac:dyDescent="0.6">
      <c r="A64" s="15" t="s">
        <v>30</v>
      </c>
      <c r="B64" s="14" t="s">
        <v>129</v>
      </c>
    </row>
    <row r="65" spans="1:2" x14ac:dyDescent="0.6">
      <c r="A65" s="15" t="s">
        <v>130</v>
      </c>
      <c r="B65" s="14" t="s">
        <v>105</v>
      </c>
    </row>
    <row r="66" spans="1:2" x14ac:dyDescent="0.6">
      <c r="A66" s="15" t="s">
        <v>31</v>
      </c>
      <c r="B66" s="14" t="s">
        <v>106</v>
      </c>
    </row>
    <row r="67" spans="1:2" x14ac:dyDescent="0.6">
      <c r="A67" s="7" t="s">
        <v>32</v>
      </c>
      <c r="B67" t="s">
        <v>131</v>
      </c>
    </row>
    <row r="68" spans="1:2" x14ac:dyDescent="0.6">
      <c r="A68" s="7" t="s">
        <v>33</v>
      </c>
      <c r="B68" t="s">
        <v>132</v>
      </c>
    </row>
    <row r="69" spans="1:2" x14ac:dyDescent="0.6">
      <c r="A69" s="15" t="s">
        <v>34</v>
      </c>
      <c r="B69" s="14" t="s">
        <v>133</v>
      </c>
    </row>
    <row r="70" spans="1:2" x14ac:dyDescent="0.6">
      <c r="A70" s="2" t="s">
        <v>759</v>
      </c>
      <c r="B70" t="s">
        <v>760</v>
      </c>
    </row>
    <row r="71" spans="1:2" x14ac:dyDescent="0.6">
      <c r="A71" s="7" t="s">
        <v>35</v>
      </c>
      <c r="B71" t="s">
        <v>134</v>
      </c>
    </row>
    <row r="72" spans="1:2" x14ac:dyDescent="0.6">
      <c r="A72" s="7" t="s">
        <v>74</v>
      </c>
      <c r="B72" t="s">
        <v>761</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492"/>
  <sheetViews>
    <sheetView tabSelected="1" topLeftCell="C226" zoomScale="70" zoomScaleNormal="70" workbookViewId="0">
      <selection activeCell="Q186" sqref="Q186"/>
    </sheetView>
  </sheetViews>
  <sheetFormatPr defaultColWidth="10.796875" defaultRowHeight="15.6" x14ac:dyDescent="0.6"/>
  <cols>
    <col min="2" max="2" width="64.1484375" customWidth="1"/>
    <col min="3" max="3" width="45.6484375" customWidth="1"/>
    <col min="18" max="18" width="15.1484375" customWidth="1"/>
  </cols>
  <sheetData>
    <row r="1" spans="1:22" x14ac:dyDescent="0.6">
      <c r="A1" s="35"/>
      <c r="B1" s="35"/>
      <c r="C1" s="35" t="s">
        <v>145</v>
      </c>
      <c r="D1" s="35" t="s">
        <v>146</v>
      </c>
      <c r="E1" s="35" t="s">
        <v>147</v>
      </c>
      <c r="F1" s="35" t="s">
        <v>148</v>
      </c>
      <c r="G1" s="35" t="s">
        <v>66</v>
      </c>
      <c r="H1" s="35" t="s">
        <v>149</v>
      </c>
      <c r="I1" s="35" t="s">
        <v>150</v>
      </c>
      <c r="J1" s="35" t="s">
        <v>151</v>
      </c>
      <c r="K1" s="35" t="s">
        <v>3</v>
      </c>
      <c r="L1" s="35" t="s">
        <v>4</v>
      </c>
      <c r="M1" s="35" t="s">
        <v>152</v>
      </c>
      <c r="N1" s="35" t="s">
        <v>153</v>
      </c>
      <c r="O1" s="35" t="s">
        <v>154</v>
      </c>
      <c r="P1" s="35" t="s">
        <v>155</v>
      </c>
      <c r="Q1" s="35" t="s">
        <v>156</v>
      </c>
      <c r="R1" s="35" t="s">
        <v>849</v>
      </c>
      <c r="S1" s="35" t="s">
        <v>157</v>
      </c>
      <c r="T1" s="35" t="s">
        <v>158</v>
      </c>
      <c r="U1" t="s">
        <v>159</v>
      </c>
      <c r="V1" t="s">
        <v>753</v>
      </c>
    </row>
    <row r="2" spans="1:22" x14ac:dyDescent="0.6">
      <c r="A2" s="35"/>
      <c r="B2" s="35"/>
      <c r="C2" s="35" t="s">
        <v>160</v>
      </c>
      <c r="D2" s="35" t="s">
        <v>234</v>
      </c>
      <c r="E2" s="35" t="s">
        <v>235</v>
      </c>
      <c r="F2" s="35" t="s">
        <v>236</v>
      </c>
      <c r="G2" s="35"/>
      <c r="H2" s="35"/>
      <c r="I2" s="35">
        <v>10</v>
      </c>
      <c r="J2" s="35">
        <v>1961</v>
      </c>
      <c r="K2" s="35" t="s">
        <v>237</v>
      </c>
      <c r="L2" s="35" t="s">
        <v>238</v>
      </c>
      <c r="M2" s="35" t="s">
        <v>161</v>
      </c>
      <c r="N2" s="35"/>
      <c r="O2" s="35"/>
      <c r="P2" s="35"/>
      <c r="Q2" s="35"/>
      <c r="R2" s="35" t="s">
        <v>850</v>
      </c>
      <c r="S2" s="35"/>
      <c r="T2" s="35" t="s">
        <v>200</v>
      </c>
      <c r="U2" t="s">
        <v>239</v>
      </c>
      <c r="V2" t="s">
        <v>249</v>
      </c>
    </row>
    <row r="3" spans="1:22" x14ac:dyDescent="0.6">
      <c r="A3" s="35"/>
      <c r="B3" s="35"/>
      <c r="C3" s="35" t="s">
        <v>160</v>
      </c>
      <c r="D3" s="35" t="s">
        <v>234</v>
      </c>
      <c r="E3" s="35" t="s">
        <v>851</v>
      </c>
      <c r="F3" s="35" t="s">
        <v>852</v>
      </c>
      <c r="G3" s="35"/>
      <c r="H3" s="35"/>
      <c r="I3" s="35">
        <v>18</v>
      </c>
      <c r="J3" s="35">
        <v>1958</v>
      </c>
      <c r="K3" s="35" t="s">
        <v>853</v>
      </c>
      <c r="L3" s="35" t="s">
        <v>854</v>
      </c>
      <c r="M3" s="35" t="s">
        <v>161</v>
      </c>
      <c r="N3" s="35"/>
      <c r="O3" s="35"/>
      <c r="P3" s="35"/>
      <c r="Q3" s="35"/>
      <c r="R3" s="35" t="s">
        <v>850</v>
      </c>
      <c r="S3" s="35"/>
      <c r="T3" s="35" t="s">
        <v>200</v>
      </c>
      <c r="U3" t="s">
        <v>855</v>
      </c>
    </row>
    <row r="4" spans="1:22" x14ac:dyDescent="0.6">
      <c r="A4" s="35"/>
      <c r="B4" s="35"/>
      <c r="C4" s="35" t="s">
        <v>160</v>
      </c>
      <c r="D4" s="35" t="s">
        <v>856</v>
      </c>
      <c r="E4" s="35" t="s">
        <v>857</v>
      </c>
      <c r="F4" s="35" t="s">
        <v>858</v>
      </c>
      <c r="G4" s="35">
        <v>67</v>
      </c>
      <c r="H4" s="35">
        <v>6</v>
      </c>
      <c r="I4" s="35">
        <v>1577</v>
      </c>
      <c r="J4" s="35">
        <v>2020</v>
      </c>
      <c r="K4" s="35" t="s">
        <v>859</v>
      </c>
      <c r="L4" s="35" t="s">
        <v>338</v>
      </c>
      <c r="M4" s="35" t="s">
        <v>161</v>
      </c>
      <c r="N4" s="35"/>
      <c r="O4" s="35"/>
      <c r="P4" s="35"/>
      <c r="Q4" s="35" t="s">
        <v>44</v>
      </c>
      <c r="R4" s="35" t="s">
        <v>850</v>
      </c>
      <c r="S4" s="35"/>
      <c r="T4" s="35" t="s">
        <v>163</v>
      </c>
      <c r="U4" t="s">
        <v>860</v>
      </c>
    </row>
    <row r="5" spans="1:22" x14ac:dyDescent="0.6">
      <c r="A5" s="35"/>
      <c r="B5" s="35"/>
      <c r="C5" s="35" t="s">
        <v>160</v>
      </c>
      <c r="D5" s="35" t="s">
        <v>164</v>
      </c>
      <c r="E5" s="35" t="s">
        <v>165</v>
      </c>
      <c r="F5" s="35" t="s">
        <v>166</v>
      </c>
      <c r="G5" s="35">
        <v>53</v>
      </c>
      <c r="H5" s="35">
        <v>1</v>
      </c>
      <c r="I5" s="35">
        <v>69</v>
      </c>
      <c r="J5" s="35">
        <v>2013</v>
      </c>
      <c r="K5" s="35" t="s">
        <v>167</v>
      </c>
      <c r="L5" s="35" t="s">
        <v>168</v>
      </c>
      <c r="M5" s="35" t="s">
        <v>161</v>
      </c>
      <c r="N5" s="35"/>
      <c r="O5" s="35"/>
      <c r="P5" s="35"/>
      <c r="Q5" s="35" t="s">
        <v>44</v>
      </c>
      <c r="R5" s="35" t="s">
        <v>850</v>
      </c>
      <c r="S5" s="35"/>
      <c r="T5" s="35" t="s">
        <v>163</v>
      </c>
      <c r="U5" t="s">
        <v>169</v>
      </c>
      <c r="V5" t="s">
        <v>37</v>
      </c>
    </row>
    <row r="6" spans="1:22" x14ac:dyDescent="0.6">
      <c r="A6" s="35"/>
      <c r="B6" s="35"/>
      <c r="C6" s="35" t="s">
        <v>160</v>
      </c>
      <c r="D6" s="35" t="s">
        <v>861</v>
      </c>
      <c r="E6" s="35" t="s">
        <v>862</v>
      </c>
      <c r="F6" s="35" t="s">
        <v>863</v>
      </c>
      <c r="G6" s="35">
        <v>14</v>
      </c>
      <c r="H6" s="35">
        <v>3</v>
      </c>
      <c r="I6" s="35">
        <v>199</v>
      </c>
      <c r="J6" s="35">
        <v>2000</v>
      </c>
      <c r="K6" s="35" t="s">
        <v>713</v>
      </c>
      <c r="L6" s="35" t="s">
        <v>172</v>
      </c>
      <c r="M6" s="35" t="s">
        <v>161</v>
      </c>
      <c r="N6" s="35"/>
      <c r="O6" s="35"/>
      <c r="P6" s="35" t="s">
        <v>162</v>
      </c>
      <c r="Q6" s="35"/>
      <c r="R6" s="35" t="s">
        <v>850</v>
      </c>
      <c r="S6" s="35"/>
      <c r="T6" s="35" t="s">
        <v>163</v>
      </c>
      <c r="U6" t="s">
        <v>864</v>
      </c>
      <c r="V6" t="s">
        <v>200</v>
      </c>
    </row>
    <row r="7" spans="1:22" x14ac:dyDescent="0.6">
      <c r="A7" s="35"/>
      <c r="B7" s="35"/>
      <c r="C7" s="35" t="s">
        <v>160</v>
      </c>
      <c r="D7" s="35" t="s">
        <v>175</v>
      </c>
      <c r="E7" s="35" t="s">
        <v>176</v>
      </c>
      <c r="F7" s="35" t="s">
        <v>177</v>
      </c>
      <c r="G7" s="35">
        <v>50</v>
      </c>
      <c r="H7" s="35">
        <v>4</v>
      </c>
      <c r="I7" s="35">
        <v>33</v>
      </c>
      <c r="J7" s="35">
        <v>2004</v>
      </c>
      <c r="K7" s="35" t="s">
        <v>178</v>
      </c>
      <c r="L7" s="35" t="s">
        <v>179</v>
      </c>
      <c r="M7" s="35" t="s">
        <v>161</v>
      </c>
      <c r="N7" s="35"/>
      <c r="O7" s="35"/>
      <c r="P7" s="35" t="s">
        <v>162</v>
      </c>
      <c r="Q7" s="35"/>
      <c r="R7" s="35" t="s">
        <v>850</v>
      </c>
      <c r="S7" s="35"/>
      <c r="T7" s="35" t="s">
        <v>163</v>
      </c>
      <c r="U7" t="s">
        <v>180</v>
      </c>
      <c r="V7" t="s">
        <v>200</v>
      </c>
    </row>
    <row r="8" spans="1:22" x14ac:dyDescent="0.6">
      <c r="A8" s="35"/>
      <c r="B8" s="35"/>
      <c r="C8" s="35" t="s">
        <v>160</v>
      </c>
      <c r="D8" s="35" t="s">
        <v>181</v>
      </c>
      <c r="E8" s="35" t="s">
        <v>182</v>
      </c>
      <c r="F8" s="35" t="s">
        <v>183</v>
      </c>
      <c r="G8" s="35">
        <v>7</v>
      </c>
      <c r="H8" s="35"/>
      <c r="I8" s="35">
        <v>108</v>
      </c>
      <c r="J8" s="35">
        <v>2017</v>
      </c>
      <c r="K8" s="35" t="s">
        <v>184</v>
      </c>
      <c r="L8" s="35" t="s">
        <v>185</v>
      </c>
      <c r="M8" s="35" t="s">
        <v>161</v>
      </c>
      <c r="N8" s="35"/>
      <c r="O8" s="35"/>
      <c r="P8" s="35" t="s">
        <v>162</v>
      </c>
      <c r="Q8" s="35"/>
      <c r="R8" s="35" t="s">
        <v>850</v>
      </c>
      <c r="S8" s="35"/>
      <c r="T8" s="35" t="s">
        <v>163</v>
      </c>
      <c r="U8" t="s">
        <v>186</v>
      </c>
      <c r="V8" t="s">
        <v>200</v>
      </c>
    </row>
    <row r="9" spans="1:22" x14ac:dyDescent="0.6">
      <c r="A9" s="35"/>
      <c r="B9" s="35"/>
      <c r="C9" s="35" t="s">
        <v>160</v>
      </c>
      <c r="D9" s="35" t="s">
        <v>188</v>
      </c>
      <c r="E9" s="35" t="s">
        <v>189</v>
      </c>
      <c r="F9" s="35" t="s">
        <v>190</v>
      </c>
      <c r="G9" s="35">
        <v>20</v>
      </c>
      <c r="H9" s="35">
        <v>1</v>
      </c>
      <c r="I9" s="35">
        <v>27</v>
      </c>
      <c r="J9" s="35">
        <v>2009</v>
      </c>
      <c r="K9" s="35" t="s">
        <v>191</v>
      </c>
      <c r="L9" s="35" t="s">
        <v>192</v>
      </c>
      <c r="M9" s="35" t="s">
        <v>161</v>
      </c>
      <c r="N9" s="35"/>
      <c r="O9" s="35"/>
      <c r="P9" s="35"/>
      <c r="Q9" s="35" t="s">
        <v>44</v>
      </c>
      <c r="R9" s="35" t="s">
        <v>850</v>
      </c>
      <c r="S9" s="35"/>
      <c r="T9" s="35" t="s">
        <v>163</v>
      </c>
      <c r="U9" t="s">
        <v>193</v>
      </c>
      <c r="V9" t="s">
        <v>259</v>
      </c>
    </row>
    <row r="10" spans="1:22" x14ac:dyDescent="0.6">
      <c r="A10" s="35"/>
      <c r="B10" s="35"/>
      <c r="C10" s="35" t="s">
        <v>160</v>
      </c>
      <c r="D10" s="35" t="s">
        <v>194</v>
      </c>
      <c r="E10" s="35" t="s">
        <v>195</v>
      </c>
      <c r="F10" s="35" t="s">
        <v>171</v>
      </c>
      <c r="G10" s="35">
        <v>38</v>
      </c>
      <c r="H10" s="35">
        <v>2</v>
      </c>
      <c r="I10" s="35">
        <v>332</v>
      </c>
      <c r="J10" s="35">
        <v>2010</v>
      </c>
      <c r="K10" s="35" t="s">
        <v>196</v>
      </c>
      <c r="L10" s="35" t="s">
        <v>197</v>
      </c>
      <c r="M10" s="35" t="s">
        <v>161</v>
      </c>
      <c r="N10" s="35"/>
      <c r="O10" s="35"/>
      <c r="P10" s="35" t="s">
        <v>162</v>
      </c>
      <c r="Q10" s="35"/>
      <c r="R10" s="35" t="s">
        <v>865</v>
      </c>
      <c r="S10" s="35" t="s">
        <v>198</v>
      </c>
      <c r="T10" s="35" t="s">
        <v>163</v>
      </c>
      <c r="U10" t="s">
        <v>199</v>
      </c>
      <c r="V10" t="s">
        <v>259</v>
      </c>
    </row>
    <row r="11" spans="1:22" x14ac:dyDescent="0.6">
      <c r="A11" s="35"/>
      <c r="B11" s="35"/>
      <c r="C11" s="35" t="s">
        <v>160</v>
      </c>
      <c r="D11" s="35" t="s">
        <v>866</v>
      </c>
      <c r="E11" s="35" t="s">
        <v>867</v>
      </c>
      <c r="F11" s="35" t="s">
        <v>868</v>
      </c>
      <c r="G11" s="35">
        <v>147</v>
      </c>
      <c r="H11" s="35">
        <v>2</v>
      </c>
      <c r="I11" s="35">
        <v>172</v>
      </c>
      <c r="J11" s="35">
        <v>2020</v>
      </c>
      <c r="K11" s="35" t="s">
        <v>869</v>
      </c>
      <c r="L11" s="35" t="s">
        <v>870</v>
      </c>
      <c r="M11" s="35" t="s">
        <v>161</v>
      </c>
      <c r="N11" s="35"/>
      <c r="O11" s="35"/>
      <c r="P11" s="35"/>
      <c r="Q11" s="35"/>
      <c r="R11" s="35" t="s">
        <v>850</v>
      </c>
      <c r="S11" s="35"/>
      <c r="T11" s="35" t="s">
        <v>200</v>
      </c>
      <c r="U11" t="s">
        <v>871</v>
      </c>
    </row>
    <row r="12" spans="1:22" x14ac:dyDescent="0.6">
      <c r="A12" s="35"/>
      <c r="B12" s="35"/>
      <c r="C12" s="35" t="s">
        <v>160</v>
      </c>
      <c r="D12" s="35" t="s">
        <v>201</v>
      </c>
      <c r="E12" s="35" t="s">
        <v>202</v>
      </c>
      <c r="F12" s="35" t="s">
        <v>203</v>
      </c>
      <c r="G12" s="35">
        <v>33</v>
      </c>
      <c r="H12" s="35">
        <v>1</v>
      </c>
      <c r="I12" s="35">
        <v>39</v>
      </c>
      <c r="J12" s="35">
        <v>1996</v>
      </c>
      <c r="K12" s="35" t="s">
        <v>204</v>
      </c>
      <c r="L12" s="35" t="s">
        <v>205</v>
      </c>
      <c r="M12" s="35" t="s">
        <v>161</v>
      </c>
      <c r="N12" s="35"/>
      <c r="O12" s="35"/>
      <c r="P12" s="35"/>
      <c r="Q12" s="35"/>
      <c r="R12" s="35" t="s">
        <v>850</v>
      </c>
      <c r="S12" s="35"/>
      <c r="T12" s="35" t="s">
        <v>200</v>
      </c>
      <c r="U12" t="s">
        <v>206</v>
      </c>
      <c r="V12" t="s">
        <v>306</v>
      </c>
    </row>
    <row r="13" spans="1:22" x14ac:dyDescent="0.6">
      <c r="A13" s="35"/>
      <c r="B13" s="35"/>
      <c r="C13" s="35" t="s">
        <v>160</v>
      </c>
      <c r="D13" s="35" t="s">
        <v>208</v>
      </c>
      <c r="E13" s="35" t="s">
        <v>209</v>
      </c>
      <c r="F13" s="35" t="s">
        <v>210</v>
      </c>
      <c r="G13" s="35"/>
      <c r="H13" s="35" t="s">
        <v>211</v>
      </c>
      <c r="I13" s="35">
        <v>21</v>
      </c>
      <c r="J13" s="35">
        <v>2002</v>
      </c>
      <c r="K13" s="35" t="s">
        <v>212</v>
      </c>
      <c r="L13" s="35" t="s">
        <v>213</v>
      </c>
      <c r="M13" s="35" t="s">
        <v>161</v>
      </c>
      <c r="N13" s="35"/>
      <c r="O13" s="35"/>
      <c r="P13" s="35"/>
      <c r="Q13" s="35"/>
      <c r="R13" s="35" t="s">
        <v>850</v>
      </c>
      <c r="S13" s="35"/>
      <c r="T13" s="35" t="s">
        <v>200</v>
      </c>
      <c r="U13" t="s">
        <v>214</v>
      </c>
      <c r="V13" t="s">
        <v>259</v>
      </c>
    </row>
    <row r="14" spans="1:22" x14ac:dyDescent="0.6">
      <c r="A14" s="35"/>
      <c r="B14" s="35"/>
      <c r="C14" s="35" t="s">
        <v>160</v>
      </c>
      <c r="D14" s="35" t="s">
        <v>215</v>
      </c>
      <c r="E14" s="35" t="s">
        <v>216</v>
      </c>
      <c r="F14" s="35" t="s">
        <v>217</v>
      </c>
      <c r="G14" s="35">
        <v>18</v>
      </c>
      <c r="H14" s="35">
        <v>3</v>
      </c>
      <c r="I14" s="35">
        <v>97</v>
      </c>
      <c r="J14" s="35">
        <v>2018</v>
      </c>
      <c r="K14" s="35" t="s">
        <v>218</v>
      </c>
      <c r="L14" s="35" t="s">
        <v>219</v>
      </c>
      <c r="M14" s="35" t="s">
        <v>161</v>
      </c>
      <c r="N14" s="35"/>
      <c r="O14" s="35"/>
      <c r="P14" s="35" t="s">
        <v>162</v>
      </c>
      <c r="Q14" s="35"/>
      <c r="R14" s="35" t="s">
        <v>872</v>
      </c>
      <c r="S14" s="35"/>
      <c r="T14" s="35" t="s">
        <v>37</v>
      </c>
      <c r="U14" t="s">
        <v>220</v>
      </c>
      <c r="V14" t="s">
        <v>259</v>
      </c>
    </row>
    <row r="15" spans="1:22" x14ac:dyDescent="0.6">
      <c r="A15" s="35"/>
      <c r="B15" s="35"/>
      <c r="C15" s="35" t="s">
        <v>160</v>
      </c>
      <c r="D15" s="35" t="s">
        <v>223</v>
      </c>
      <c r="E15" s="35" t="s">
        <v>873</v>
      </c>
      <c r="F15" s="35" t="s">
        <v>874</v>
      </c>
      <c r="G15" s="35">
        <v>10</v>
      </c>
      <c r="H15" s="35" t="s">
        <v>875</v>
      </c>
      <c r="I15" s="35">
        <v>289</v>
      </c>
      <c r="J15" s="35">
        <v>2006</v>
      </c>
      <c r="K15" s="35" t="s">
        <v>226</v>
      </c>
      <c r="L15" s="35" t="s">
        <v>227</v>
      </c>
      <c r="M15" s="35" t="s">
        <v>161</v>
      </c>
      <c r="N15" s="35"/>
      <c r="O15" s="35"/>
      <c r="P15" s="35" t="s">
        <v>876</v>
      </c>
      <c r="Q15" s="35"/>
      <c r="R15" s="35" t="s">
        <v>850</v>
      </c>
      <c r="S15" s="35"/>
      <c r="T15" s="35" t="s">
        <v>37</v>
      </c>
      <c r="U15" t="s">
        <v>877</v>
      </c>
      <c r="V15" t="s">
        <v>200</v>
      </c>
    </row>
    <row r="16" spans="1:22" x14ac:dyDescent="0.6">
      <c r="A16" s="35"/>
      <c r="B16" s="35"/>
      <c r="C16" s="35" t="s">
        <v>160</v>
      </c>
      <c r="D16" s="35" t="s">
        <v>223</v>
      </c>
      <c r="E16" s="35" t="s">
        <v>224</v>
      </c>
      <c r="F16" s="35" t="s">
        <v>225</v>
      </c>
      <c r="G16" s="35">
        <v>3</v>
      </c>
      <c r="H16" s="35"/>
      <c r="I16" s="35">
        <v>22</v>
      </c>
      <c r="J16" s="35">
        <v>2009</v>
      </c>
      <c r="K16" s="35" t="s">
        <v>226</v>
      </c>
      <c r="L16" s="35" t="s">
        <v>227</v>
      </c>
      <c r="M16" s="35" t="s">
        <v>161</v>
      </c>
      <c r="N16" s="35"/>
      <c r="O16" s="35"/>
      <c r="P16" s="35"/>
      <c r="Q16" s="35" t="s">
        <v>44</v>
      </c>
      <c r="R16" s="35" t="s">
        <v>850</v>
      </c>
      <c r="S16" s="35"/>
      <c r="T16" s="35" t="s">
        <v>37</v>
      </c>
      <c r="U16" t="s">
        <v>228</v>
      </c>
    </row>
    <row r="17" spans="1:22" x14ac:dyDescent="0.6">
      <c r="A17" s="35"/>
      <c r="B17" s="35"/>
      <c r="C17" s="35" t="s">
        <v>160</v>
      </c>
      <c r="D17" s="35" t="s">
        <v>230</v>
      </c>
      <c r="E17" s="35" t="s">
        <v>231</v>
      </c>
      <c r="F17" s="35" t="s">
        <v>232</v>
      </c>
      <c r="G17" s="35">
        <v>11</v>
      </c>
      <c r="H17" s="35">
        <v>10</v>
      </c>
      <c r="I17" s="35"/>
      <c r="J17" s="35">
        <v>2021</v>
      </c>
      <c r="K17" s="35" t="s">
        <v>49</v>
      </c>
      <c r="L17" s="35" t="s">
        <v>50</v>
      </c>
      <c r="M17" s="35" t="s">
        <v>161</v>
      </c>
      <c r="N17" s="35"/>
      <c r="O17" s="35"/>
      <c r="P17" s="35"/>
      <c r="Q17" s="35" t="s">
        <v>44</v>
      </c>
      <c r="R17" s="35" t="s">
        <v>850</v>
      </c>
      <c r="S17" s="35"/>
      <c r="T17" s="35" t="s">
        <v>37</v>
      </c>
      <c r="U17" t="s">
        <v>233</v>
      </c>
      <c r="V17" t="s">
        <v>249</v>
      </c>
    </row>
    <row r="18" spans="1:22" x14ac:dyDescent="0.6">
      <c r="A18" s="35"/>
      <c r="B18" s="35"/>
      <c r="C18" s="35" t="s">
        <v>160</v>
      </c>
      <c r="D18" s="35" t="s">
        <v>240</v>
      </c>
      <c r="E18" s="35" t="s">
        <v>241</v>
      </c>
      <c r="F18" s="35" t="s">
        <v>242</v>
      </c>
      <c r="G18" s="35">
        <v>53</v>
      </c>
      <c r="H18" s="35">
        <v>2</v>
      </c>
      <c r="I18" s="35">
        <v>32</v>
      </c>
      <c r="J18" s="35">
        <v>2011</v>
      </c>
      <c r="K18" s="35" t="s">
        <v>38</v>
      </c>
      <c r="L18" s="35" t="s">
        <v>39</v>
      </c>
      <c r="M18" s="35" t="s">
        <v>161</v>
      </c>
      <c r="N18" s="35"/>
      <c r="O18" s="35"/>
      <c r="P18" s="35"/>
      <c r="Q18" s="35" t="s">
        <v>44</v>
      </c>
      <c r="R18" s="35" t="s">
        <v>850</v>
      </c>
      <c r="S18" s="35"/>
      <c r="T18" s="35" t="s">
        <v>200</v>
      </c>
      <c r="U18" t="s">
        <v>243</v>
      </c>
      <c r="V18" t="s">
        <v>249</v>
      </c>
    </row>
    <row r="19" spans="1:22" x14ac:dyDescent="0.6">
      <c r="A19" s="35"/>
      <c r="B19" s="35"/>
      <c r="C19" s="35" t="s">
        <v>160</v>
      </c>
      <c r="D19" s="35" t="s">
        <v>244</v>
      </c>
      <c r="E19" s="35" t="s">
        <v>245</v>
      </c>
      <c r="F19" s="35" t="s">
        <v>246</v>
      </c>
      <c r="G19" s="35">
        <v>49</v>
      </c>
      <c r="H19" s="35">
        <v>1</v>
      </c>
      <c r="I19" s="35">
        <v>143</v>
      </c>
      <c r="J19" s="35">
        <v>2021</v>
      </c>
      <c r="K19" s="35" t="s">
        <v>247</v>
      </c>
      <c r="L19" s="35" t="s">
        <v>248</v>
      </c>
      <c r="M19" s="35" t="s">
        <v>161</v>
      </c>
      <c r="N19" s="35"/>
      <c r="O19" s="35"/>
      <c r="P19" s="35"/>
      <c r="Q19" s="35"/>
      <c r="R19" s="35" t="s">
        <v>850</v>
      </c>
      <c r="S19" s="35"/>
      <c r="T19" s="35" t="s">
        <v>249</v>
      </c>
      <c r="U19" t="s">
        <v>250</v>
      </c>
      <c r="V19" t="s">
        <v>249</v>
      </c>
    </row>
    <row r="20" spans="1:22" x14ac:dyDescent="0.6">
      <c r="A20" s="35"/>
      <c r="B20" s="35"/>
      <c r="C20" s="35" t="s">
        <v>160</v>
      </c>
      <c r="D20" s="35" t="s">
        <v>253</v>
      </c>
      <c r="E20" s="35" t="s">
        <v>254</v>
      </c>
      <c r="F20" s="35" t="s">
        <v>255</v>
      </c>
      <c r="G20" s="35">
        <v>7</v>
      </c>
      <c r="H20" s="35">
        <v>11</v>
      </c>
      <c r="I20" s="35"/>
      <c r="J20" s="35">
        <v>2021</v>
      </c>
      <c r="K20" s="35" t="s">
        <v>256</v>
      </c>
      <c r="L20" s="35" t="s">
        <v>257</v>
      </c>
      <c r="M20" s="35" t="s">
        <v>161</v>
      </c>
      <c r="N20" s="35"/>
      <c r="O20" s="35"/>
      <c r="P20" s="35"/>
      <c r="Q20" s="35"/>
      <c r="R20" s="35" t="s">
        <v>850</v>
      </c>
      <c r="S20" s="35"/>
      <c r="T20" s="35" t="s">
        <v>200</v>
      </c>
      <c r="U20" t="s">
        <v>258</v>
      </c>
      <c r="V20" t="s">
        <v>756</v>
      </c>
    </row>
    <row r="21" spans="1:22" x14ac:dyDescent="0.6">
      <c r="A21" s="35"/>
      <c r="B21" s="35"/>
      <c r="C21" s="35" t="s">
        <v>160</v>
      </c>
      <c r="D21" s="35" t="s">
        <v>260</v>
      </c>
      <c r="E21" s="35" t="s">
        <v>261</v>
      </c>
      <c r="F21" s="35" t="s">
        <v>171</v>
      </c>
      <c r="G21" s="35">
        <v>10</v>
      </c>
      <c r="H21" s="35">
        <v>2</v>
      </c>
      <c r="I21" s="35">
        <v>217</v>
      </c>
      <c r="J21" s="35">
        <v>1982</v>
      </c>
      <c r="K21" s="35" t="s">
        <v>262</v>
      </c>
      <c r="L21" s="35" t="s">
        <v>263</v>
      </c>
      <c r="M21" s="35" t="s">
        <v>161</v>
      </c>
      <c r="N21" s="35"/>
      <c r="O21" s="35"/>
      <c r="P21" s="35"/>
      <c r="Q21" s="35"/>
      <c r="R21" s="35" t="s">
        <v>850</v>
      </c>
      <c r="S21" s="35" t="s">
        <v>264</v>
      </c>
      <c r="T21" s="35" t="s">
        <v>259</v>
      </c>
      <c r="U21" t="s">
        <v>265</v>
      </c>
      <c r="V21" t="s">
        <v>757</v>
      </c>
    </row>
    <row r="22" spans="1:22" x14ac:dyDescent="0.6">
      <c r="A22" s="35"/>
      <c r="B22" s="35"/>
      <c r="C22" s="35" t="s">
        <v>160</v>
      </c>
      <c r="D22" s="35" t="s">
        <v>266</v>
      </c>
      <c r="E22" s="35" t="s">
        <v>267</v>
      </c>
      <c r="F22" s="35" t="s">
        <v>268</v>
      </c>
      <c r="G22" s="35">
        <v>47</v>
      </c>
      <c r="H22" s="35">
        <v>9</v>
      </c>
      <c r="I22" s="35">
        <v>1222</v>
      </c>
      <c r="J22" s="35">
        <v>2012</v>
      </c>
      <c r="K22" s="35" t="s">
        <v>196</v>
      </c>
      <c r="L22" s="35" t="s">
        <v>269</v>
      </c>
      <c r="M22" s="35" t="s">
        <v>161</v>
      </c>
      <c r="N22" s="35"/>
      <c r="O22" s="35"/>
      <c r="P22" s="35"/>
      <c r="Q22" s="35"/>
      <c r="R22" s="35" t="s">
        <v>850</v>
      </c>
      <c r="S22" s="35"/>
      <c r="T22" s="35" t="s">
        <v>259</v>
      </c>
      <c r="U22" t="s">
        <v>270</v>
      </c>
      <c r="V22" t="s">
        <v>757</v>
      </c>
    </row>
    <row r="23" spans="1:22" x14ac:dyDescent="0.6">
      <c r="A23" s="35"/>
      <c r="B23" s="35"/>
      <c r="C23" s="35" t="s">
        <v>160</v>
      </c>
      <c r="D23" s="35" t="s">
        <v>275</v>
      </c>
      <c r="E23" s="35" t="s">
        <v>276</v>
      </c>
      <c r="F23" s="35" t="s">
        <v>277</v>
      </c>
      <c r="G23" s="35">
        <v>13</v>
      </c>
      <c r="H23" s="35">
        <v>1</v>
      </c>
      <c r="I23" s="35">
        <v>55</v>
      </c>
      <c r="J23" s="35">
        <v>2003</v>
      </c>
      <c r="K23" s="35" t="s">
        <v>278</v>
      </c>
      <c r="L23" s="35" t="s">
        <v>279</v>
      </c>
      <c r="M23" s="35" t="s">
        <v>161</v>
      </c>
      <c r="N23" s="35"/>
      <c r="O23" s="35"/>
      <c r="P23" s="35"/>
      <c r="Q23" s="35"/>
      <c r="R23" s="35" t="s">
        <v>850</v>
      </c>
      <c r="S23" s="35"/>
      <c r="T23" s="35" t="s">
        <v>259</v>
      </c>
      <c r="U23" t="s">
        <v>280</v>
      </c>
      <c r="V23" t="s">
        <v>306</v>
      </c>
    </row>
    <row r="24" spans="1:22" x14ac:dyDescent="0.6">
      <c r="A24" s="35"/>
      <c r="B24" s="35"/>
      <c r="C24" s="35" t="s">
        <v>160</v>
      </c>
      <c r="D24" s="35" t="s">
        <v>275</v>
      </c>
      <c r="E24" s="35" t="s">
        <v>878</v>
      </c>
      <c r="F24" s="35" t="s">
        <v>277</v>
      </c>
      <c r="G24" s="35">
        <v>14</v>
      </c>
      <c r="H24" s="35">
        <v>3</v>
      </c>
      <c r="I24" s="35">
        <v>277</v>
      </c>
      <c r="J24" s="35">
        <v>2004</v>
      </c>
      <c r="K24" s="35" t="s">
        <v>278</v>
      </c>
      <c r="L24" s="35" t="s">
        <v>279</v>
      </c>
      <c r="M24" s="35" t="s">
        <v>161</v>
      </c>
      <c r="N24" s="35"/>
      <c r="O24" s="35"/>
      <c r="P24" s="35"/>
      <c r="Q24" s="35"/>
      <c r="R24" s="35" t="s">
        <v>850</v>
      </c>
      <c r="S24" s="35"/>
      <c r="T24" s="35" t="s">
        <v>259</v>
      </c>
      <c r="U24" t="s">
        <v>879</v>
      </c>
    </row>
    <row r="25" spans="1:22" x14ac:dyDescent="0.6">
      <c r="A25" s="35"/>
      <c r="B25" s="35"/>
      <c r="C25" s="35" t="s">
        <v>160</v>
      </c>
      <c r="D25" s="35" t="s">
        <v>281</v>
      </c>
      <c r="E25" s="35" t="s">
        <v>282</v>
      </c>
      <c r="F25" s="35" t="s">
        <v>283</v>
      </c>
      <c r="G25" s="35">
        <v>24</v>
      </c>
      <c r="H25" s="35">
        <v>1</v>
      </c>
      <c r="I25" s="35">
        <v>69</v>
      </c>
      <c r="J25" s="35">
        <v>1997</v>
      </c>
      <c r="K25" s="35" t="s">
        <v>284</v>
      </c>
      <c r="L25" s="35" t="s">
        <v>285</v>
      </c>
      <c r="M25" s="35" t="s">
        <v>161</v>
      </c>
      <c r="N25" s="35"/>
      <c r="O25" s="35"/>
      <c r="P25" s="35"/>
      <c r="Q25" s="35"/>
      <c r="R25" s="35" t="s">
        <v>850</v>
      </c>
      <c r="S25" s="35"/>
      <c r="T25" s="35" t="s">
        <v>259</v>
      </c>
      <c r="U25" t="s">
        <v>286</v>
      </c>
      <c r="V25" t="s">
        <v>306</v>
      </c>
    </row>
    <row r="26" spans="1:22" x14ac:dyDescent="0.6">
      <c r="A26" s="35"/>
      <c r="B26" s="35"/>
      <c r="C26" s="35" t="s">
        <v>160</v>
      </c>
      <c r="D26" s="35" t="s">
        <v>287</v>
      </c>
      <c r="E26" s="35" t="s">
        <v>288</v>
      </c>
      <c r="F26" s="35" t="s">
        <v>289</v>
      </c>
      <c r="G26" s="35">
        <v>41</v>
      </c>
      <c r="H26" s="35">
        <v>1</v>
      </c>
      <c r="I26" s="35">
        <v>119</v>
      </c>
      <c r="J26" s="35">
        <v>1993</v>
      </c>
      <c r="K26" s="35" t="s">
        <v>284</v>
      </c>
      <c r="L26" s="35" t="s">
        <v>285</v>
      </c>
      <c r="M26" s="35" t="s">
        <v>161</v>
      </c>
      <c r="N26" s="35"/>
      <c r="O26" s="35"/>
      <c r="P26" s="35"/>
      <c r="Q26" s="35"/>
      <c r="R26" s="35" t="s">
        <v>850</v>
      </c>
      <c r="S26" s="35"/>
      <c r="T26" s="35" t="s">
        <v>259</v>
      </c>
      <c r="U26" t="s">
        <v>290</v>
      </c>
      <c r="V26" t="s">
        <v>306</v>
      </c>
    </row>
    <row r="27" spans="1:22" x14ac:dyDescent="0.6">
      <c r="A27" s="35"/>
      <c r="B27" s="35"/>
      <c r="C27" s="35" t="s">
        <v>160</v>
      </c>
      <c r="D27" s="35" t="s">
        <v>880</v>
      </c>
      <c r="E27" s="35" t="s">
        <v>881</v>
      </c>
      <c r="F27" s="35" t="s">
        <v>882</v>
      </c>
      <c r="G27" s="35">
        <v>4</v>
      </c>
      <c r="H27" s="35">
        <v>2</v>
      </c>
      <c r="I27" s="35">
        <v>112</v>
      </c>
      <c r="J27" s="35">
        <v>2012</v>
      </c>
      <c r="K27" s="35" t="s">
        <v>883</v>
      </c>
      <c r="L27" s="35" t="s">
        <v>884</v>
      </c>
      <c r="M27" s="35" t="s">
        <v>161</v>
      </c>
      <c r="N27" s="35"/>
      <c r="O27" s="35"/>
      <c r="P27" s="35"/>
      <c r="Q27" s="35"/>
      <c r="R27" s="35" t="s">
        <v>850</v>
      </c>
      <c r="S27" s="35"/>
      <c r="T27" s="35" t="s">
        <v>259</v>
      </c>
      <c r="U27" t="s">
        <v>885</v>
      </c>
    </row>
    <row r="28" spans="1:22" x14ac:dyDescent="0.6">
      <c r="A28" s="35"/>
      <c r="B28" s="35"/>
      <c r="C28" s="35" t="s">
        <v>160</v>
      </c>
      <c r="D28" s="35" t="s">
        <v>291</v>
      </c>
      <c r="E28" s="35" t="s">
        <v>292</v>
      </c>
      <c r="F28" s="35" t="s">
        <v>293</v>
      </c>
      <c r="G28" s="35"/>
      <c r="H28" s="35">
        <v>110</v>
      </c>
      <c r="I28" s="35">
        <v>29</v>
      </c>
      <c r="J28" s="35">
        <v>2005</v>
      </c>
      <c r="K28" s="35" t="s">
        <v>191</v>
      </c>
      <c r="L28" s="35" t="s">
        <v>294</v>
      </c>
      <c r="M28" s="35" t="s">
        <v>161</v>
      </c>
      <c r="N28" s="35"/>
      <c r="O28" s="35"/>
      <c r="P28" s="35"/>
      <c r="Q28" s="35"/>
      <c r="R28" s="35" t="s">
        <v>850</v>
      </c>
      <c r="S28" s="35"/>
      <c r="T28" s="35" t="s">
        <v>259</v>
      </c>
      <c r="U28" t="s">
        <v>295</v>
      </c>
      <c r="V28" t="s">
        <v>306</v>
      </c>
    </row>
    <row r="29" spans="1:22" x14ac:dyDescent="0.6">
      <c r="A29" s="35"/>
      <c r="B29" s="35"/>
      <c r="C29" s="35" t="s">
        <v>160</v>
      </c>
      <c r="D29" s="35" t="s">
        <v>300</v>
      </c>
      <c r="E29" s="35" t="s">
        <v>301</v>
      </c>
      <c r="F29" s="35" t="s">
        <v>302</v>
      </c>
      <c r="G29" s="35">
        <v>57</v>
      </c>
      <c r="H29" s="35">
        <v>3</v>
      </c>
      <c r="I29" s="35">
        <v>249</v>
      </c>
      <c r="J29" s="35">
        <v>2012</v>
      </c>
      <c r="K29" s="35" t="s">
        <v>303</v>
      </c>
      <c r="L29" s="35" t="s">
        <v>304</v>
      </c>
      <c r="M29" s="35" t="s">
        <v>161</v>
      </c>
      <c r="N29" s="35"/>
      <c r="O29" s="35"/>
      <c r="P29" s="35"/>
      <c r="Q29" s="35"/>
      <c r="R29" s="35" t="s">
        <v>850</v>
      </c>
      <c r="S29" s="35"/>
      <c r="T29" s="35" t="s">
        <v>249</v>
      </c>
      <c r="U29" t="s">
        <v>305</v>
      </c>
      <c r="V29" t="s">
        <v>306</v>
      </c>
    </row>
    <row r="30" spans="1:22" x14ac:dyDescent="0.6">
      <c r="A30" s="35"/>
      <c r="B30" s="35"/>
      <c r="C30" s="35" t="s">
        <v>160</v>
      </c>
      <c r="D30" s="35" t="s">
        <v>886</v>
      </c>
      <c r="E30" s="35" t="s">
        <v>887</v>
      </c>
      <c r="F30" s="35" t="s">
        <v>171</v>
      </c>
      <c r="G30" s="35">
        <v>28</v>
      </c>
      <c r="H30" s="35">
        <v>3</v>
      </c>
      <c r="I30" s="35">
        <v>597</v>
      </c>
      <c r="J30" s="35">
        <v>2000</v>
      </c>
      <c r="K30" s="35" t="s">
        <v>888</v>
      </c>
      <c r="L30" s="35" t="s">
        <v>553</v>
      </c>
      <c r="M30" s="35" t="s">
        <v>161</v>
      </c>
      <c r="N30" s="35"/>
      <c r="O30" s="35"/>
      <c r="P30" s="35"/>
      <c r="Q30" s="35"/>
      <c r="R30" s="35" t="s">
        <v>850</v>
      </c>
      <c r="S30" s="35"/>
      <c r="T30" s="35" t="s">
        <v>249</v>
      </c>
      <c r="U30" t="s">
        <v>889</v>
      </c>
    </row>
    <row r="31" spans="1:22" x14ac:dyDescent="0.6">
      <c r="A31" s="35"/>
      <c r="B31" s="35"/>
      <c r="C31" s="35" t="s">
        <v>160</v>
      </c>
      <c r="D31" s="35" t="s">
        <v>310</v>
      </c>
      <c r="E31" s="35" t="s">
        <v>311</v>
      </c>
      <c r="F31" s="35" t="s">
        <v>174</v>
      </c>
      <c r="G31" s="35">
        <v>16</v>
      </c>
      <c r="H31" s="35">
        <v>4</v>
      </c>
      <c r="I31" s="35">
        <v>867</v>
      </c>
      <c r="J31" s="35">
        <v>1986</v>
      </c>
      <c r="K31" s="35" t="s">
        <v>312</v>
      </c>
      <c r="L31" s="35" t="s">
        <v>313</v>
      </c>
      <c r="M31" s="35" t="s">
        <v>161</v>
      </c>
      <c r="N31" s="35"/>
      <c r="O31" s="35" t="s">
        <v>309</v>
      </c>
      <c r="P31" s="35" t="s">
        <v>314</v>
      </c>
      <c r="Q31" s="35"/>
      <c r="R31" s="35" t="s">
        <v>850</v>
      </c>
      <c r="S31" s="35"/>
      <c r="T31" s="35" t="s">
        <v>306</v>
      </c>
      <c r="U31" t="s">
        <v>315</v>
      </c>
      <c r="V31" t="s">
        <v>37</v>
      </c>
    </row>
    <row r="32" spans="1:22" x14ac:dyDescent="0.6">
      <c r="A32" s="35"/>
      <c r="B32" s="35"/>
      <c r="C32" s="35" t="s">
        <v>160</v>
      </c>
      <c r="D32" s="35" t="s">
        <v>316</v>
      </c>
      <c r="E32" s="35" t="s">
        <v>317</v>
      </c>
      <c r="F32" s="35" t="s">
        <v>171</v>
      </c>
      <c r="G32" s="35">
        <v>29</v>
      </c>
      <c r="H32" s="35">
        <v>2</v>
      </c>
      <c r="I32" s="35">
        <v>347</v>
      </c>
      <c r="J32" s="35">
        <v>2001</v>
      </c>
      <c r="K32" s="35" t="s">
        <v>318</v>
      </c>
      <c r="L32" s="35" t="s">
        <v>319</v>
      </c>
      <c r="M32" s="35" t="s">
        <v>161</v>
      </c>
      <c r="N32" s="35"/>
      <c r="O32" s="35"/>
      <c r="P32" s="35" t="s">
        <v>320</v>
      </c>
      <c r="Q32" s="35"/>
      <c r="R32" s="35" t="s">
        <v>850</v>
      </c>
      <c r="S32" s="35"/>
      <c r="T32" s="35" t="s">
        <v>306</v>
      </c>
      <c r="U32" t="s">
        <v>321</v>
      </c>
      <c r="V32" t="s">
        <v>37</v>
      </c>
    </row>
    <row r="33" spans="1:22" x14ac:dyDescent="0.6">
      <c r="A33" s="35"/>
      <c r="B33" s="35"/>
      <c r="C33" s="35" t="s">
        <v>160</v>
      </c>
      <c r="D33" s="35" t="s">
        <v>322</v>
      </c>
      <c r="E33" s="35" t="s">
        <v>323</v>
      </c>
      <c r="F33" s="35" t="s">
        <v>324</v>
      </c>
      <c r="G33" s="35">
        <v>31</v>
      </c>
      <c r="H33" s="35">
        <v>2</v>
      </c>
      <c r="I33" s="35">
        <v>330</v>
      </c>
      <c r="J33" s="35">
        <v>2021</v>
      </c>
      <c r="K33" s="35" t="s">
        <v>325</v>
      </c>
      <c r="L33" s="35" t="s">
        <v>326</v>
      </c>
      <c r="M33" s="35" t="s">
        <v>161</v>
      </c>
      <c r="N33" s="35"/>
      <c r="O33" s="35" t="s">
        <v>309</v>
      </c>
      <c r="P33" s="35"/>
      <c r="Q33" s="35"/>
      <c r="R33" s="35" t="s">
        <v>850</v>
      </c>
      <c r="S33" s="35"/>
      <c r="T33" s="35" t="s">
        <v>306</v>
      </c>
      <c r="U33" t="s">
        <v>327</v>
      </c>
      <c r="V33" t="s">
        <v>37</v>
      </c>
    </row>
    <row r="34" spans="1:22" x14ac:dyDescent="0.6">
      <c r="A34" s="35"/>
      <c r="B34" s="35"/>
      <c r="C34" s="35" t="s">
        <v>160</v>
      </c>
      <c r="D34" s="35" t="s">
        <v>328</v>
      </c>
      <c r="E34" s="35" t="s">
        <v>329</v>
      </c>
      <c r="F34" s="35" t="s">
        <v>330</v>
      </c>
      <c r="G34" s="35">
        <v>199</v>
      </c>
      <c r="H34" s="35">
        <v>3</v>
      </c>
      <c r="I34" s="35">
        <v>228</v>
      </c>
      <c r="J34" s="35">
        <v>2004</v>
      </c>
      <c r="K34" s="35" t="s">
        <v>331</v>
      </c>
      <c r="L34" s="35" t="s">
        <v>332</v>
      </c>
      <c r="M34" s="35" t="s">
        <v>161</v>
      </c>
      <c r="N34" s="35"/>
      <c r="O34" s="35" t="s">
        <v>309</v>
      </c>
      <c r="P34" s="35"/>
      <c r="Q34" s="35"/>
      <c r="R34" s="35" t="s">
        <v>850</v>
      </c>
      <c r="S34" s="35"/>
      <c r="T34" s="35" t="s">
        <v>306</v>
      </c>
      <c r="U34" t="s">
        <v>333</v>
      </c>
      <c r="V34" t="s">
        <v>37</v>
      </c>
    </row>
    <row r="35" spans="1:22" x14ac:dyDescent="0.6">
      <c r="A35" s="35"/>
      <c r="B35" s="35"/>
      <c r="C35" s="35" t="s">
        <v>160</v>
      </c>
      <c r="D35" s="35" t="s">
        <v>334</v>
      </c>
      <c r="E35" s="35" t="s">
        <v>329</v>
      </c>
      <c r="F35" s="35" t="s">
        <v>890</v>
      </c>
      <c r="G35" s="35">
        <v>199</v>
      </c>
      <c r="H35" s="35">
        <v>3</v>
      </c>
      <c r="I35" s="35">
        <v>228</v>
      </c>
      <c r="J35" s="35">
        <v>2004</v>
      </c>
      <c r="K35" s="35" t="s">
        <v>331</v>
      </c>
      <c r="L35" s="35" t="s">
        <v>332</v>
      </c>
      <c r="M35" s="35" t="s">
        <v>161</v>
      </c>
      <c r="N35" s="35"/>
      <c r="O35" s="35" t="s">
        <v>309</v>
      </c>
      <c r="P35" s="35"/>
      <c r="Q35" s="35"/>
      <c r="R35" s="35" t="s">
        <v>850</v>
      </c>
      <c r="S35" s="35" t="s">
        <v>891</v>
      </c>
      <c r="T35" s="35" t="s">
        <v>306</v>
      </c>
      <c r="U35" t="s">
        <v>892</v>
      </c>
    </row>
    <row r="36" spans="1:22" x14ac:dyDescent="0.6">
      <c r="A36" s="35"/>
      <c r="B36" s="35"/>
      <c r="C36" s="35" t="s">
        <v>160</v>
      </c>
      <c r="D36" s="35" t="s">
        <v>334</v>
      </c>
      <c r="E36" s="35" t="s">
        <v>335</v>
      </c>
      <c r="F36" s="35" t="s">
        <v>336</v>
      </c>
      <c r="G36" s="35">
        <v>178</v>
      </c>
      <c r="H36" s="35">
        <v>2</v>
      </c>
      <c r="I36" s="35">
        <v>163</v>
      </c>
      <c r="J36" s="35">
        <v>2005</v>
      </c>
      <c r="K36" s="35" t="s">
        <v>337</v>
      </c>
      <c r="L36" s="35" t="s">
        <v>338</v>
      </c>
      <c r="M36" s="35" t="s">
        <v>161</v>
      </c>
      <c r="N36" s="35"/>
      <c r="O36" s="35" t="s">
        <v>309</v>
      </c>
      <c r="P36" s="35"/>
      <c r="Q36" s="35"/>
      <c r="R36" s="35" t="s">
        <v>850</v>
      </c>
      <c r="S36" s="35"/>
      <c r="T36" s="35" t="s">
        <v>306</v>
      </c>
      <c r="U36" t="s">
        <v>339</v>
      </c>
      <c r="V36" t="s">
        <v>37</v>
      </c>
    </row>
    <row r="37" spans="1:22" x14ac:dyDescent="0.6">
      <c r="A37" s="35"/>
      <c r="B37" s="35"/>
      <c r="C37" s="35" t="s">
        <v>160</v>
      </c>
      <c r="D37" s="35" t="s">
        <v>340</v>
      </c>
      <c r="E37" s="35" t="s">
        <v>341</v>
      </c>
      <c r="F37" s="35" t="s">
        <v>342</v>
      </c>
      <c r="G37" s="35">
        <v>62</v>
      </c>
      <c r="H37" s="35">
        <v>3</v>
      </c>
      <c r="I37" s="35">
        <v>177</v>
      </c>
      <c r="J37" s="35">
        <v>1998</v>
      </c>
      <c r="K37" s="35" t="s">
        <v>343</v>
      </c>
      <c r="L37" s="35" t="s">
        <v>344</v>
      </c>
      <c r="M37" s="35" t="s">
        <v>161</v>
      </c>
      <c r="N37" s="35"/>
      <c r="O37" s="35" t="s">
        <v>309</v>
      </c>
      <c r="P37" s="35"/>
      <c r="Q37" s="35"/>
      <c r="R37" s="35" t="s">
        <v>850</v>
      </c>
      <c r="S37" s="35"/>
      <c r="T37" s="35" t="s">
        <v>306</v>
      </c>
      <c r="U37" t="s">
        <v>345</v>
      </c>
      <c r="V37" t="s">
        <v>37</v>
      </c>
    </row>
    <row r="38" spans="1:22" x14ac:dyDescent="0.6">
      <c r="A38" s="35"/>
      <c r="B38" s="35"/>
      <c r="C38" s="35" t="s">
        <v>160</v>
      </c>
      <c r="D38" s="35" t="s">
        <v>893</v>
      </c>
      <c r="E38" s="35" t="s">
        <v>894</v>
      </c>
      <c r="F38" s="35" t="s">
        <v>895</v>
      </c>
      <c r="G38" s="35">
        <v>79</v>
      </c>
      <c r="H38" s="35">
        <v>6</v>
      </c>
      <c r="I38" s="35">
        <v>643</v>
      </c>
      <c r="J38" s="35">
        <v>1997</v>
      </c>
      <c r="K38" s="35" t="s">
        <v>896</v>
      </c>
      <c r="L38" s="35" t="s">
        <v>897</v>
      </c>
      <c r="M38" s="35" t="s">
        <v>161</v>
      </c>
      <c r="N38" s="35"/>
      <c r="O38" s="35"/>
      <c r="P38" s="35"/>
      <c r="Q38" s="35"/>
      <c r="R38" s="35" t="s">
        <v>850</v>
      </c>
      <c r="S38" s="35"/>
      <c r="T38" s="35" t="s">
        <v>249</v>
      </c>
      <c r="U38" t="s">
        <v>898</v>
      </c>
    </row>
    <row r="39" spans="1:22" x14ac:dyDescent="0.6">
      <c r="A39" s="35"/>
      <c r="B39" s="35"/>
      <c r="C39" s="35" t="s">
        <v>348</v>
      </c>
      <c r="D39" s="35" t="s">
        <v>349</v>
      </c>
      <c r="E39" s="35" t="s">
        <v>350</v>
      </c>
      <c r="F39" s="35" t="s">
        <v>351</v>
      </c>
      <c r="G39" s="35"/>
      <c r="H39" s="35"/>
      <c r="I39" s="35">
        <v>186</v>
      </c>
      <c r="J39" s="35">
        <v>1958</v>
      </c>
      <c r="K39" s="35" t="s">
        <v>196</v>
      </c>
      <c r="L39" s="35" t="s">
        <v>352</v>
      </c>
      <c r="M39" s="35" t="s">
        <v>161</v>
      </c>
      <c r="N39" s="35"/>
      <c r="O39" s="35"/>
      <c r="P39" s="35"/>
      <c r="Q39" s="35"/>
      <c r="R39" s="35" t="s">
        <v>899</v>
      </c>
      <c r="S39" s="35"/>
      <c r="T39" s="35" t="s">
        <v>249</v>
      </c>
      <c r="U39" t="s">
        <v>353</v>
      </c>
    </row>
    <row r="40" spans="1:22" x14ac:dyDescent="0.6">
      <c r="A40" s="35"/>
      <c r="B40" s="35"/>
      <c r="C40" s="35" t="s">
        <v>160</v>
      </c>
      <c r="D40" s="35" t="s">
        <v>354</v>
      </c>
      <c r="E40" s="35" t="s">
        <v>355</v>
      </c>
      <c r="F40" s="35" t="s">
        <v>356</v>
      </c>
      <c r="G40" s="35"/>
      <c r="H40" s="35">
        <v>2</v>
      </c>
      <c r="I40" s="35">
        <v>38</v>
      </c>
      <c r="J40" s="35">
        <v>1989</v>
      </c>
      <c r="K40" s="35" t="s">
        <v>357</v>
      </c>
      <c r="L40" s="35" t="s">
        <v>358</v>
      </c>
      <c r="M40" s="35" t="s">
        <v>161</v>
      </c>
      <c r="N40" s="35"/>
      <c r="O40" s="35"/>
      <c r="P40" s="35"/>
      <c r="Q40" s="35"/>
      <c r="R40" s="35" t="s">
        <v>850</v>
      </c>
      <c r="S40" s="35"/>
      <c r="T40" s="35" t="s">
        <v>249</v>
      </c>
      <c r="U40" t="s">
        <v>359</v>
      </c>
    </row>
    <row r="41" spans="1:22" x14ac:dyDescent="0.6">
      <c r="A41" s="35"/>
      <c r="B41" s="35"/>
      <c r="C41" s="35" t="s">
        <v>160</v>
      </c>
      <c r="D41" s="35" t="s">
        <v>900</v>
      </c>
      <c r="E41" s="35" t="s">
        <v>901</v>
      </c>
      <c r="F41" s="35" t="s">
        <v>342</v>
      </c>
      <c r="G41" s="35">
        <v>119</v>
      </c>
      <c r="H41" s="35"/>
      <c r="I41" s="35">
        <v>44</v>
      </c>
      <c r="J41" s="35">
        <v>2014</v>
      </c>
      <c r="K41" s="35" t="s">
        <v>600</v>
      </c>
      <c r="L41" s="35" t="s">
        <v>601</v>
      </c>
      <c r="M41" s="35" t="s">
        <v>161</v>
      </c>
      <c r="N41" s="35"/>
      <c r="O41" s="35"/>
      <c r="P41" s="35"/>
      <c r="Q41" s="35"/>
      <c r="R41" s="35" t="s">
        <v>850</v>
      </c>
      <c r="S41" s="35"/>
      <c r="T41" s="35" t="s">
        <v>200</v>
      </c>
      <c r="U41" t="s">
        <v>902</v>
      </c>
    </row>
    <row r="42" spans="1:22" x14ac:dyDescent="0.6">
      <c r="A42" s="35"/>
      <c r="B42" s="35"/>
      <c r="C42" s="35" t="s">
        <v>160</v>
      </c>
      <c r="D42" s="35" t="s">
        <v>903</v>
      </c>
      <c r="E42" s="35" t="s">
        <v>904</v>
      </c>
      <c r="F42" s="35" t="s">
        <v>905</v>
      </c>
      <c r="G42" s="35">
        <v>27</v>
      </c>
      <c r="H42" s="35">
        <v>4</v>
      </c>
      <c r="I42" s="35">
        <v>39</v>
      </c>
      <c r="J42" s="35">
        <v>2005</v>
      </c>
      <c r="K42" s="35" t="s">
        <v>906</v>
      </c>
      <c r="L42" s="35" t="s">
        <v>907</v>
      </c>
      <c r="M42" s="35" t="s">
        <v>161</v>
      </c>
      <c r="N42" s="35"/>
      <c r="O42" s="35"/>
      <c r="P42" s="35"/>
      <c r="Q42" s="35"/>
      <c r="R42" s="35" t="s">
        <v>850</v>
      </c>
      <c r="S42" s="35"/>
      <c r="T42" s="35" t="s">
        <v>200</v>
      </c>
      <c r="U42" t="s">
        <v>908</v>
      </c>
    </row>
    <row r="43" spans="1:22" x14ac:dyDescent="0.6">
      <c r="A43" s="35"/>
      <c r="B43" s="35"/>
      <c r="C43" s="35" t="s">
        <v>160</v>
      </c>
      <c r="D43" s="35" t="s">
        <v>360</v>
      </c>
      <c r="E43" s="35" t="s">
        <v>361</v>
      </c>
      <c r="F43" s="35" t="s">
        <v>268</v>
      </c>
      <c r="G43" s="35">
        <v>27</v>
      </c>
      <c r="H43" s="35">
        <v>11</v>
      </c>
      <c r="I43" s="35">
        <v>1190</v>
      </c>
      <c r="J43" s="35">
        <v>1992</v>
      </c>
      <c r="K43" s="35" t="s">
        <v>362</v>
      </c>
      <c r="L43" s="35" t="s">
        <v>363</v>
      </c>
      <c r="M43" s="35" t="s">
        <v>161</v>
      </c>
      <c r="N43" s="35"/>
      <c r="O43" s="35"/>
      <c r="P43" s="35"/>
      <c r="Q43" s="35" t="s">
        <v>44</v>
      </c>
      <c r="R43" s="35" t="s">
        <v>850</v>
      </c>
      <c r="S43" s="35"/>
      <c r="T43" s="35" t="s">
        <v>200</v>
      </c>
      <c r="U43" t="s">
        <v>364</v>
      </c>
      <c r="V43" t="s">
        <v>249</v>
      </c>
    </row>
    <row r="44" spans="1:22" x14ac:dyDescent="0.6">
      <c r="A44" s="35"/>
      <c r="B44" s="35"/>
      <c r="C44" s="35" t="s">
        <v>160</v>
      </c>
      <c r="D44" s="35" t="s">
        <v>365</v>
      </c>
      <c r="E44" s="35" t="s">
        <v>366</v>
      </c>
      <c r="F44" s="35" t="s">
        <v>367</v>
      </c>
      <c r="G44" s="35">
        <v>40</v>
      </c>
      <c r="H44" s="35">
        <v>3</v>
      </c>
      <c r="I44" s="35">
        <v>195</v>
      </c>
      <c r="J44" s="35">
        <v>2008</v>
      </c>
      <c r="K44" s="35" t="s">
        <v>368</v>
      </c>
      <c r="L44" s="35" t="s">
        <v>369</v>
      </c>
      <c r="M44" s="35" t="s">
        <v>161</v>
      </c>
      <c r="N44" s="35"/>
      <c r="O44" s="35"/>
      <c r="P44" s="35"/>
      <c r="Q44" s="35"/>
      <c r="R44" s="35" t="s">
        <v>850</v>
      </c>
      <c r="S44" s="35"/>
      <c r="T44" s="35" t="s">
        <v>200</v>
      </c>
      <c r="U44" t="s">
        <v>370</v>
      </c>
      <c r="V44" t="s">
        <v>200</v>
      </c>
    </row>
    <row r="45" spans="1:22" x14ac:dyDescent="0.6">
      <c r="A45" s="35"/>
      <c r="B45" s="35"/>
      <c r="C45" s="35" t="s">
        <v>160</v>
      </c>
      <c r="D45" s="35" t="s">
        <v>371</v>
      </c>
      <c r="E45" s="35" t="s">
        <v>372</v>
      </c>
      <c r="F45" s="35" t="s">
        <v>203</v>
      </c>
      <c r="G45" s="35">
        <v>29</v>
      </c>
      <c r="H45" s="35">
        <v>1</v>
      </c>
      <c r="I45" s="35">
        <v>25</v>
      </c>
      <c r="J45" s="35">
        <v>1995</v>
      </c>
      <c r="K45" s="35" t="s">
        <v>373</v>
      </c>
      <c r="L45" s="35"/>
      <c r="M45" s="35" t="s">
        <v>161</v>
      </c>
      <c r="N45" s="35"/>
      <c r="O45" s="35"/>
      <c r="P45" s="35"/>
      <c r="Q45" s="35"/>
      <c r="R45" s="35" t="s">
        <v>850</v>
      </c>
      <c r="S45" s="35"/>
      <c r="T45" s="35" t="s">
        <v>200</v>
      </c>
      <c r="U45" t="s">
        <v>374</v>
      </c>
      <c r="V45" t="s">
        <v>200</v>
      </c>
    </row>
    <row r="46" spans="1:22" x14ac:dyDescent="0.6">
      <c r="A46" s="35"/>
      <c r="B46" s="35"/>
      <c r="C46" s="35" t="s">
        <v>160</v>
      </c>
      <c r="D46" s="35" t="s">
        <v>909</v>
      </c>
      <c r="E46" s="35" t="s">
        <v>910</v>
      </c>
      <c r="F46" s="35" t="s">
        <v>171</v>
      </c>
      <c r="G46" s="35">
        <v>26</v>
      </c>
      <c r="H46" s="35">
        <v>1</v>
      </c>
      <c r="I46" s="35">
        <v>159</v>
      </c>
      <c r="J46" s="35">
        <v>1998</v>
      </c>
      <c r="K46" s="35" t="s">
        <v>589</v>
      </c>
      <c r="L46" s="35"/>
      <c r="M46" s="35" t="s">
        <v>161</v>
      </c>
      <c r="N46" s="35"/>
      <c r="O46" s="35"/>
      <c r="P46" s="35"/>
      <c r="Q46" s="35"/>
      <c r="R46" s="35" t="s">
        <v>850</v>
      </c>
      <c r="S46" s="35"/>
      <c r="T46" s="35" t="s">
        <v>200</v>
      </c>
      <c r="U46" t="s">
        <v>911</v>
      </c>
    </row>
    <row r="47" spans="1:22" x14ac:dyDescent="0.6">
      <c r="A47" s="35"/>
      <c r="B47" s="35"/>
      <c r="C47" s="35" t="s">
        <v>160</v>
      </c>
      <c r="D47" s="35" t="s">
        <v>375</v>
      </c>
      <c r="E47" s="35" t="s">
        <v>376</v>
      </c>
      <c r="F47" s="35" t="s">
        <v>377</v>
      </c>
      <c r="G47" s="35">
        <v>4</v>
      </c>
      <c r="H47" s="35">
        <v>1</v>
      </c>
      <c r="I47" s="35">
        <v>95</v>
      </c>
      <c r="J47" s="35">
        <v>1992</v>
      </c>
      <c r="K47" s="35" t="s">
        <v>378</v>
      </c>
      <c r="L47" s="35" t="s">
        <v>379</v>
      </c>
      <c r="M47" s="35" t="s">
        <v>161</v>
      </c>
      <c r="N47" s="35"/>
      <c r="O47" s="35"/>
      <c r="P47" s="35"/>
      <c r="Q47" s="35"/>
      <c r="R47" s="35" t="s">
        <v>850</v>
      </c>
      <c r="S47" s="35"/>
      <c r="T47" s="35" t="s">
        <v>200</v>
      </c>
      <c r="U47" t="s">
        <v>380</v>
      </c>
      <c r="V47" t="s">
        <v>200</v>
      </c>
    </row>
    <row r="48" spans="1:22" x14ac:dyDescent="0.6">
      <c r="A48" s="35"/>
      <c r="B48" s="35"/>
      <c r="C48" s="35" t="s">
        <v>160</v>
      </c>
      <c r="D48" s="35" t="s">
        <v>912</v>
      </c>
      <c r="E48" s="35" t="s">
        <v>913</v>
      </c>
      <c r="F48" s="35" t="s">
        <v>914</v>
      </c>
      <c r="G48" s="35">
        <v>21</v>
      </c>
      <c r="H48" s="35">
        <v>3</v>
      </c>
      <c r="I48" s="35">
        <v>181</v>
      </c>
      <c r="J48" s="35">
        <v>2007</v>
      </c>
      <c r="K48" s="35" t="s">
        <v>915</v>
      </c>
      <c r="L48" s="35" t="s">
        <v>916</v>
      </c>
      <c r="M48" s="35" t="s">
        <v>161</v>
      </c>
      <c r="N48" s="35"/>
      <c r="O48" s="35"/>
      <c r="P48" s="35"/>
      <c r="Q48" s="35"/>
      <c r="R48" s="35" t="s">
        <v>850</v>
      </c>
      <c r="S48" s="35"/>
      <c r="T48" s="35" t="s">
        <v>200</v>
      </c>
      <c r="U48" t="s">
        <v>917</v>
      </c>
    </row>
    <row r="49" spans="1:22" x14ac:dyDescent="0.6">
      <c r="A49" s="35"/>
      <c r="B49" s="35"/>
      <c r="C49" s="35" t="s">
        <v>160</v>
      </c>
      <c r="D49" s="35" t="s">
        <v>381</v>
      </c>
      <c r="E49" s="35" t="s">
        <v>382</v>
      </c>
      <c r="F49" s="35" t="s">
        <v>383</v>
      </c>
      <c r="G49" s="35">
        <v>7</v>
      </c>
      <c r="H49" s="35">
        <v>6</v>
      </c>
      <c r="I49" s="35">
        <v>511</v>
      </c>
      <c r="J49" s="35">
        <v>2006</v>
      </c>
      <c r="K49" s="35" t="s">
        <v>384</v>
      </c>
      <c r="L49" s="35" t="s">
        <v>385</v>
      </c>
      <c r="M49" s="35" t="s">
        <v>161</v>
      </c>
      <c r="N49" s="35"/>
      <c r="O49" s="35"/>
      <c r="P49" s="35"/>
      <c r="Q49" s="35"/>
      <c r="R49" s="35" t="s">
        <v>850</v>
      </c>
      <c r="S49" s="35"/>
      <c r="T49" s="35" t="s">
        <v>200</v>
      </c>
      <c r="U49" t="s">
        <v>386</v>
      </c>
      <c r="V49" t="s">
        <v>200</v>
      </c>
    </row>
    <row r="50" spans="1:22" x14ac:dyDescent="0.6">
      <c r="A50" s="35"/>
      <c r="B50" s="35"/>
      <c r="C50" s="35" t="s">
        <v>160</v>
      </c>
      <c r="D50" s="35" t="s">
        <v>918</v>
      </c>
      <c r="E50" s="35" t="s">
        <v>919</v>
      </c>
      <c r="F50" s="35" t="s">
        <v>920</v>
      </c>
      <c r="G50" s="35">
        <v>35</v>
      </c>
      <c r="H50" s="35">
        <v>4</v>
      </c>
      <c r="I50" s="35">
        <v>23</v>
      </c>
      <c r="J50" s="35">
        <v>2011</v>
      </c>
      <c r="K50" s="35" t="s">
        <v>921</v>
      </c>
      <c r="L50" s="35" t="s">
        <v>922</v>
      </c>
      <c r="M50" s="35" t="s">
        <v>161</v>
      </c>
      <c r="N50" s="35"/>
      <c r="O50" s="35"/>
      <c r="P50" s="35"/>
      <c r="Q50" s="35"/>
      <c r="R50" s="35" t="s">
        <v>850</v>
      </c>
      <c r="S50" s="35"/>
      <c r="T50" s="35" t="s">
        <v>249</v>
      </c>
      <c r="U50" t="s">
        <v>923</v>
      </c>
    </row>
    <row r="51" spans="1:22" x14ac:dyDescent="0.6">
      <c r="A51" s="35"/>
      <c r="B51" s="35"/>
      <c r="C51" s="35" t="s">
        <v>160</v>
      </c>
      <c r="D51" s="35" t="s">
        <v>387</v>
      </c>
      <c r="E51" s="35" t="s">
        <v>388</v>
      </c>
      <c r="F51" s="35" t="s">
        <v>171</v>
      </c>
      <c r="G51" s="35">
        <v>36</v>
      </c>
      <c r="H51" s="35">
        <v>1</v>
      </c>
      <c r="I51" s="35">
        <v>105</v>
      </c>
      <c r="J51" s="35">
        <v>2008</v>
      </c>
      <c r="K51" s="35" t="s">
        <v>389</v>
      </c>
      <c r="L51" s="35" t="s">
        <v>390</v>
      </c>
      <c r="M51" s="35" t="s">
        <v>161</v>
      </c>
      <c r="N51" s="35"/>
      <c r="O51" s="35"/>
      <c r="P51" s="35"/>
      <c r="Q51" s="35"/>
      <c r="R51" s="35" t="s">
        <v>850</v>
      </c>
      <c r="S51" s="35"/>
      <c r="T51" s="35" t="s">
        <v>200</v>
      </c>
      <c r="U51" t="s">
        <v>391</v>
      </c>
      <c r="V51" t="s">
        <v>200</v>
      </c>
    </row>
    <row r="52" spans="1:22" x14ac:dyDescent="0.6">
      <c r="A52" s="35"/>
      <c r="B52" s="35"/>
      <c r="C52" s="35" t="s">
        <v>307</v>
      </c>
      <c r="D52" s="35" t="s">
        <v>397</v>
      </c>
      <c r="E52" s="35" t="s">
        <v>403</v>
      </c>
      <c r="F52" s="35" t="s">
        <v>404</v>
      </c>
      <c r="G52" s="35"/>
      <c r="H52" s="35"/>
      <c r="I52" s="35"/>
      <c r="J52" s="35">
        <v>2006</v>
      </c>
      <c r="K52" s="35" t="s">
        <v>196</v>
      </c>
      <c r="L52" s="35" t="s">
        <v>405</v>
      </c>
      <c r="M52" s="35" t="s">
        <v>161</v>
      </c>
      <c r="N52" s="35"/>
      <c r="O52" s="35"/>
      <c r="P52" s="35"/>
      <c r="Q52" s="35"/>
      <c r="R52" s="35" t="s">
        <v>850</v>
      </c>
      <c r="S52" s="35"/>
      <c r="T52" s="35" t="s">
        <v>249</v>
      </c>
      <c r="U52" t="s">
        <v>402</v>
      </c>
      <c r="V52" t="s">
        <v>765</v>
      </c>
    </row>
    <row r="53" spans="1:22" x14ac:dyDescent="0.6">
      <c r="A53" s="35"/>
      <c r="B53" s="35"/>
      <c r="C53" s="35" t="s">
        <v>160</v>
      </c>
      <c r="D53" s="35" t="s">
        <v>392</v>
      </c>
      <c r="E53" s="35" t="s">
        <v>393</v>
      </c>
      <c r="F53" s="35" t="s">
        <v>394</v>
      </c>
      <c r="G53" s="35">
        <v>94</v>
      </c>
      <c r="H53" s="35"/>
      <c r="I53" s="35">
        <v>165</v>
      </c>
      <c r="J53" s="35">
        <v>2015</v>
      </c>
      <c r="K53" s="35" t="s">
        <v>395</v>
      </c>
      <c r="L53" s="35" t="s">
        <v>396</v>
      </c>
      <c r="M53" s="35" t="s">
        <v>161</v>
      </c>
      <c r="N53" s="35"/>
      <c r="O53" s="35"/>
      <c r="P53" s="35"/>
      <c r="Q53" s="35"/>
      <c r="R53" s="35" t="s">
        <v>850</v>
      </c>
      <c r="S53" s="35"/>
      <c r="T53" s="35" t="s">
        <v>249</v>
      </c>
      <c r="U53" t="s">
        <v>398</v>
      </c>
      <c r="V53" t="s">
        <v>765</v>
      </c>
    </row>
    <row r="54" spans="1:22" x14ac:dyDescent="0.6">
      <c r="A54" s="35"/>
      <c r="B54" s="35"/>
      <c r="C54" s="35" t="s">
        <v>160</v>
      </c>
      <c r="D54" s="35" t="s">
        <v>924</v>
      </c>
      <c r="E54" s="35" t="s">
        <v>925</v>
      </c>
      <c r="F54" s="35" t="s">
        <v>399</v>
      </c>
      <c r="G54" s="35">
        <v>19</v>
      </c>
      <c r="H54" s="35">
        <v>4</v>
      </c>
      <c r="I54" s="35">
        <v>287</v>
      </c>
      <c r="J54" s="35">
        <v>2004</v>
      </c>
      <c r="K54" s="35" t="s">
        <v>926</v>
      </c>
      <c r="L54" s="35" t="s">
        <v>927</v>
      </c>
      <c r="M54" s="35" t="s">
        <v>161</v>
      </c>
      <c r="N54" s="35"/>
      <c r="O54" s="35"/>
      <c r="P54" s="35"/>
      <c r="Q54" s="35"/>
      <c r="R54" s="35" t="s">
        <v>850</v>
      </c>
      <c r="S54" s="35" t="s">
        <v>928</v>
      </c>
      <c r="T54" s="35" t="s">
        <v>249</v>
      </c>
      <c r="U54" t="s">
        <v>929</v>
      </c>
    </row>
    <row r="55" spans="1:22" x14ac:dyDescent="0.6">
      <c r="A55" s="35"/>
      <c r="B55" s="35"/>
      <c r="C55" s="35" t="s">
        <v>160</v>
      </c>
      <c r="D55" s="35" t="s">
        <v>407</v>
      </c>
      <c r="E55" s="35" t="s">
        <v>408</v>
      </c>
      <c r="F55" s="35" t="s">
        <v>409</v>
      </c>
      <c r="G55" s="35">
        <v>87</v>
      </c>
      <c r="H55" s="35"/>
      <c r="I55" s="35">
        <v>265</v>
      </c>
      <c r="J55" s="35">
        <v>2018</v>
      </c>
      <c r="K55" s="35" t="s">
        <v>410</v>
      </c>
      <c r="L55" s="35" t="s">
        <v>411</v>
      </c>
      <c r="M55" s="35" t="s">
        <v>161</v>
      </c>
      <c r="N55" s="35"/>
      <c r="O55" s="35"/>
      <c r="P55" s="35"/>
      <c r="Q55" s="35" t="s">
        <v>44</v>
      </c>
      <c r="R55" s="35" t="s">
        <v>850</v>
      </c>
      <c r="S55" s="35"/>
      <c r="T55" s="36" t="s">
        <v>200</v>
      </c>
      <c r="U55" t="s">
        <v>412</v>
      </c>
      <c r="V55" t="s">
        <v>765</v>
      </c>
    </row>
    <row r="56" spans="1:22" x14ac:dyDescent="0.6">
      <c r="A56" s="31"/>
      <c r="B56" s="31"/>
      <c r="C56" s="31" t="s">
        <v>307</v>
      </c>
      <c r="D56" s="31" t="s">
        <v>413</v>
      </c>
      <c r="E56" s="31" t="s">
        <v>414</v>
      </c>
      <c r="F56" s="31" t="s">
        <v>404</v>
      </c>
      <c r="G56" s="31"/>
      <c r="H56" s="31"/>
      <c r="I56" s="31"/>
      <c r="J56" s="31">
        <v>2009</v>
      </c>
      <c r="K56" s="31" t="s">
        <v>389</v>
      </c>
      <c r="L56" s="31" t="s">
        <v>390</v>
      </c>
      <c r="M56" s="31" t="s">
        <v>161</v>
      </c>
      <c r="N56" s="31"/>
      <c r="O56" s="31"/>
      <c r="P56" s="31"/>
      <c r="Q56" s="31"/>
      <c r="R56" s="31" t="s">
        <v>850</v>
      </c>
      <c r="S56" s="31"/>
      <c r="T56" s="37" t="s">
        <v>200</v>
      </c>
      <c r="U56" t="s">
        <v>415</v>
      </c>
      <c r="V56" t="s">
        <v>259</v>
      </c>
    </row>
    <row r="57" spans="1:22" x14ac:dyDescent="0.6">
      <c r="A57" s="31"/>
      <c r="B57" s="31"/>
      <c r="C57" s="31" t="s">
        <v>160</v>
      </c>
      <c r="D57" s="31" t="s">
        <v>930</v>
      </c>
      <c r="E57" s="31" t="s">
        <v>931</v>
      </c>
      <c r="F57" s="31" t="s">
        <v>289</v>
      </c>
      <c r="G57" s="31">
        <v>58</v>
      </c>
      <c r="H57" s="31">
        <v>4</v>
      </c>
      <c r="I57" s="31">
        <v>294</v>
      </c>
      <c r="J57" s="31">
        <v>2010</v>
      </c>
      <c r="K57" s="31" t="s">
        <v>932</v>
      </c>
      <c r="L57" s="31" t="s">
        <v>933</v>
      </c>
      <c r="M57" s="31" t="s">
        <v>161</v>
      </c>
      <c r="N57" s="31"/>
      <c r="O57" s="31"/>
      <c r="P57" s="31"/>
      <c r="Q57" s="31"/>
      <c r="R57" s="31" t="s">
        <v>850</v>
      </c>
      <c r="S57" s="31"/>
      <c r="T57" s="37" t="s">
        <v>200</v>
      </c>
      <c r="U57" t="s">
        <v>934</v>
      </c>
      <c r="V57" t="s">
        <v>259</v>
      </c>
    </row>
    <row r="58" spans="1:22" x14ac:dyDescent="0.6">
      <c r="A58" s="31"/>
      <c r="B58" s="31"/>
      <c r="C58" s="31" t="s">
        <v>160</v>
      </c>
      <c r="D58" s="31" t="s">
        <v>935</v>
      </c>
      <c r="E58" s="31" t="s">
        <v>936</v>
      </c>
      <c r="F58" s="31" t="s">
        <v>683</v>
      </c>
      <c r="G58" s="31">
        <v>26</v>
      </c>
      <c r="H58" s="31">
        <v>1</v>
      </c>
      <c r="I58" s="31">
        <v>163</v>
      </c>
      <c r="J58" s="31">
        <v>2011</v>
      </c>
      <c r="K58" s="31" t="s">
        <v>937</v>
      </c>
      <c r="L58" s="31" t="s">
        <v>938</v>
      </c>
      <c r="M58" s="31" t="s">
        <v>161</v>
      </c>
      <c r="N58" s="31"/>
      <c r="O58" s="31"/>
      <c r="P58" s="31"/>
      <c r="Q58" s="31"/>
      <c r="R58" s="31" t="s">
        <v>850</v>
      </c>
      <c r="S58" s="31"/>
      <c r="T58" s="37" t="s">
        <v>200</v>
      </c>
      <c r="U58" t="s">
        <v>939</v>
      </c>
      <c r="V58" t="s">
        <v>259</v>
      </c>
    </row>
    <row r="59" spans="1:22" x14ac:dyDescent="0.6">
      <c r="A59" s="31"/>
      <c r="B59" s="31"/>
      <c r="C59" s="31" t="s">
        <v>160</v>
      </c>
      <c r="D59" s="31" t="s">
        <v>940</v>
      </c>
      <c r="E59" s="31" t="s">
        <v>941</v>
      </c>
      <c r="F59" s="31" t="s">
        <v>399</v>
      </c>
      <c r="G59" s="31">
        <v>17</v>
      </c>
      <c r="H59" s="31">
        <v>4</v>
      </c>
      <c r="I59" s="31">
        <v>413</v>
      </c>
      <c r="J59" s="31">
        <v>2002</v>
      </c>
      <c r="K59" s="31" t="s">
        <v>196</v>
      </c>
      <c r="L59" s="31" t="s">
        <v>942</v>
      </c>
      <c r="M59" s="31" t="s">
        <v>161</v>
      </c>
      <c r="N59" s="31"/>
      <c r="O59" s="31"/>
      <c r="P59" s="31"/>
      <c r="Q59" s="31"/>
      <c r="R59" s="31" t="s">
        <v>850</v>
      </c>
      <c r="S59" s="31"/>
      <c r="T59" s="37" t="s">
        <v>200</v>
      </c>
      <c r="U59" t="s">
        <v>943</v>
      </c>
      <c r="V59" t="s">
        <v>259</v>
      </c>
    </row>
    <row r="60" spans="1:22" x14ac:dyDescent="0.6">
      <c r="A60" s="31"/>
      <c r="B60" s="31"/>
      <c r="C60" s="31" t="s">
        <v>160</v>
      </c>
      <c r="D60" s="31" t="s">
        <v>944</v>
      </c>
      <c r="E60" s="31" t="s">
        <v>945</v>
      </c>
      <c r="F60" s="31" t="s">
        <v>406</v>
      </c>
      <c r="G60" s="31">
        <v>87</v>
      </c>
      <c r="H60" s="31">
        <v>6</v>
      </c>
      <c r="I60" s="31">
        <v>465</v>
      </c>
      <c r="J60" s="31">
        <v>2005</v>
      </c>
      <c r="K60" s="31" t="s">
        <v>303</v>
      </c>
      <c r="L60" s="31"/>
      <c r="M60" s="31" t="s">
        <v>161</v>
      </c>
      <c r="N60" s="31"/>
      <c r="O60" s="31"/>
      <c r="P60" s="31"/>
      <c r="Q60" s="31"/>
      <c r="R60" s="31" t="s">
        <v>850</v>
      </c>
      <c r="S60" s="31"/>
      <c r="T60" s="37" t="s">
        <v>200</v>
      </c>
      <c r="U60" t="s">
        <v>946</v>
      </c>
      <c r="V60" t="s">
        <v>259</v>
      </c>
    </row>
    <row r="61" spans="1:22" x14ac:dyDescent="0.6">
      <c r="A61" s="31"/>
      <c r="B61" s="31"/>
      <c r="C61" s="31" t="s">
        <v>160</v>
      </c>
      <c r="D61" s="31" t="s">
        <v>416</v>
      </c>
      <c r="E61" s="31" t="s">
        <v>417</v>
      </c>
      <c r="F61" s="31" t="s">
        <v>418</v>
      </c>
      <c r="G61" s="31">
        <v>617</v>
      </c>
      <c r="H61" s="31"/>
      <c r="I61" s="31">
        <v>197</v>
      </c>
      <c r="J61" s="31">
        <v>2009</v>
      </c>
      <c r="K61" s="31" t="s">
        <v>419</v>
      </c>
      <c r="L61" s="31" t="s">
        <v>420</v>
      </c>
      <c r="M61" s="31" t="s">
        <v>161</v>
      </c>
      <c r="N61" s="31"/>
      <c r="O61" s="31"/>
      <c r="P61" s="31"/>
      <c r="Q61" s="31"/>
      <c r="R61" s="31" t="s">
        <v>850</v>
      </c>
      <c r="S61" s="31"/>
      <c r="T61" s="37" t="s">
        <v>200</v>
      </c>
      <c r="U61" t="s">
        <v>421</v>
      </c>
      <c r="V61" t="s">
        <v>259</v>
      </c>
    </row>
    <row r="62" spans="1:22" x14ac:dyDescent="0.6">
      <c r="A62" s="31"/>
      <c r="B62" s="31"/>
      <c r="C62" s="31" t="s">
        <v>160</v>
      </c>
      <c r="D62" s="31" t="s">
        <v>422</v>
      </c>
      <c r="E62" s="31" t="s">
        <v>423</v>
      </c>
      <c r="F62" s="31" t="s">
        <v>424</v>
      </c>
      <c r="G62" s="31">
        <v>59</v>
      </c>
      <c r="H62" s="31">
        <v>4</v>
      </c>
      <c r="I62" s="31">
        <v>473</v>
      </c>
      <c r="J62" s="31">
        <v>2018</v>
      </c>
      <c r="K62" s="31" t="s">
        <v>425</v>
      </c>
      <c r="L62" s="31" t="s">
        <v>426</v>
      </c>
      <c r="M62" s="31" t="s">
        <v>161</v>
      </c>
      <c r="N62" s="31"/>
      <c r="O62" s="31"/>
      <c r="P62" s="31"/>
      <c r="Q62" s="31"/>
      <c r="R62" s="31" t="s">
        <v>850</v>
      </c>
      <c r="S62" s="31"/>
      <c r="T62" s="37" t="s">
        <v>200</v>
      </c>
      <c r="U62" t="s">
        <v>427</v>
      </c>
      <c r="V62" t="s">
        <v>259</v>
      </c>
    </row>
    <row r="63" spans="1:22" x14ac:dyDescent="0.6">
      <c r="A63" s="31"/>
      <c r="B63" s="31"/>
      <c r="C63" s="31" t="s">
        <v>160</v>
      </c>
      <c r="D63" s="31" t="s">
        <v>428</v>
      </c>
      <c r="E63" s="31" t="s">
        <v>429</v>
      </c>
      <c r="F63" s="31" t="s">
        <v>424</v>
      </c>
      <c r="G63" s="31">
        <v>59</v>
      </c>
      <c r="H63" s="31">
        <v>3</v>
      </c>
      <c r="I63" s="31">
        <v>335</v>
      </c>
      <c r="J63" s="31">
        <v>2018</v>
      </c>
      <c r="K63" s="31" t="s">
        <v>430</v>
      </c>
      <c r="L63" s="31" t="s">
        <v>431</v>
      </c>
      <c r="M63" s="31" t="s">
        <v>161</v>
      </c>
      <c r="N63" s="31"/>
      <c r="O63" s="31"/>
      <c r="P63" s="31"/>
      <c r="Q63" s="31"/>
      <c r="R63" s="31" t="s">
        <v>947</v>
      </c>
      <c r="S63" s="31"/>
      <c r="T63" s="37" t="s">
        <v>249</v>
      </c>
      <c r="U63" t="s">
        <v>427</v>
      </c>
      <c r="V63" t="s">
        <v>259</v>
      </c>
    </row>
    <row r="64" spans="1:22" x14ac:dyDescent="0.6">
      <c r="A64" s="31"/>
      <c r="B64" s="31"/>
      <c r="C64" s="31" t="s">
        <v>160</v>
      </c>
      <c r="D64" s="31" t="s">
        <v>948</v>
      </c>
      <c r="E64" s="31" t="s">
        <v>949</v>
      </c>
      <c r="F64" s="31" t="s">
        <v>572</v>
      </c>
      <c r="G64" s="31">
        <v>25</v>
      </c>
      <c r="H64" s="31">
        <v>1</v>
      </c>
      <c r="I64" s="31">
        <v>132</v>
      </c>
      <c r="J64" s="31">
        <v>2012</v>
      </c>
      <c r="K64" s="31" t="s">
        <v>191</v>
      </c>
      <c r="L64" s="31" t="s">
        <v>294</v>
      </c>
      <c r="M64" s="31" t="s">
        <v>161</v>
      </c>
      <c r="N64" s="31"/>
      <c r="O64" s="31"/>
      <c r="P64" s="31"/>
      <c r="Q64" s="31"/>
      <c r="R64" s="31" t="s">
        <v>850</v>
      </c>
      <c r="S64" s="31"/>
      <c r="T64" s="37" t="s">
        <v>249</v>
      </c>
      <c r="U64" t="s">
        <v>950</v>
      </c>
      <c r="V64" t="s">
        <v>259</v>
      </c>
    </row>
    <row r="65" spans="1:22" x14ac:dyDescent="0.6">
      <c r="A65" s="31"/>
      <c r="B65" s="31"/>
      <c r="C65" s="31" t="s">
        <v>160</v>
      </c>
      <c r="D65" s="31" t="s">
        <v>435</v>
      </c>
      <c r="E65" s="31" t="s">
        <v>436</v>
      </c>
      <c r="F65" s="32" t="s">
        <v>437</v>
      </c>
      <c r="G65" s="31">
        <v>37</v>
      </c>
      <c r="H65" s="32">
        <v>44624</v>
      </c>
      <c r="I65" s="31">
        <v>101</v>
      </c>
      <c r="J65" s="31">
        <v>2004</v>
      </c>
      <c r="K65" s="31" t="s">
        <v>438</v>
      </c>
      <c r="L65" s="31" t="s">
        <v>439</v>
      </c>
      <c r="M65" s="31" t="s">
        <v>161</v>
      </c>
      <c r="N65" s="31"/>
      <c r="O65" s="31"/>
      <c r="P65" s="31"/>
      <c r="Q65" s="31"/>
      <c r="R65" s="31" t="s">
        <v>850</v>
      </c>
      <c r="S65" s="31"/>
      <c r="T65" s="37" t="s">
        <v>249</v>
      </c>
      <c r="U65" t="s">
        <v>440</v>
      </c>
      <c r="V65" t="s">
        <v>259</v>
      </c>
    </row>
    <row r="66" spans="1:22" x14ac:dyDescent="0.6">
      <c r="A66" s="31"/>
      <c r="B66" s="31"/>
      <c r="C66" s="31" t="s">
        <v>160</v>
      </c>
      <c r="D66" s="31" t="s">
        <v>951</v>
      </c>
      <c r="E66" s="31" t="s">
        <v>952</v>
      </c>
      <c r="F66" s="31" t="s">
        <v>953</v>
      </c>
      <c r="G66" s="31">
        <v>33</v>
      </c>
      <c r="H66" s="31" t="s">
        <v>954</v>
      </c>
      <c r="I66" s="31">
        <v>131</v>
      </c>
      <c r="J66" s="31">
        <v>1991</v>
      </c>
      <c r="K66" s="31" t="s">
        <v>325</v>
      </c>
      <c r="L66" s="31" t="s">
        <v>955</v>
      </c>
      <c r="M66" s="31" t="s">
        <v>161</v>
      </c>
      <c r="N66" s="31"/>
      <c r="O66" s="31"/>
      <c r="P66" s="31"/>
      <c r="Q66" s="31"/>
      <c r="R66" s="31" t="s">
        <v>850</v>
      </c>
      <c r="S66" s="31"/>
      <c r="T66" s="37" t="s">
        <v>249</v>
      </c>
      <c r="U66" t="s">
        <v>956</v>
      </c>
      <c r="V66" t="s">
        <v>259</v>
      </c>
    </row>
    <row r="67" spans="1:22" x14ac:dyDescent="0.6">
      <c r="A67" s="31"/>
      <c r="B67" s="31"/>
      <c r="C67" s="31" t="s">
        <v>160</v>
      </c>
      <c r="D67" s="31" t="s">
        <v>957</v>
      </c>
      <c r="E67" s="31" t="s">
        <v>958</v>
      </c>
      <c r="F67" s="31" t="s">
        <v>959</v>
      </c>
      <c r="G67" s="31">
        <v>3</v>
      </c>
      <c r="H67" s="31">
        <v>2</v>
      </c>
      <c r="I67" s="31">
        <v>103</v>
      </c>
      <c r="J67" s="31">
        <v>2008</v>
      </c>
      <c r="K67" s="31" t="s">
        <v>960</v>
      </c>
      <c r="L67" s="31" t="s">
        <v>961</v>
      </c>
      <c r="M67" s="31" t="s">
        <v>161</v>
      </c>
      <c r="N67" s="31"/>
      <c r="O67" s="31"/>
      <c r="P67" s="31"/>
      <c r="Q67" s="31"/>
      <c r="R67" s="31" t="s">
        <v>850</v>
      </c>
      <c r="S67" s="31"/>
      <c r="T67" s="37" t="s">
        <v>249</v>
      </c>
      <c r="U67" t="s">
        <v>962</v>
      </c>
      <c r="V67" t="s">
        <v>259</v>
      </c>
    </row>
    <row r="68" spans="1:22" x14ac:dyDescent="0.6">
      <c r="A68" s="31"/>
      <c r="B68" s="31"/>
      <c r="C68" s="31" t="s">
        <v>160</v>
      </c>
      <c r="D68" s="31" t="s">
        <v>444</v>
      </c>
      <c r="E68" s="31" t="s">
        <v>445</v>
      </c>
      <c r="F68" s="31" t="s">
        <v>446</v>
      </c>
      <c r="G68" s="31">
        <v>119</v>
      </c>
      <c r="H68" s="31">
        <v>3</v>
      </c>
      <c r="I68" s="31">
        <v>241</v>
      </c>
      <c r="J68" s="31">
        <v>2009</v>
      </c>
      <c r="K68" s="31" t="s">
        <v>447</v>
      </c>
      <c r="L68" s="31" t="s">
        <v>448</v>
      </c>
      <c r="M68" s="31" t="s">
        <v>161</v>
      </c>
      <c r="N68" s="31"/>
      <c r="O68" s="31"/>
      <c r="P68" s="31"/>
      <c r="Q68" s="31"/>
      <c r="R68" s="31" t="s">
        <v>850</v>
      </c>
      <c r="S68" s="31"/>
      <c r="T68" s="37" t="s">
        <v>200</v>
      </c>
      <c r="U68" t="s">
        <v>449</v>
      </c>
      <c r="V68" t="s">
        <v>259</v>
      </c>
    </row>
    <row r="69" spans="1:22" x14ac:dyDescent="0.6">
      <c r="A69" s="31"/>
      <c r="B69" s="31"/>
      <c r="C69" s="31" t="s">
        <v>160</v>
      </c>
      <c r="D69" s="31" t="s">
        <v>963</v>
      </c>
      <c r="E69" s="31" t="s">
        <v>964</v>
      </c>
      <c r="F69" s="31" t="s">
        <v>965</v>
      </c>
      <c r="G69" s="31">
        <v>3</v>
      </c>
      <c r="H69" s="31">
        <v>3</v>
      </c>
      <c r="I69" s="31">
        <v>327</v>
      </c>
      <c r="J69" s="31">
        <v>2010</v>
      </c>
      <c r="K69" s="31" t="s">
        <v>966</v>
      </c>
      <c r="L69" s="31" t="s">
        <v>967</v>
      </c>
      <c r="M69" s="31"/>
      <c r="N69" s="31"/>
      <c r="O69" s="31"/>
      <c r="P69" s="31"/>
      <c r="Q69" s="31"/>
      <c r="R69" s="31" t="s">
        <v>850</v>
      </c>
      <c r="S69" s="31"/>
      <c r="T69" s="37" t="s">
        <v>200</v>
      </c>
      <c r="U69" t="s">
        <v>968</v>
      </c>
      <c r="V69" t="s">
        <v>259</v>
      </c>
    </row>
    <row r="70" spans="1:22" x14ac:dyDescent="0.6">
      <c r="A70" s="31"/>
      <c r="B70" s="31"/>
      <c r="C70" s="31" t="s">
        <v>160</v>
      </c>
      <c r="D70" s="31" t="s">
        <v>450</v>
      </c>
      <c r="E70" s="31" t="s">
        <v>451</v>
      </c>
      <c r="F70" s="31" t="s">
        <v>452</v>
      </c>
      <c r="G70" s="31">
        <v>5</v>
      </c>
      <c r="H70" s="31">
        <v>2</v>
      </c>
      <c r="I70" s="31">
        <v>23</v>
      </c>
      <c r="J70" s="31">
        <v>1992</v>
      </c>
      <c r="K70" s="31" t="s">
        <v>453</v>
      </c>
      <c r="L70" s="31" t="s">
        <v>454</v>
      </c>
      <c r="M70" s="31" t="s">
        <v>161</v>
      </c>
      <c r="N70" s="31"/>
      <c r="O70" s="31"/>
      <c r="P70" s="31"/>
      <c r="Q70" s="31"/>
      <c r="R70" s="31" t="s">
        <v>850</v>
      </c>
      <c r="S70" s="31"/>
      <c r="T70" s="37" t="s">
        <v>200</v>
      </c>
      <c r="U70" t="s">
        <v>455</v>
      </c>
      <c r="V70" t="s">
        <v>259</v>
      </c>
    </row>
    <row r="71" spans="1:22" x14ac:dyDescent="0.6">
      <c r="A71" s="31"/>
      <c r="B71" s="31"/>
      <c r="C71" s="31" t="s">
        <v>160</v>
      </c>
      <c r="D71" s="31" t="s">
        <v>969</v>
      </c>
      <c r="E71" s="31" t="s">
        <v>970</v>
      </c>
      <c r="F71" s="31" t="s">
        <v>971</v>
      </c>
      <c r="G71" s="31">
        <v>11</v>
      </c>
      <c r="H71" s="31">
        <v>2</v>
      </c>
      <c r="I71" s="31">
        <v>308</v>
      </c>
      <c r="J71" s="31">
        <v>2018</v>
      </c>
      <c r="K71" s="31" t="s">
        <v>972</v>
      </c>
      <c r="L71" s="31" t="s">
        <v>973</v>
      </c>
      <c r="M71" s="31" t="s">
        <v>161</v>
      </c>
      <c r="N71" s="31"/>
      <c r="O71" s="31"/>
      <c r="P71" s="31"/>
      <c r="Q71" s="31"/>
      <c r="R71" s="31" t="s">
        <v>850</v>
      </c>
      <c r="S71" s="31"/>
      <c r="T71" s="37" t="s">
        <v>200</v>
      </c>
      <c r="U71" t="s">
        <v>974</v>
      </c>
      <c r="V71" t="s">
        <v>259</v>
      </c>
    </row>
    <row r="72" spans="1:22" x14ac:dyDescent="0.6">
      <c r="A72" s="31"/>
      <c r="B72" s="31"/>
      <c r="C72" s="31" t="s">
        <v>160</v>
      </c>
      <c r="D72" s="31" t="s">
        <v>975</v>
      </c>
      <c r="E72" s="31" t="s">
        <v>976</v>
      </c>
      <c r="F72" s="31" t="s">
        <v>675</v>
      </c>
      <c r="G72" s="31">
        <v>65</v>
      </c>
      <c r="H72" s="31">
        <v>1</v>
      </c>
      <c r="I72" s="31">
        <v>83</v>
      </c>
      <c r="J72" s="31">
        <v>1999</v>
      </c>
      <c r="K72" s="31" t="s">
        <v>977</v>
      </c>
      <c r="L72" s="31" t="s">
        <v>978</v>
      </c>
      <c r="M72" s="31" t="s">
        <v>161</v>
      </c>
      <c r="N72" s="31"/>
      <c r="O72" s="31"/>
      <c r="P72" s="31"/>
      <c r="Q72" s="31"/>
      <c r="R72" s="31" t="s">
        <v>850</v>
      </c>
      <c r="S72" s="31"/>
      <c r="T72" s="37" t="s">
        <v>200</v>
      </c>
      <c r="U72" t="s">
        <v>979</v>
      </c>
      <c r="V72" t="s">
        <v>259</v>
      </c>
    </row>
    <row r="73" spans="1:22" x14ac:dyDescent="0.6">
      <c r="A73" s="31"/>
      <c r="B73" s="31"/>
      <c r="C73" s="31" t="s">
        <v>160</v>
      </c>
      <c r="D73" s="31" t="s">
        <v>456</v>
      </c>
      <c r="E73" s="31" t="s">
        <v>457</v>
      </c>
      <c r="F73" s="31" t="s">
        <v>458</v>
      </c>
      <c r="G73" s="31">
        <v>8</v>
      </c>
      <c r="H73" s="31">
        <v>6</v>
      </c>
      <c r="I73" s="31">
        <v>1285</v>
      </c>
      <c r="J73" s="31">
        <v>2017</v>
      </c>
      <c r="K73" s="31" t="s">
        <v>459</v>
      </c>
      <c r="L73" s="31" t="s">
        <v>460</v>
      </c>
      <c r="M73" s="31" t="s">
        <v>161</v>
      </c>
      <c r="N73" s="31"/>
      <c r="O73" s="31"/>
      <c r="P73" s="31"/>
      <c r="Q73" s="31"/>
      <c r="R73" s="31" t="s">
        <v>850</v>
      </c>
      <c r="S73" s="31"/>
      <c r="T73" s="37" t="s">
        <v>249</v>
      </c>
      <c r="U73" t="s">
        <v>461</v>
      </c>
      <c r="V73" t="s">
        <v>259</v>
      </c>
    </row>
    <row r="74" spans="1:22" x14ac:dyDescent="0.6">
      <c r="A74" s="31"/>
      <c r="B74" s="31"/>
      <c r="C74" s="31" t="s">
        <v>160</v>
      </c>
      <c r="D74" s="31" t="s">
        <v>980</v>
      </c>
      <c r="E74" s="31" t="s">
        <v>981</v>
      </c>
      <c r="F74" s="31" t="s">
        <v>982</v>
      </c>
      <c r="G74" s="31">
        <v>97</v>
      </c>
      <c r="H74" s="31"/>
      <c r="I74" s="31">
        <v>311</v>
      </c>
      <c r="J74" s="31">
        <v>1984</v>
      </c>
      <c r="K74" s="31" t="s">
        <v>983</v>
      </c>
      <c r="L74" s="31" t="s">
        <v>984</v>
      </c>
      <c r="M74" s="31" t="s">
        <v>161</v>
      </c>
      <c r="N74" s="31"/>
      <c r="O74" s="31"/>
      <c r="P74" s="31"/>
      <c r="Q74" s="31"/>
      <c r="R74" s="31" t="s">
        <v>899</v>
      </c>
      <c r="S74" s="31"/>
      <c r="T74" s="37" t="s">
        <v>249</v>
      </c>
      <c r="U74" t="s">
        <v>985</v>
      </c>
      <c r="V74" t="s">
        <v>259</v>
      </c>
    </row>
    <row r="75" spans="1:22" x14ac:dyDescent="0.6">
      <c r="A75" s="31"/>
      <c r="B75" s="31"/>
      <c r="C75" s="31" t="s">
        <v>160</v>
      </c>
      <c r="D75" s="31" t="s">
        <v>986</v>
      </c>
      <c r="E75" s="31" t="s">
        <v>987</v>
      </c>
      <c r="F75" s="31" t="s">
        <v>268</v>
      </c>
      <c r="G75" s="31">
        <v>39</v>
      </c>
      <c r="H75" s="31">
        <v>4</v>
      </c>
      <c r="I75" s="31">
        <v>787</v>
      </c>
      <c r="J75" s="31">
        <v>2004</v>
      </c>
      <c r="K75" s="31" t="s">
        <v>988</v>
      </c>
      <c r="L75" s="31" t="s">
        <v>989</v>
      </c>
      <c r="M75" s="31" t="s">
        <v>990</v>
      </c>
      <c r="N75" s="31"/>
      <c r="O75" s="31"/>
      <c r="P75" s="31"/>
      <c r="Q75" s="31"/>
      <c r="R75" s="31" t="s">
        <v>850</v>
      </c>
      <c r="S75" s="31" t="s">
        <v>991</v>
      </c>
      <c r="T75" s="37" t="s">
        <v>249</v>
      </c>
      <c r="U75" t="s">
        <v>992</v>
      </c>
      <c r="V75" t="s">
        <v>259</v>
      </c>
    </row>
    <row r="76" spans="1:22" x14ac:dyDescent="0.6">
      <c r="A76" s="31"/>
      <c r="B76" s="31"/>
      <c r="C76" s="31" t="s">
        <v>160</v>
      </c>
      <c r="D76" s="31" t="s">
        <v>462</v>
      </c>
      <c r="E76" s="31" t="s">
        <v>463</v>
      </c>
      <c r="F76" s="31" t="s">
        <v>464</v>
      </c>
      <c r="G76" s="31">
        <v>31</v>
      </c>
      <c r="H76" s="31">
        <v>4</v>
      </c>
      <c r="I76" s="31">
        <v>823</v>
      </c>
      <c r="J76" s="31">
        <v>2013</v>
      </c>
      <c r="K76" s="31" t="s">
        <v>465</v>
      </c>
      <c r="L76" s="31" t="s">
        <v>466</v>
      </c>
      <c r="M76" s="31" t="s">
        <v>161</v>
      </c>
      <c r="N76" s="31"/>
      <c r="O76" s="31"/>
      <c r="P76" s="31"/>
      <c r="Q76" s="31"/>
      <c r="R76" s="31" t="s">
        <v>850</v>
      </c>
      <c r="S76" s="31"/>
      <c r="T76" s="37" t="s">
        <v>249</v>
      </c>
      <c r="U76" t="s">
        <v>467</v>
      </c>
      <c r="V76" t="s">
        <v>249</v>
      </c>
    </row>
    <row r="77" spans="1:22" x14ac:dyDescent="0.6">
      <c r="A77" s="31"/>
      <c r="B77" s="31"/>
      <c r="C77" s="31" t="s">
        <v>160</v>
      </c>
      <c r="D77" s="31" t="s">
        <v>993</v>
      </c>
      <c r="E77" s="31" t="s">
        <v>994</v>
      </c>
      <c r="F77" s="31" t="s">
        <v>995</v>
      </c>
      <c r="G77" s="31"/>
      <c r="H77" s="31">
        <v>103</v>
      </c>
      <c r="I77" s="31">
        <v>64</v>
      </c>
      <c r="J77" s="31">
        <v>1977</v>
      </c>
      <c r="K77" s="31" t="s">
        <v>996</v>
      </c>
      <c r="L77" s="31" t="s">
        <v>172</v>
      </c>
      <c r="M77" s="31" t="s">
        <v>161</v>
      </c>
      <c r="N77" s="31"/>
      <c r="O77" s="31"/>
      <c r="P77" s="31"/>
      <c r="Q77" s="31"/>
      <c r="R77" s="31" t="s">
        <v>850</v>
      </c>
      <c r="S77" s="31"/>
      <c r="T77" s="37" t="s">
        <v>249</v>
      </c>
      <c r="U77" t="s">
        <v>997</v>
      </c>
      <c r="V77" t="s">
        <v>249</v>
      </c>
    </row>
    <row r="78" spans="1:22" x14ac:dyDescent="0.6">
      <c r="A78" s="31"/>
      <c r="B78" s="31"/>
      <c r="C78" s="31" t="s">
        <v>160</v>
      </c>
      <c r="D78" s="31" t="s">
        <v>998</v>
      </c>
      <c r="E78" s="31" t="s">
        <v>999</v>
      </c>
      <c r="F78" s="31" t="s">
        <v>174</v>
      </c>
      <c r="G78" s="31">
        <v>21</v>
      </c>
      <c r="H78" s="31">
        <v>9</v>
      </c>
      <c r="I78" s="31">
        <v>1343</v>
      </c>
      <c r="J78" s="31">
        <v>1991</v>
      </c>
      <c r="K78" s="31" t="s">
        <v>312</v>
      </c>
      <c r="L78" s="31" t="s">
        <v>1000</v>
      </c>
      <c r="M78" s="31" t="s">
        <v>161</v>
      </c>
      <c r="N78" s="31"/>
      <c r="O78" s="31"/>
      <c r="P78" s="31"/>
      <c r="Q78" s="31"/>
      <c r="R78" s="31" t="s">
        <v>850</v>
      </c>
      <c r="S78" s="31"/>
      <c r="T78" s="37" t="s">
        <v>249</v>
      </c>
      <c r="U78" t="s">
        <v>1001</v>
      </c>
      <c r="V78" t="s">
        <v>249</v>
      </c>
    </row>
    <row r="79" spans="1:22" x14ac:dyDescent="0.6">
      <c r="A79" s="31"/>
      <c r="B79" s="31"/>
      <c r="C79" s="31" t="s">
        <v>160</v>
      </c>
      <c r="D79" s="31" t="s">
        <v>1002</v>
      </c>
      <c r="E79" s="31" t="s">
        <v>1003</v>
      </c>
      <c r="F79" s="31" t="s">
        <v>171</v>
      </c>
      <c r="G79" s="31">
        <v>26</v>
      </c>
      <c r="H79" s="31">
        <v>3</v>
      </c>
      <c r="I79" s="31">
        <v>555</v>
      </c>
      <c r="J79" s="31">
        <v>1998</v>
      </c>
      <c r="K79" s="31" t="s">
        <v>1004</v>
      </c>
      <c r="L79" s="31" t="s">
        <v>1005</v>
      </c>
      <c r="M79" s="31" t="s">
        <v>161</v>
      </c>
      <c r="N79" s="31"/>
      <c r="O79" s="31"/>
      <c r="P79" s="31"/>
      <c r="Q79" s="31"/>
      <c r="R79" s="31" t="s">
        <v>850</v>
      </c>
      <c r="S79" s="31"/>
      <c r="T79" s="37" t="s">
        <v>249</v>
      </c>
      <c r="U79" t="s">
        <v>1006</v>
      </c>
      <c r="V79" t="s">
        <v>249</v>
      </c>
    </row>
    <row r="80" spans="1:22" x14ac:dyDescent="0.6">
      <c r="A80" s="31"/>
      <c r="B80" s="31"/>
      <c r="C80" s="31" t="s">
        <v>160</v>
      </c>
      <c r="D80" s="31" t="s">
        <v>1007</v>
      </c>
      <c r="E80" s="31" t="s">
        <v>1008</v>
      </c>
      <c r="F80" s="31" t="s">
        <v>478</v>
      </c>
      <c r="G80" s="31">
        <v>3</v>
      </c>
      <c r="H80" s="31">
        <v>4</v>
      </c>
      <c r="I80" s="31">
        <v>522</v>
      </c>
      <c r="J80" s="31">
        <v>1973</v>
      </c>
      <c r="K80" s="31" t="s">
        <v>479</v>
      </c>
      <c r="L80" s="31" t="s">
        <v>480</v>
      </c>
      <c r="M80" s="31" t="s">
        <v>161</v>
      </c>
      <c r="N80" s="31"/>
      <c r="O80" s="31"/>
      <c r="P80" s="31"/>
      <c r="Q80" s="31"/>
      <c r="R80" s="31" t="s">
        <v>850</v>
      </c>
      <c r="S80" s="31"/>
      <c r="T80" s="37" t="s">
        <v>259</v>
      </c>
      <c r="U80" t="s">
        <v>482</v>
      </c>
      <c r="V80" t="s">
        <v>249</v>
      </c>
    </row>
    <row r="81" spans="1:22" x14ac:dyDescent="0.6">
      <c r="A81" s="31"/>
      <c r="B81" s="31"/>
      <c r="C81" s="31" t="s">
        <v>160</v>
      </c>
      <c r="D81" s="31" t="s">
        <v>476</v>
      </c>
      <c r="E81" s="31" t="s">
        <v>477</v>
      </c>
      <c r="F81" s="31" t="s">
        <v>478</v>
      </c>
      <c r="G81" s="31">
        <v>3</v>
      </c>
      <c r="H81" s="31">
        <v>1</v>
      </c>
      <c r="I81" s="31">
        <v>146</v>
      </c>
      <c r="J81" s="31">
        <v>1973</v>
      </c>
      <c r="K81" s="31" t="s">
        <v>479</v>
      </c>
      <c r="L81" s="31" t="s">
        <v>480</v>
      </c>
      <c r="M81" s="31" t="s">
        <v>161</v>
      </c>
      <c r="N81" s="31"/>
      <c r="O81" s="31"/>
      <c r="P81" s="31"/>
      <c r="Q81" s="31"/>
      <c r="R81" s="31" t="s">
        <v>850</v>
      </c>
      <c r="S81" s="31" t="s">
        <v>481</v>
      </c>
      <c r="T81" s="37" t="s">
        <v>259</v>
      </c>
      <c r="U81" t="s">
        <v>482</v>
      </c>
      <c r="V81" t="s">
        <v>249</v>
      </c>
    </row>
    <row r="82" spans="1:22" x14ac:dyDescent="0.6">
      <c r="A82" s="31"/>
      <c r="B82" s="31"/>
      <c r="C82" s="31" t="s">
        <v>160</v>
      </c>
      <c r="D82" s="31" t="s">
        <v>483</v>
      </c>
      <c r="E82" s="31" t="s">
        <v>484</v>
      </c>
      <c r="F82" s="31" t="s">
        <v>171</v>
      </c>
      <c r="G82" s="31">
        <v>24</v>
      </c>
      <c r="H82" s="31">
        <v>2</v>
      </c>
      <c r="I82" s="31">
        <v>225</v>
      </c>
      <c r="J82" s="31">
        <v>1996</v>
      </c>
      <c r="K82" s="31" t="s">
        <v>479</v>
      </c>
      <c r="L82" s="31" t="s">
        <v>485</v>
      </c>
      <c r="M82" s="31" t="s">
        <v>161</v>
      </c>
      <c r="N82" s="31"/>
      <c r="O82" s="31"/>
      <c r="P82" s="31"/>
      <c r="Q82" s="31"/>
      <c r="R82" s="31" t="s">
        <v>850</v>
      </c>
      <c r="S82" s="31"/>
      <c r="T82" s="37" t="s">
        <v>259</v>
      </c>
      <c r="U82" t="s">
        <v>486</v>
      </c>
      <c r="V82" t="s">
        <v>249</v>
      </c>
    </row>
    <row r="83" spans="1:22" x14ac:dyDescent="0.6">
      <c r="A83" s="31"/>
      <c r="B83" s="31"/>
      <c r="C83" s="31" t="s">
        <v>160</v>
      </c>
      <c r="D83" s="31" t="s">
        <v>489</v>
      </c>
      <c r="E83" s="31" t="s">
        <v>490</v>
      </c>
      <c r="F83" s="31" t="s">
        <v>491</v>
      </c>
      <c r="G83" s="31">
        <v>8</v>
      </c>
      <c r="H83" s="31">
        <v>4</v>
      </c>
      <c r="I83" s="31">
        <v>523</v>
      </c>
      <c r="J83" s="31">
        <v>2015</v>
      </c>
      <c r="K83" s="31" t="s">
        <v>492</v>
      </c>
      <c r="L83" s="31" t="s">
        <v>338</v>
      </c>
      <c r="M83" s="31" t="s">
        <v>161</v>
      </c>
      <c r="N83" s="31"/>
      <c r="O83" s="31"/>
      <c r="P83" s="31"/>
      <c r="Q83" s="31"/>
      <c r="R83" s="31" t="s">
        <v>850</v>
      </c>
      <c r="S83" s="31"/>
      <c r="T83" s="37" t="s">
        <v>259</v>
      </c>
      <c r="U83" t="s">
        <v>493</v>
      </c>
      <c r="V83" t="s">
        <v>249</v>
      </c>
    </row>
    <row r="84" spans="1:22" x14ac:dyDescent="0.6">
      <c r="A84" s="31"/>
      <c r="B84" s="31"/>
      <c r="C84" s="31" t="s">
        <v>160</v>
      </c>
      <c r="D84" s="31" t="s">
        <v>494</v>
      </c>
      <c r="E84" s="31" t="s">
        <v>495</v>
      </c>
      <c r="F84" s="31" t="s">
        <v>496</v>
      </c>
      <c r="G84" s="31">
        <v>16</v>
      </c>
      <c r="H84" s="31">
        <v>4</v>
      </c>
      <c r="I84" s="31">
        <v>7529</v>
      </c>
      <c r="J84" s="31">
        <v>2021</v>
      </c>
      <c r="K84" s="31" t="s">
        <v>497</v>
      </c>
      <c r="L84" s="31" t="s">
        <v>498</v>
      </c>
      <c r="M84" s="31" t="s">
        <v>161</v>
      </c>
      <c r="N84" s="31"/>
      <c r="O84" s="31"/>
      <c r="P84" s="31"/>
      <c r="Q84" s="31"/>
      <c r="R84" s="31" t="s">
        <v>850</v>
      </c>
      <c r="S84" s="31"/>
      <c r="T84" s="37" t="s">
        <v>306</v>
      </c>
      <c r="U84" t="s">
        <v>499</v>
      </c>
      <c r="V84" t="s">
        <v>249</v>
      </c>
    </row>
    <row r="85" spans="1:22" x14ac:dyDescent="0.6">
      <c r="A85" s="31"/>
      <c r="B85" s="31"/>
      <c r="C85" s="31" t="s">
        <v>160</v>
      </c>
      <c r="D85" s="31" t="s">
        <v>1009</v>
      </c>
      <c r="E85" s="31" t="s">
        <v>1010</v>
      </c>
      <c r="F85" s="31" t="s">
        <v>271</v>
      </c>
      <c r="G85" s="31">
        <v>3</v>
      </c>
      <c r="H85" s="31">
        <v>2</v>
      </c>
      <c r="I85" s="31">
        <v>27</v>
      </c>
      <c r="J85" s="31">
        <v>2009</v>
      </c>
      <c r="K85" s="31" t="s">
        <v>337</v>
      </c>
      <c r="L85" s="31" t="s">
        <v>1011</v>
      </c>
      <c r="M85" s="31" t="s">
        <v>161</v>
      </c>
      <c r="N85" s="31"/>
      <c r="O85" s="31"/>
      <c r="P85" s="31"/>
      <c r="Q85" s="31"/>
      <c r="R85" s="31" t="s">
        <v>850</v>
      </c>
      <c r="S85" s="31"/>
      <c r="T85" s="37" t="s">
        <v>200</v>
      </c>
      <c r="U85" t="s">
        <v>1012</v>
      </c>
      <c r="V85" t="s">
        <v>249</v>
      </c>
    </row>
    <row r="86" spans="1:22" x14ac:dyDescent="0.6">
      <c r="A86" s="31"/>
      <c r="B86" s="31"/>
      <c r="C86" s="31" t="s">
        <v>160</v>
      </c>
      <c r="D86" s="31" t="s">
        <v>500</v>
      </c>
      <c r="E86" s="31" t="s">
        <v>501</v>
      </c>
      <c r="F86" s="31" t="s">
        <v>502</v>
      </c>
      <c r="G86" s="31">
        <v>56</v>
      </c>
      <c r="H86" s="31">
        <v>2</v>
      </c>
      <c r="I86" s="31">
        <v>21</v>
      </c>
      <c r="J86" s="31">
        <v>2010</v>
      </c>
      <c r="K86" s="31" t="s">
        <v>503</v>
      </c>
      <c r="L86" s="31" t="s">
        <v>504</v>
      </c>
      <c r="M86" s="31" t="s">
        <v>161</v>
      </c>
      <c r="N86" s="31"/>
      <c r="O86" s="31"/>
      <c r="P86" s="31"/>
      <c r="Q86" s="31"/>
      <c r="R86" s="31" t="s">
        <v>947</v>
      </c>
      <c r="S86" s="31"/>
      <c r="T86" s="37" t="s">
        <v>200</v>
      </c>
      <c r="U86" t="s">
        <v>505</v>
      </c>
      <c r="V86" t="s">
        <v>249</v>
      </c>
    </row>
    <row r="87" spans="1:22" x14ac:dyDescent="0.6">
      <c r="A87" s="31"/>
      <c r="B87" s="31"/>
      <c r="C87" s="31" t="s">
        <v>160</v>
      </c>
      <c r="D87" s="31" t="s">
        <v>1013</v>
      </c>
      <c r="E87" s="31" t="s">
        <v>1014</v>
      </c>
      <c r="F87" s="31" t="s">
        <v>1015</v>
      </c>
      <c r="G87" s="31">
        <v>35</v>
      </c>
      <c r="H87" s="31">
        <v>24</v>
      </c>
      <c r="I87" s="31">
        <v>3242</v>
      </c>
      <c r="J87" s="31">
        <v>2010</v>
      </c>
      <c r="K87" s="31" t="s">
        <v>1016</v>
      </c>
      <c r="L87" s="31" t="s">
        <v>1017</v>
      </c>
      <c r="M87" s="31" t="s">
        <v>161</v>
      </c>
      <c r="N87" s="31"/>
      <c r="O87" s="31"/>
      <c r="P87" s="31"/>
      <c r="Q87" s="31"/>
      <c r="R87" s="31" t="s">
        <v>850</v>
      </c>
      <c r="S87" s="31"/>
      <c r="T87" s="37" t="s">
        <v>200</v>
      </c>
      <c r="U87" t="s">
        <v>1018</v>
      </c>
      <c r="V87" t="s">
        <v>249</v>
      </c>
    </row>
    <row r="88" spans="1:22" x14ac:dyDescent="0.6">
      <c r="A88" s="31"/>
      <c r="B88" s="31"/>
      <c r="C88" s="31" t="s">
        <v>160</v>
      </c>
      <c r="D88" s="31" t="s">
        <v>507</v>
      </c>
      <c r="E88" s="31" t="s">
        <v>508</v>
      </c>
      <c r="F88" s="31" t="s">
        <v>509</v>
      </c>
      <c r="G88" s="31">
        <v>24</v>
      </c>
      <c r="H88" s="31">
        <v>2</v>
      </c>
      <c r="I88" s="31">
        <v>273</v>
      </c>
      <c r="J88" s="31">
        <v>2013</v>
      </c>
      <c r="K88" s="31" t="s">
        <v>395</v>
      </c>
      <c r="L88" s="31" t="s">
        <v>510</v>
      </c>
      <c r="M88" s="31" t="s">
        <v>161</v>
      </c>
      <c r="N88" s="31"/>
      <c r="O88" s="31"/>
      <c r="P88" s="31"/>
      <c r="Q88" s="31" t="s">
        <v>44</v>
      </c>
      <c r="R88" s="31" t="s">
        <v>850</v>
      </c>
      <c r="S88" s="31"/>
      <c r="T88" s="37" t="s">
        <v>200</v>
      </c>
      <c r="U88" t="s">
        <v>511</v>
      </c>
      <c r="V88" t="s">
        <v>249</v>
      </c>
    </row>
    <row r="89" spans="1:22" x14ac:dyDescent="0.6">
      <c r="A89" s="31"/>
      <c r="B89" s="31"/>
      <c r="C89" s="31" t="s">
        <v>160</v>
      </c>
      <c r="D89" s="31" t="s">
        <v>513</v>
      </c>
      <c r="E89" s="31" t="s">
        <v>514</v>
      </c>
      <c r="F89" s="31" t="s">
        <v>515</v>
      </c>
      <c r="G89" s="31">
        <v>13</v>
      </c>
      <c r="H89" s="31">
        <v>4</v>
      </c>
      <c r="I89" s="31">
        <v>345</v>
      </c>
      <c r="J89" s="31">
        <v>2006</v>
      </c>
      <c r="K89" s="31" t="s">
        <v>516</v>
      </c>
      <c r="L89" s="31" t="s">
        <v>517</v>
      </c>
      <c r="M89" s="31" t="s">
        <v>161</v>
      </c>
      <c r="N89" s="31"/>
      <c r="O89" s="31"/>
      <c r="P89" s="31"/>
      <c r="Q89" s="31"/>
      <c r="R89" s="31" t="s">
        <v>850</v>
      </c>
      <c r="S89" s="31"/>
      <c r="T89" s="37" t="s">
        <v>249</v>
      </c>
      <c r="U89" t="s">
        <v>518</v>
      </c>
      <c r="V89" t="s">
        <v>249</v>
      </c>
    </row>
    <row r="90" spans="1:22" x14ac:dyDescent="0.6">
      <c r="A90" s="31"/>
      <c r="B90" s="31"/>
      <c r="C90" s="31" t="s">
        <v>160</v>
      </c>
      <c r="D90" s="31" t="s">
        <v>519</v>
      </c>
      <c r="E90" s="31" t="s">
        <v>520</v>
      </c>
      <c r="F90" s="31" t="s">
        <v>446</v>
      </c>
      <c r="G90" s="31">
        <v>172</v>
      </c>
      <c r="H90" s="31"/>
      <c r="I90" s="31">
        <v>61</v>
      </c>
      <c r="J90" s="31">
        <v>2014</v>
      </c>
      <c r="K90" s="31" t="s">
        <v>521</v>
      </c>
      <c r="L90" s="31" t="s">
        <v>522</v>
      </c>
      <c r="M90" s="31" t="s">
        <v>161</v>
      </c>
      <c r="N90" s="31"/>
      <c r="O90" s="31"/>
      <c r="P90" s="31"/>
      <c r="Q90" s="31"/>
      <c r="R90" s="31" t="s">
        <v>850</v>
      </c>
      <c r="S90" s="31"/>
      <c r="T90" s="37" t="s">
        <v>249</v>
      </c>
      <c r="U90" t="s">
        <v>523</v>
      </c>
      <c r="V90" t="s">
        <v>249</v>
      </c>
    </row>
    <row r="91" spans="1:22" x14ac:dyDescent="0.6">
      <c r="A91" s="31"/>
      <c r="B91" s="31"/>
      <c r="C91" s="31" t="s">
        <v>160</v>
      </c>
      <c r="D91" s="31" t="s">
        <v>524</v>
      </c>
      <c r="E91" s="31" t="s">
        <v>525</v>
      </c>
      <c r="F91" s="31" t="s">
        <v>526</v>
      </c>
      <c r="G91" s="31">
        <v>9</v>
      </c>
      <c r="H91" s="31">
        <v>11</v>
      </c>
      <c r="I91" s="31"/>
      <c r="J91" s="31">
        <v>2018</v>
      </c>
      <c r="K91" s="31" t="s">
        <v>527</v>
      </c>
      <c r="L91" s="31" t="s">
        <v>528</v>
      </c>
      <c r="M91" s="31" t="s">
        <v>161</v>
      </c>
      <c r="N91" s="31"/>
      <c r="O91" s="31"/>
      <c r="P91" s="31"/>
      <c r="Q91" s="31"/>
      <c r="R91" s="31" t="s">
        <v>850</v>
      </c>
      <c r="S91" s="31"/>
      <c r="T91" s="37" t="s">
        <v>249</v>
      </c>
      <c r="U91" t="s">
        <v>529</v>
      </c>
      <c r="V91" t="s">
        <v>249</v>
      </c>
    </row>
    <row r="92" spans="1:22" x14ac:dyDescent="0.6">
      <c r="A92" s="31"/>
      <c r="B92" s="31"/>
      <c r="C92" s="31" t="s">
        <v>160</v>
      </c>
      <c r="D92" s="31" t="s">
        <v>532</v>
      </c>
      <c r="E92" s="31" t="s">
        <v>533</v>
      </c>
      <c r="F92" s="31" t="s">
        <v>534</v>
      </c>
      <c r="G92" s="31">
        <v>3</v>
      </c>
      <c r="H92" s="31">
        <v>3</v>
      </c>
      <c r="I92" s="31">
        <v>235</v>
      </c>
      <c r="J92" s="31">
        <v>2014</v>
      </c>
      <c r="K92" s="31" t="s">
        <v>535</v>
      </c>
      <c r="L92" s="31" t="s">
        <v>536</v>
      </c>
      <c r="M92" s="31" t="s">
        <v>161</v>
      </c>
      <c r="N92" s="31"/>
      <c r="O92" s="31"/>
      <c r="P92" s="31"/>
      <c r="Q92" s="31"/>
      <c r="R92" s="31" t="s">
        <v>850</v>
      </c>
      <c r="S92" s="31"/>
      <c r="T92" s="37" t="s">
        <v>249</v>
      </c>
      <c r="U92" t="s">
        <v>537</v>
      </c>
      <c r="V92" t="s">
        <v>249</v>
      </c>
    </row>
    <row r="93" spans="1:22" x14ac:dyDescent="0.6">
      <c r="A93" s="31"/>
      <c r="B93" s="31"/>
      <c r="C93" s="31" t="s">
        <v>160</v>
      </c>
      <c r="D93" s="31" t="s">
        <v>1019</v>
      </c>
      <c r="E93" s="31" t="s">
        <v>1020</v>
      </c>
      <c r="F93" s="31" t="s">
        <v>1021</v>
      </c>
      <c r="G93" s="31">
        <v>2005</v>
      </c>
      <c r="H93" s="31"/>
      <c r="I93" s="31">
        <v>201</v>
      </c>
      <c r="J93" s="31">
        <v>2005</v>
      </c>
      <c r="K93" s="31" t="s">
        <v>312</v>
      </c>
      <c r="L93" s="31" t="s">
        <v>1022</v>
      </c>
      <c r="M93" s="31" t="s">
        <v>990</v>
      </c>
      <c r="N93" s="31"/>
      <c r="O93" s="31"/>
      <c r="P93" s="31"/>
      <c r="Q93" s="31"/>
      <c r="R93" s="31" t="s">
        <v>850</v>
      </c>
      <c r="S93" s="31" t="s">
        <v>1023</v>
      </c>
      <c r="T93" s="37" t="s">
        <v>249</v>
      </c>
      <c r="U93" t="s">
        <v>1024</v>
      </c>
      <c r="V93" t="s">
        <v>249</v>
      </c>
    </row>
    <row r="94" spans="1:22" x14ac:dyDescent="0.6">
      <c r="A94" s="31"/>
      <c r="B94" s="31"/>
      <c r="C94" s="31" t="s">
        <v>160</v>
      </c>
      <c r="D94" s="31" t="s">
        <v>1025</v>
      </c>
      <c r="E94" s="31" t="s">
        <v>1026</v>
      </c>
      <c r="F94" s="31" t="s">
        <v>1027</v>
      </c>
      <c r="G94" s="31">
        <v>16</v>
      </c>
      <c r="H94" s="31">
        <v>2</v>
      </c>
      <c r="I94" s="31">
        <v>33</v>
      </c>
      <c r="J94" s="31">
        <v>2017</v>
      </c>
      <c r="K94" s="31" t="s">
        <v>299</v>
      </c>
      <c r="L94" s="31" t="s">
        <v>540</v>
      </c>
      <c r="M94" s="31" t="s">
        <v>161</v>
      </c>
      <c r="N94" s="31"/>
      <c r="O94" s="31"/>
      <c r="P94" s="31"/>
      <c r="Q94" s="31"/>
      <c r="R94" s="31" t="s">
        <v>850</v>
      </c>
      <c r="S94" s="31"/>
      <c r="T94" s="37" t="s">
        <v>249</v>
      </c>
      <c r="U94" t="s">
        <v>1028</v>
      </c>
      <c r="V94" t="s">
        <v>249</v>
      </c>
    </row>
    <row r="95" spans="1:22" x14ac:dyDescent="0.6">
      <c r="A95" s="31"/>
      <c r="B95" s="31"/>
      <c r="C95" s="31" t="s">
        <v>160</v>
      </c>
      <c r="D95" s="31" t="s">
        <v>538</v>
      </c>
      <c r="E95" s="31" t="s">
        <v>539</v>
      </c>
      <c r="F95" s="31" t="s">
        <v>171</v>
      </c>
      <c r="G95" s="31">
        <v>39</v>
      </c>
      <c r="H95" s="31">
        <v>1</v>
      </c>
      <c r="I95" s="31">
        <v>230</v>
      </c>
      <c r="J95" s="31">
        <v>2011</v>
      </c>
      <c r="K95" s="31" t="s">
        <v>299</v>
      </c>
      <c r="L95" s="31" t="s">
        <v>540</v>
      </c>
      <c r="M95" s="31" t="s">
        <v>161</v>
      </c>
      <c r="N95" s="31"/>
      <c r="O95" s="31"/>
      <c r="P95" s="31"/>
      <c r="Q95" s="31"/>
      <c r="R95" s="31" t="s">
        <v>850</v>
      </c>
      <c r="S95" s="31"/>
      <c r="T95" s="37" t="s">
        <v>249</v>
      </c>
      <c r="U95" t="s">
        <v>541</v>
      </c>
      <c r="V95" t="s">
        <v>249</v>
      </c>
    </row>
    <row r="96" spans="1:22" x14ac:dyDescent="0.6">
      <c r="A96" s="31"/>
      <c r="B96" s="31"/>
      <c r="C96" s="31" t="s">
        <v>160</v>
      </c>
      <c r="D96" s="31" t="s">
        <v>542</v>
      </c>
      <c r="E96" s="31" t="s">
        <v>543</v>
      </c>
      <c r="F96" s="31" t="s">
        <v>217</v>
      </c>
      <c r="G96" s="31">
        <v>9</v>
      </c>
      <c r="H96" s="31">
        <v>3</v>
      </c>
      <c r="I96" s="31">
        <v>143</v>
      </c>
      <c r="J96" s="31">
        <v>2009</v>
      </c>
      <c r="K96" s="31" t="s">
        <v>544</v>
      </c>
      <c r="L96" s="31" t="s">
        <v>545</v>
      </c>
      <c r="M96" s="31" t="s">
        <v>161</v>
      </c>
      <c r="N96" s="31"/>
      <c r="O96" s="31"/>
      <c r="P96" s="31"/>
      <c r="Q96" s="31"/>
      <c r="R96" s="31" t="s">
        <v>850</v>
      </c>
      <c r="S96" s="31"/>
      <c r="T96" s="37" t="s">
        <v>249</v>
      </c>
      <c r="U96" t="s">
        <v>546</v>
      </c>
      <c r="V96" t="s">
        <v>306</v>
      </c>
    </row>
    <row r="97" spans="1:22" x14ac:dyDescent="0.6">
      <c r="A97" s="31"/>
      <c r="B97" s="31"/>
      <c r="C97" s="31" t="s">
        <v>160</v>
      </c>
      <c r="D97" s="31" t="s">
        <v>548</v>
      </c>
      <c r="E97" s="31" t="s">
        <v>549</v>
      </c>
      <c r="F97" s="31" t="s">
        <v>550</v>
      </c>
      <c r="G97" s="31">
        <v>39</v>
      </c>
      <c r="H97" s="31">
        <v>6</v>
      </c>
      <c r="I97" s="31">
        <v>552</v>
      </c>
      <c r="J97" s="31">
        <v>1986</v>
      </c>
      <c r="K97" s="31" t="s">
        <v>1029</v>
      </c>
      <c r="L97" s="31" t="s">
        <v>551</v>
      </c>
      <c r="M97" s="31" t="s">
        <v>161</v>
      </c>
      <c r="N97" s="31"/>
      <c r="O97" s="31"/>
      <c r="P97" s="31"/>
      <c r="Q97" s="31"/>
      <c r="R97" s="31" t="s">
        <v>850</v>
      </c>
      <c r="S97" s="31"/>
      <c r="T97" s="37" t="s">
        <v>259</v>
      </c>
      <c r="U97" t="s">
        <v>552</v>
      </c>
      <c r="V97" t="s">
        <v>306</v>
      </c>
    </row>
    <row r="98" spans="1:22" x14ac:dyDescent="0.6">
      <c r="A98" s="31"/>
      <c r="B98" s="31"/>
      <c r="C98" s="31" t="s">
        <v>160</v>
      </c>
      <c r="D98" s="31" t="s">
        <v>554</v>
      </c>
      <c r="E98" s="31" t="s">
        <v>555</v>
      </c>
      <c r="F98" s="31" t="s">
        <v>556</v>
      </c>
      <c r="G98" s="31">
        <v>9</v>
      </c>
      <c r="H98" s="31">
        <v>6</v>
      </c>
      <c r="I98" s="31">
        <v>274</v>
      </c>
      <c r="J98" s="31">
        <v>2015</v>
      </c>
      <c r="K98" s="31" t="s">
        <v>557</v>
      </c>
      <c r="L98" s="31" t="s">
        <v>1030</v>
      </c>
      <c r="M98" s="31" t="s">
        <v>161</v>
      </c>
      <c r="N98" s="31"/>
      <c r="O98" s="31"/>
      <c r="P98" s="31"/>
      <c r="Q98" s="31"/>
      <c r="R98" s="31" t="s">
        <v>850</v>
      </c>
      <c r="S98" s="31"/>
      <c r="T98" s="37" t="s">
        <v>259</v>
      </c>
      <c r="U98" t="s">
        <v>558</v>
      </c>
      <c r="V98" t="s">
        <v>306</v>
      </c>
    </row>
    <row r="99" spans="1:22" x14ac:dyDescent="0.6">
      <c r="A99" s="31"/>
      <c r="B99" s="31"/>
      <c r="C99" s="31" t="s">
        <v>160</v>
      </c>
      <c r="D99" s="31" t="s">
        <v>559</v>
      </c>
      <c r="E99" s="31" t="s">
        <v>560</v>
      </c>
      <c r="F99" s="31" t="s">
        <v>502</v>
      </c>
      <c r="G99" s="31">
        <v>48</v>
      </c>
      <c r="H99" s="31">
        <v>2</v>
      </c>
      <c r="I99" s="31">
        <v>61</v>
      </c>
      <c r="J99" s="31">
        <v>2002</v>
      </c>
      <c r="K99" s="31" t="s">
        <v>561</v>
      </c>
      <c r="L99" s="31" t="s">
        <v>562</v>
      </c>
      <c r="M99" s="31" t="s">
        <v>161</v>
      </c>
      <c r="N99" s="31"/>
      <c r="O99" s="31"/>
      <c r="P99" s="31"/>
      <c r="Q99" s="31"/>
      <c r="R99" s="31" t="s">
        <v>850</v>
      </c>
      <c r="S99" s="31"/>
      <c r="T99" s="37" t="s">
        <v>259</v>
      </c>
      <c r="U99" t="s">
        <v>563</v>
      </c>
      <c r="V99" t="s">
        <v>306</v>
      </c>
    </row>
    <row r="100" spans="1:22" x14ac:dyDescent="0.6">
      <c r="A100" s="31"/>
      <c r="B100" s="31"/>
      <c r="C100" s="31" t="s">
        <v>160</v>
      </c>
      <c r="D100" s="31" t="s">
        <v>564</v>
      </c>
      <c r="E100" s="31" t="s">
        <v>565</v>
      </c>
      <c r="F100" s="31" t="s">
        <v>207</v>
      </c>
      <c r="G100" s="31">
        <v>5</v>
      </c>
      <c r="H100" s="31">
        <v>1</v>
      </c>
      <c r="I100" s="31" t="s">
        <v>566</v>
      </c>
      <c r="J100" s="31">
        <v>2018</v>
      </c>
      <c r="K100" s="31" t="s">
        <v>567</v>
      </c>
      <c r="L100" s="31" t="s">
        <v>568</v>
      </c>
      <c r="M100" s="31" t="s">
        <v>161</v>
      </c>
      <c r="N100" s="31"/>
      <c r="O100" s="31"/>
      <c r="P100" s="31"/>
      <c r="Q100" s="31"/>
      <c r="R100" s="31" t="s">
        <v>850</v>
      </c>
      <c r="S100" s="31"/>
      <c r="T100" s="37" t="s">
        <v>259</v>
      </c>
      <c r="U100" t="s">
        <v>569</v>
      </c>
      <c r="V100" t="s">
        <v>306</v>
      </c>
    </row>
    <row r="101" spans="1:22" x14ac:dyDescent="0.6">
      <c r="A101" s="31"/>
      <c r="B101" s="31"/>
      <c r="C101" s="31" t="s">
        <v>160</v>
      </c>
      <c r="D101" s="31" t="s">
        <v>570</v>
      </c>
      <c r="E101" s="31" t="s">
        <v>571</v>
      </c>
      <c r="F101" s="31" t="s">
        <v>572</v>
      </c>
      <c r="G101" s="31">
        <v>27</v>
      </c>
      <c r="H101" s="31">
        <v>3</v>
      </c>
      <c r="I101" s="31">
        <v>263</v>
      </c>
      <c r="J101" s="31">
        <v>2014</v>
      </c>
      <c r="K101" s="31" t="s">
        <v>573</v>
      </c>
      <c r="L101" s="31" t="s">
        <v>574</v>
      </c>
      <c r="M101" s="31" t="s">
        <v>161</v>
      </c>
      <c r="N101" s="31"/>
      <c r="O101" s="31"/>
      <c r="P101" s="31"/>
      <c r="Q101" s="31"/>
      <c r="R101" s="31" t="s">
        <v>850</v>
      </c>
      <c r="S101" s="31"/>
      <c r="T101" s="37" t="s">
        <v>259</v>
      </c>
      <c r="U101" t="s">
        <v>575</v>
      </c>
      <c r="V101" t="s">
        <v>306</v>
      </c>
    </row>
    <row r="102" spans="1:22" x14ac:dyDescent="0.6">
      <c r="A102" s="31"/>
      <c r="B102" s="31"/>
      <c r="C102" s="31" t="s">
        <v>160</v>
      </c>
      <c r="D102" s="31" t="s">
        <v>576</v>
      </c>
      <c r="E102" s="31" t="s">
        <v>577</v>
      </c>
      <c r="F102" s="31" t="s">
        <v>347</v>
      </c>
      <c r="G102" s="31">
        <v>153</v>
      </c>
      <c r="H102" s="31">
        <v>1</v>
      </c>
      <c r="I102" s="31">
        <v>5</v>
      </c>
      <c r="J102" s="31">
        <v>2019</v>
      </c>
      <c r="K102" s="31" t="s">
        <v>578</v>
      </c>
      <c r="L102" s="31" t="s">
        <v>1031</v>
      </c>
      <c r="M102" s="31" t="s">
        <v>161</v>
      </c>
      <c r="N102" s="31"/>
      <c r="O102" s="31"/>
      <c r="P102" s="31"/>
      <c r="Q102" s="31"/>
      <c r="R102" s="31" t="s">
        <v>850</v>
      </c>
      <c r="S102" s="31"/>
      <c r="T102" s="37" t="s">
        <v>259</v>
      </c>
      <c r="U102" t="s">
        <v>579</v>
      </c>
      <c r="V102" t="s">
        <v>306</v>
      </c>
    </row>
    <row r="103" spans="1:22" x14ac:dyDescent="0.6">
      <c r="A103" s="31"/>
      <c r="B103" s="31"/>
      <c r="C103" s="31" t="s">
        <v>160</v>
      </c>
      <c r="D103" s="31" t="s">
        <v>580</v>
      </c>
      <c r="E103" s="31" t="s">
        <v>581</v>
      </c>
      <c r="F103" s="31" t="s">
        <v>582</v>
      </c>
      <c r="G103" s="31">
        <v>15</v>
      </c>
      <c r="H103" s="31">
        <v>3</v>
      </c>
      <c r="I103" s="31">
        <v>593</v>
      </c>
      <c r="J103" s="31">
        <v>2013</v>
      </c>
      <c r="K103" s="31" t="s">
        <v>583</v>
      </c>
      <c r="L103" s="31" t="s">
        <v>338</v>
      </c>
      <c r="M103" s="31" t="s">
        <v>161</v>
      </c>
      <c r="N103" s="31"/>
      <c r="O103" s="31"/>
      <c r="P103" s="31"/>
      <c r="Q103" s="31"/>
      <c r="R103" s="31" t="s">
        <v>850</v>
      </c>
      <c r="S103" s="31"/>
      <c r="T103" s="37" t="s">
        <v>259</v>
      </c>
      <c r="U103" t="s">
        <v>584</v>
      </c>
      <c r="V103" t="s">
        <v>306</v>
      </c>
    </row>
    <row r="104" spans="1:22" x14ac:dyDescent="0.6">
      <c r="A104" s="31"/>
      <c r="B104" s="31"/>
      <c r="C104" s="31" t="s">
        <v>160</v>
      </c>
      <c r="D104" s="31" t="s">
        <v>586</v>
      </c>
      <c r="E104" s="31" t="s">
        <v>587</v>
      </c>
      <c r="F104" s="31" t="s">
        <v>588</v>
      </c>
      <c r="G104" s="31">
        <v>25</v>
      </c>
      <c r="H104" s="31">
        <v>1</v>
      </c>
      <c r="I104" s="31">
        <v>3</v>
      </c>
      <c r="J104" s="31">
        <v>1974</v>
      </c>
      <c r="K104" s="31" t="s">
        <v>589</v>
      </c>
      <c r="L104" s="31" t="s">
        <v>590</v>
      </c>
      <c r="M104" s="31" t="s">
        <v>161</v>
      </c>
      <c r="N104" s="31"/>
      <c r="O104" s="31"/>
      <c r="P104" s="31"/>
      <c r="Q104" s="31"/>
      <c r="R104" s="31" t="s">
        <v>850</v>
      </c>
      <c r="S104" s="31"/>
      <c r="T104" s="37" t="s">
        <v>200</v>
      </c>
      <c r="U104" t="s">
        <v>591</v>
      </c>
      <c r="V104" t="s">
        <v>306</v>
      </c>
    </row>
    <row r="105" spans="1:22" x14ac:dyDescent="0.6">
      <c r="A105" s="31"/>
      <c r="B105" s="31"/>
      <c r="C105" s="31" t="s">
        <v>160</v>
      </c>
      <c r="D105" s="31" t="s">
        <v>592</v>
      </c>
      <c r="E105" s="31" t="s">
        <v>593</v>
      </c>
      <c r="F105" s="31" t="s">
        <v>594</v>
      </c>
      <c r="G105" s="31"/>
      <c r="H105" s="31">
        <v>2</v>
      </c>
      <c r="I105" s="31">
        <v>32</v>
      </c>
      <c r="J105" s="31">
        <v>2007</v>
      </c>
      <c r="K105" s="31" t="s">
        <v>595</v>
      </c>
      <c r="L105" s="31" t="s">
        <v>439</v>
      </c>
      <c r="M105" s="31" t="s">
        <v>161</v>
      </c>
      <c r="N105" s="31"/>
      <c r="O105" s="31"/>
      <c r="P105" s="31"/>
      <c r="Q105" s="31"/>
      <c r="R105" s="31" t="s">
        <v>850</v>
      </c>
      <c r="S105" s="31"/>
      <c r="T105" s="37" t="s">
        <v>200</v>
      </c>
      <c r="U105" t="s">
        <v>596</v>
      </c>
      <c r="V105" t="s">
        <v>306</v>
      </c>
    </row>
    <row r="106" spans="1:22" x14ac:dyDescent="0.6">
      <c r="A106" s="31"/>
      <c r="B106" s="31"/>
      <c r="C106" s="31" t="s">
        <v>160</v>
      </c>
      <c r="D106" s="31" t="s">
        <v>598</v>
      </c>
      <c r="E106" s="31" t="s">
        <v>599</v>
      </c>
      <c r="F106" s="31" t="s">
        <v>342</v>
      </c>
      <c r="G106" s="31">
        <v>82</v>
      </c>
      <c r="H106" s="31">
        <v>1</v>
      </c>
      <c r="I106" s="31">
        <v>1</v>
      </c>
      <c r="J106" s="31">
        <v>2005</v>
      </c>
      <c r="K106" s="31" t="s">
        <v>600</v>
      </c>
      <c r="L106" s="31" t="s">
        <v>601</v>
      </c>
      <c r="M106" s="31" t="s">
        <v>161</v>
      </c>
      <c r="N106" s="31"/>
      <c r="O106" s="31"/>
      <c r="P106" s="31"/>
      <c r="Q106" s="31"/>
      <c r="R106" s="31" t="s">
        <v>850</v>
      </c>
      <c r="S106" s="31"/>
      <c r="T106" s="37" t="s">
        <v>200</v>
      </c>
      <c r="U106" t="s">
        <v>602</v>
      </c>
      <c r="V106" t="s">
        <v>306</v>
      </c>
    </row>
    <row r="107" spans="1:22" x14ac:dyDescent="0.6">
      <c r="A107" s="31"/>
      <c r="B107" s="31"/>
      <c r="C107" s="31" t="s">
        <v>160</v>
      </c>
      <c r="D107" s="31" t="s">
        <v>603</v>
      </c>
      <c r="E107" s="31" t="s">
        <v>604</v>
      </c>
      <c r="F107" s="31" t="s">
        <v>474</v>
      </c>
      <c r="G107" s="31">
        <v>107</v>
      </c>
      <c r="H107" s="31">
        <v>2</v>
      </c>
      <c r="I107" s="31">
        <v>350</v>
      </c>
      <c r="J107" s="31">
        <v>2020</v>
      </c>
      <c r="K107" s="31" t="s">
        <v>605</v>
      </c>
      <c r="L107" s="31" t="s">
        <v>606</v>
      </c>
      <c r="M107" s="31" t="s">
        <v>161</v>
      </c>
      <c r="N107" s="31"/>
      <c r="O107" s="31"/>
      <c r="P107" s="31"/>
      <c r="Q107" s="31"/>
      <c r="R107" s="31" t="s">
        <v>850</v>
      </c>
      <c r="S107" s="31"/>
      <c r="T107" s="37" t="s">
        <v>200</v>
      </c>
      <c r="U107" t="s">
        <v>607</v>
      </c>
      <c r="V107" t="s">
        <v>306</v>
      </c>
    </row>
    <row r="108" spans="1:22" x14ac:dyDescent="0.6">
      <c r="A108" s="31"/>
      <c r="B108" s="31"/>
      <c r="C108" s="31" t="s">
        <v>160</v>
      </c>
      <c r="D108" s="31" t="s">
        <v>1032</v>
      </c>
      <c r="E108" s="31" t="s">
        <v>1033</v>
      </c>
      <c r="F108" s="31" t="s">
        <v>1034</v>
      </c>
      <c r="G108" s="31">
        <v>108</v>
      </c>
      <c r="H108" s="31">
        <v>1</v>
      </c>
      <c r="I108" s="31">
        <v>239</v>
      </c>
      <c r="J108" s="31">
        <v>2020</v>
      </c>
      <c r="K108" s="31" t="s">
        <v>605</v>
      </c>
      <c r="L108" s="31" t="s">
        <v>606</v>
      </c>
      <c r="M108" s="31" t="s">
        <v>161</v>
      </c>
      <c r="N108" s="31"/>
      <c r="O108" s="31"/>
      <c r="P108" s="31"/>
      <c r="Q108" s="31"/>
      <c r="R108" s="31" t="s">
        <v>850</v>
      </c>
      <c r="S108" s="31"/>
      <c r="T108" s="37" t="s">
        <v>200</v>
      </c>
      <c r="U108" t="s">
        <v>607</v>
      </c>
      <c r="V108" t="s">
        <v>306</v>
      </c>
    </row>
    <row r="109" spans="1:22" x14ac:dyDescent="0.6">
      <c r="A109" s="31"/>
      <c r="B109" s="31"/>
      <c r="C109" s="31" t="s">
        <v>160</v>
      </c>
      <c r="D109" s="31" t="s">
        <v>1035</v>
      </c>
      <c r="E109" s="31" t="s">
        <v>1036</v>
      </c>
      <c r="F109" s="31" t="s">
        <v>1037</v>
      </c>
      <c r="G109" s="31"/>
      <c r="H109" s="31">
        <v>3</v>
      </c>
      <c r="I109" s="31">
        <v>23</v>
      </c>
      <c r="J109" s="31">
        <v>1957</v>
      </c>
      <c r="K109" s="31" t="s">
        <v>1038</v>
      </c>
      <c r="L109" s="31"/>
      <c r="M109" s="31" t="s">
        <v>161</v>
      </c>
      <c r="N109" s="31"/>
      <c r="O109" s="31"/>
      <c r="P109" s="31"/>
      <c r="Q109" s="31"/>
      <c r="R109" s="31" t="s">
        <v>850</v>
      </c>
      <c r="S109" s="31"/>
      <c r="T109" s="37" t="s">
        <v>200</v>
      </c>
      <c r="U109" t="s">
        <v>1039</v>
      </c>
      <c r="V109" t="s">
        <v>306</v>
      </c>
    </row>
    <row r="110" spans="1:22" x14ac:dyDescent="0.6">
      <c r="A110" s="31"/>
      <c r="B110" s="31"/>
      <c r="C110" s="31" t="s">
        <v>160</v>
      </c>
      <c r="D110" s="31" t="s">
        <v>609</v>
      </c>
      <c r="E110" s="31" t="s">
        <v>610</v>
      </c>
      <c r="F110" s="31" t="s">
        <v>611</v>
      </c>
      <c r="G110" s="31"/>
      <c r="H110" s="31">
        <v>5</v>
      </c>
      <c r="I110" s="31">
        <v>24</v>
      </c>
      <c r="J110" s="31">
        <v>1989</v>
      </c>
      <c r="K110" s="31" t="s">
        <v>430</v>
      </c>
      <c r="L110" s="31" t="s">
        <v>369</v>
      </c>
      <c r="M110" s="31" t="s">
        <v>161</v>
      </c>
      <c r="N110" s="31"/>
      <c r="O110" s="31"/>
      <c r="P110" s="31"/>
      <c r="Q110" s="31"/>
      <c r="R110" s="31" t="s">
        <v>850</v>
      </c>
      <c r="S110" s="31"/>
      <c r="T110" s="37" t="s">
        <v>200</v>
      </c>
      <c r="U110" t="s">
        <v>612</v>
      </c>
      <c r="V110" t="s">
        <v>306</v>
      </c>
    </row>
    <row r="111" spans="1:22" x14ac:dyDescent="0.6">
      <c r="A111" s="31"/>
      <c r="B111" s="31"/>
      <c r="C111" s="31" t="s">
        <v>160</v>
      </c>
      <c r="D111" s="31" t="s">
        <v>1040</v>
      </c>
      <c r="E111" s="31" t="s">
        <v>1041</v>
      </c>
      <c r="F111" s="31" t="s">
        <v>1042</v>
      </c>
      <c r="G111" s="31">
        <v>26</v>
      </c>
      <c r="H111" s="31">
        <v>6</v>
      </c>
      <c r="I111" s="31">
        <v>38</v>
      </c>
      <c r="J111" s="31">
        <v>2006</v>
      </c>
      <c r="K111" s="31" t="s">
        <v>1043</v>
      </c>
      <c r="L111" s="31" t="s">
        <v>1044</v>
      </c>
      <c r="M111" s="31" t="s">
        <v>161</v>
      </c>
      <c r="N111" s="31"/>
      <c r="O111" s="31"/>
      <c r="P111" s="31"/>
      <c r="Q111" s="31"/>
      <c r="R111" s="31" t="s">
        <v>850</v>
      </c>
      <c r="S111" s="31"/>
      <c r="T111" s="37" t="s">
        <v>306</v>
      </c>
      <c r="U111" t="s">
        <v>1045</v>
      </c>
      <c r="V111" t="s">
        <v>306</v>
      </c>
    </row>
    <row r="112" spans="1:22" x14ac:dyDescent="0.6">
      <c r="A112" s="31"/>
      <c r="B112" s="31"/>
      <c r="C112" s="31" t="s">
        <v>160</v>
      </c>
      <c r="D112" s="31" t="s">
        <v>1046</v>
      </c>
      <c r="E112" s="31" t="s">
        <v>1047</v>
      </c>
      <c r="F112" s="31" t="s">
        <v>526</v>
      </c>
      <c r="G112" s="31">
        <v>11</v>
      </c>
      <c r="H112" s="31">
        <v>3</v>
      </c>
      <c r="I112" s="31"/>
      <c r="J112" s="31">
        <v>2020</v>
      </c>
      <c r="K112" s="31" t="s">
        <v>312</v>
      </c>
      <c r="L112" s="31" t="s">
        <v>1048</v>
      </c>
      <c r="M112" s="31" t="s">
        <v>161</v>
      </c>
      <c r="N112" s="31"/>
      <c r="O112" s="31"/>
      <c r="P112" s="31"/>
      <c r="Q112" s="31"/>
      <c r="R112" s="31" t="s">
        <v>850</v>
      </c>
      <c r="S112" s="31"/>
      <c r="T112" s="37" t="s">
        <v>306</v>
      </c>
      <c r="U112" t="s">
        <v>1049</v>
      </c>
      <c r="V112" t="s">
        <v>306</v>
      </c>
    </row>
    <row r="113" spans="1:22" x14ac:dyDescent="0.6">
      <c r="A113" s="31"/>
      <c r="B113" s="31"/>
      <c r="C113" s="31" t="s">
        <v>307</v>
      </c>
      <c r="D113" s="31" t="s">
        <v>613</v>
      </c>
      <c r="E113" s="31" t="s">
        <v>614</v>
      </c>
      <c r="F113" s="31" t="s">
        <v>308</v>
      </c>
      <c r="G113" s="31"/>
      <c r="H113" s="31"/>
      <c r="I113" s="31"/>
      <c r="J113" s="31">
        <v>2017</v>
      </c>
      <c r="K113" s="31" t="s">
        <v>615</v>
      </c>
      <c r="L113" s="31" t="s">
        <v>616</v>
      </c>
      <c r="M113" s="31" t="s">
        <v>161</v>
      </c>
      <c r="N113" s="31"/>
      <c r="O113" s="31"/>
      <c r="P113" s="31"/>
      <c r="Q113" s="31"/>
      <c r="R113" s="31" t="s">
        <v>850</v>
      </c>
      <c r="S113" s="31" t="s">
        <v>1050</v>
      </c>
      <c r="T113" s="37" t="s">
        <v>306</v>
      </c>
      <c r="U113" t="s">
        <v>618</v>
      </c>
      <c r="V113" t="s">
        <v>306</v>
      </c>
    </row>
    <row r="114" spans="1:22" x14ac:dyDescent="0.6">
      <c r="A114" s="31"/>
      <c r="B114" s="31"/>
      <c r="C114" s="31" t="s">
        <v>307</v>
      </c>
      <c r="D114" s="31" t="s">
        <v>613</v>
      </c>
      <c r="E114" s="31" t="s">
        <v>614</v>
      </c>
      <c r="F114" s="31" t="s">
        <v>608</v>
      </c>
      <c r="G114" s="31"/>
      <c r="H114" s="31"/>
      <c r="I114" s="31"/>
      <c r="J114" s="31">
        <v>2017</v>
      </c>
      <c r="K114" s="31" t="s">
        <v>615</v>
      </c>
      <c r="L114" s="31" t="s">
        <v>616</v>
      </c>
      <c r="M114" s="31" t="s">
        <v>161</v>
      </c>
      <c r="N114" s="31"/>
      <c r="O114" s="31"/>
      <c r="P114" s="31" t="s">
        <v>617</v>
      </c>
      <c r="Q114" s="31"/>
      <c r="R114" s="31" t="s">
        <v>850</v>
      </c>
      <c r="S114" s="31"/>
      <c r="T114" s="37" t="s">
        <v>306</v>
      </c>
      <c r="U114" t="s">
        <v>618</v>
      </c>
      <c r="V114" t="s">
        <v>306</v>
      </c>
    </row>
    <row r="115" spans="1:22" x14ac:dyDescent="0.6">
      <c r="A115" s="31"/>
      <c r="B115" s="31"/>
      <c r="C115" s="31" t="s">
        <v>307</v>
      </c>
      <c r="D115" s="31" t="s">
        <v>613</v>
      </c>
      <c r="E115" s="31" t="s">
        <v>1051</v>
      </c>
      <c r="F115" s="31" t="s">
        <v>608</v>
      </c>
      <c r="G115" s="31"/>
      <c r="H115" s="31"/>
      <c r="I115" s="31"/>
      <c r="J115" s="31">
        <v>2017</v>
      </c>
      <c r="K115" s="31" t="s">
        <v>615</v>
      </c>
      <c r="L115" s="31" t="s">
        <v>616</v>
      </c>
      <c r="M115" s="31" t="s">
        <v>161</v>
      </c>
      <c r="N115" s="31"/>
      <c r="O115" s="31"/>
      <c r="P115" s="31"/>
      <c r="Q115" s="31"/>
      <c r="R115" s="31" t="s">
        <v>850</v>
      </c>
      <c r="S115" s="31" t="s">
        <v>1050</v>
      </c>
      <c r="T115" s="37" t="s">
        <v>306</v>
      </c>
      <c r="U115" t="s">
        <v>618</v>
      </c>
      <c r="V115" t="s">
        <v>306</v>
      </c>
    </row>
    <row r="116" spans="1:22" x14ac:dyDescent="0.6">
      <c r="A116" s="31"/>
      <c r="B116" s="31"/>
      <c r="C116" s="31" t="s">
        <v>160</v>
      </c>
      <c r="D116" s="31" t="s">
        <v>1052</v>
      </c>
      <c r="E116" s="31" t="s">
        <v>1053</v>
      </c>
      <c r="F116" s="31" t="s">
        <v>1054</v>
      </c>
      <c r="G116" s="31">
        <v>31</v>
      </c>
      <c r="H116" s="31">
        <v>5</v>
      </c>
      <c r="I116" s="31">
        <v>595</v>
      </c>
      <c r="J116" s="31">
        <v>2009</v>
      </c>
      <c r="K116" s="31" t="s">
        <v>921</v>
      </c>
      <c r="L116" s="31" t="s">
        <v>1055</v>
      </c>
      <c r="M116" s="31" t="s">
        <v>161</v>
      </c>
      <c r="N116" s="31"/>
      <c r="O116" s="31"/>
      <c r="P116" s="31"/>
      <c r="Q116" s="31"/>
      <c r="R116" s="31" t="s">
        <v>850</v>
      </c>
      <c r="S116" s="31"/>
      <c r="T116" s="37" t="s">
        <v>306</v>
      </c>
      <c r="U116" t="s">
        <v>1056</v>
      </c>
      <c r="V116" t="s">
        <v>200</v>
      </c>
    </row>
    <row r="117" spans="1:22" x14ac:dyDescent="0.6">
      <c r="A117" s="31"/>
      <c r="B117" s="31"/>
      <c r="C117" s="31" t="s">
        <v>160</v>
      </c>
      <c r="D117" s="31" t="s">
        <v>624</v>
      </c>
      <c r="E117" s="31" t="s">
        <v>625</v>
      </c>
      <c r="F117" s="31" t="s">
        <v>626</v>
      </c>
      <c r="G117" s="31">
        <v>21</v>
      </c>
      <c r="H117" s="31">
        <v>5</v>
      </c>
      <c r="I117" s="31">
        <v>729</v>
      </c>
      <c r="J117" s="31">
        <v>2008</v>
      </c>
      <c r="K117" s="31" t="s">
        <v>627</v>
      </c>
      <c r="L117" s="31" t="s">
        <v>628</v>
      </c>
      <c r="M117" s="31" t="s">
        <v>161</v>
      </c>
      <c r="N117" s="31"/>
      <c r="O117" s="31"/>
      <c r="P117" s="31"/>
      <c r="Q117" s="31"/>
      <c r="R117" s="31" t="s">
        <v>899</v>
      </c>
      <c r="S117" s="31"/>
      <c r="T117" s="37" t="s">
        <v>306</v>
      </c>
      <c r="U117" t="s">
        <v>629</v>
      </c>
      <c r="V117" t="s">
        <v>200</v>
      </c>
    </row>
    <row r="118" spans="1:22" x14ac:dyDescent="0.6">
      <c r="A118" s="31"/>
      <c r="B118" s="31"/>
      <c r="C118" s="31" t="s">
        <v>160</v>
      </c>
      <c r="D118" s="31" t="s">
        <v>619</v>
      </c>
      <c r="E118" s="31" t="s">
        <v>620</v>
      </c>
      <c r="F118" s="31" t="s">
        <v>171</v>
      </c>
      <c r="G118" s="31">
        <v>38</v>
      </c>
      <c r="H118" s="31">
        <v>1</v>
      </c>
      <c r="I118" s="31">
        <v>252</v>
      </c>
      <c r="J118" s="31">
        <v>2010</v>
      </c>
      <c r="K118" s="31" t="s">
        <v>535</v>
      </c>
      <c r="L118" s="31" t="s">
        <v>621</v>
      </c>
      <c r="M118" s="31" t="s">
        <v>161</v>
      </c>
      <c r="N118" s="31"/>
      <c r="O118" s="31"/>
      <c r="P118" s="31" t="s">
        <v>162</v>
      </c>
      <c r="Q118" s="31"/>
      <c r="R118" s="31" t="s">
        <v>850</v>
      </c>
      <c r="S118" s="31"/>
      <c r="T118" s="37" t="s">
        <v>306</v>
      </c>
      <c r="U118" t="s">
        <v>622</v>
      </c>
      <c r="V118" t="s">
        <v>200</v>
      </c>
    </row>
    <row r="119" spans="1:22" x14ac:dyDescent="0.6">
      <c r="A119" s="31"/>
      <c r="B119" s="31"/>
      <c r="C119" s="31" t="s">
        <v>160</v>
      </c>
      <c r="D119" s="31" t="s">
        <v>630</v>
      </c>
      <c r="E119" s="31" t="s">
        <v>631</v>
      </c>
      <c r="F119" s="31" t="s">
        <v>470</v>
      </c>
      <c r="G119" s="31">
        <v>57</v>
      </c>
      <c r="H119" s="31">
        <v>6</v>
      </c>
      <c r="I119" s="31">
        <v>620</v>
      </c>
      <c r="J119" s="31">
        <v>2009</v>
      </c>
      <c r="K119" s="31" t="s">
        <v>632</v>
      </c>
      <c r="L119" s="31" t="s">
        <v>633</v>
      </c>
      <c r="M119" s="31" t="s">
        <v>161</v>
      </c>
      <c r="N119" s="31"/>
      <c r="O119" s="31"/>
      <c r="P119" s="31"/>
      <c r="Q119" s="31"/>
      <c r="R119" s="31" t="s">
        <v>850</v>
      </c>
      <c r="S119" s="31"/>
      <c r="T119" s="37" t="s">
        <v>306</v>
      </c>
      <c r="U119" t="s">
        <v>634</v>
      </c>
      <c r="V119" t="s">
        <v>200</v>
      </c>
    </row>
    <row r="120" spans="1:22" x14ac:dyDescent="0.6">
      <c r="A120" s="31"/>
      <c r="B120" s="31"/>
      <c r="C120" s="31" t="s">
        <v>160</v>
      </c>
      <c r="D120" s="31" t="s">
        <v>1057</v>
      </c>
      <c r="E120" s="31" t="s">
        <v>1058</v>
      </c>
      <c r="F120" s="31" t="s">
        <v>171</v>
      </c>
      <c r="G120" s="31">
        <v>42</v>
      </c>
      <c r="H120" s="31">
        <v>3</v>
      </c>
      <c r="I120" s="31">
        <v>466</v>
      </c>
      <c r="J120" s="31">
        <v>2014</v>
      </c>
      <c r="K120" s="31" t="s">
        <v>284</v>
      </c>
      <c r="L120" s="31" t="s">
        <v>274</v>
      </c>
      <c r="M120" s="31" t="s">
        <v>1059</v>
      </c>
      <c r="N120" s="31"/>
      <c r="O120" s="31"/>
      <c r="P120" s="31"/>
      <c r="Q120" s="31"/>
      <c r="R120" s="31" t="s">
        <v>850</v>
      </c>
      <c r="S120" s="31" t="s">
        <v>1060</v>
      </c>
      <c r="T120" s="37" t="s">
        <v>306</v>
      </c>
      <c r="U120" t="s">
        <v>1061</v>
      </c>
      <c r="V120" t="s">
        <v>200</v>
      </c>
    </row>
    <row r="121" spans="1:22" x14ac:dyDescent="0.6">
      <c r="A121" s="31"/>
      <c r="B121" s="31"/>
      <c r="C121" s="31" t="s">
        <v>160</v>
      </c>
      <c r="D121" s="31" t="s">
        <v>1062</v>
      </c>
      <c r="E121" s="31" t="s">
        <v>1063</v>
      </c>
      <c r="F121" s="31" t="s">
        <v>473</v>
      </c>
      <c r="G121" s="31">
        <v>10</v>
      </c>
      <c r="H121" s="31">
        <v>12</v>
      </c>
      <c r="I121" s="31"/>
      <c r="J121" s="31">
        <v>2021</v>
      </c>
      <c r="K121" s="31" t="s">
        <v>303</v>
      </c>
      <c r="L121" s="31" t="s">
        <v>1064</v>
      </c>
      <c r="M121" s="31" t="s">
        <v>161</v>
      </c>
      <c r="N121" s="31"/>
      <c r="O121" s="31"/>
      <c r="P121" s="31"/>
      <c r="Q121" s="31"/>
      <c r="R121" s="31" t="s">
        <v>850</v>
      </c>
      <c r="S121" s="31"/>
      <c r="T121" s="37" t="s">
        <v>306</v>
      </c>
      <c r="U121" t="s">
        <v>1065</v>
      </c>
      <c r="V121" t="s">
        <v>200</v>
      </c>
    </row>
    <row r="122" spans="1:22" x14ac:dyDescent="0.6">
      <c r="A122" s="31"/>
      <c r="B122" s="31"/>
      <c r="C122" s="31" t="s">
        <v>160</v>
      </c>
      <c r="D122" s="31" t="s">
        <v>635</v>
      </c>
      <c r="E122" s="31" t="s">
        <v>636</v>
      </c>
      <c r="F122" s="31" t="s">
        <v>468</v>
      </c>
      <c r="G122" s="31">
        <v>50</v>
      </c>
      <c r="H122" s="31">
        <v>3</v>
      </c>
      <c r="I122" s="31">
        <v>425</v>
      </c>
      <c r="J122" s="31">
        <v>2019</v>
      </c>
      <c r="K122" s="31" t="s">
        <v>212</v>
      </c>
      <c r="L122" s="31" t="s">
        <v>637</v>
      </c>
      <c r="M122" s="31" t="s">
        <v>161</v>
      </c>
      <c r="N122" s="31"/>
      <c r="O122" s="31"/>
      <c r="P122" s="31"/>
      <c r="Q122" s="31"/>
      <c r="R122" s="31" t="s">
        <v>850</v>
      </c>
      <c r="S122" s="31"/>
      <c r="T122" s="37" t="s">
        <v>306</v>
      </c>
      <c r="U122" t="s">
        <v>638</v>
      </c>
      <c r="V122" t="s">
        <v>200</v>
      </c>
    </row>
    <row r="123" spans="1:22" x14ac:dyDescent="0.6">
      <c r="A123" s="31"/>
      <c r="B123" s="31"/>
      <c r="C123" s="31" t="s">
        <v>160</v>
      </c>
      <c r="D123" s="31" t="s">
        <v>639</v>
      </c>
      <c r="E123" s="31" t="s">
        <v>640</v>
      </c>
      <c r="F123" s="31" t="s">
        <v>171</v>
      </c>
      <c r="G123" s="31">
        <v>37</v>
      </c>
      <c r="H123" s="31">
        <v>1</v>
      </c>
      <c r="I123" s="31">
        <v>229</v>
      </c>
      <c r="J123" s="31">
        <v>2009</v>
      </c>
      <c r="K123" s="31" t="s">
        <v>641</v>
      </c>
      <c r="L123" s="31" t="s">
        <v>642</v>
      </c>
      <c r="M123" s="31" t="s">
        <v>161</v>
      </c>
      <c r="N123" s="31"/>
      <c r="O123" s="31"/>
      <c r="P123" s="31"/>
      <c r="Q123" s="31"/>
      <c r="R123" s="31" t="s">
        <v>850</v>
      </c>
      <c r="S123" s="31"/>
      <c r="T123" s="37" t="s">
        <v>306</v>
      </c>
      <c r="U123" t="s">
        <v>643</v>
      </c>
      <c r="V123" t="s">
        <v>200</v>
      </c>
    </row>
    <row r="124" spans="1:22" x14ac:dyDescent="0.6">
      <c r="A124" s="31"/>
      <c r="B124" s="31"/>
      <c r="C124" s="31" t="s">
        <v>160</v>
      </c>
      <c r="D124" s="31" t="s">
        <v>644</v>
      </c>
      <c r="E124" s="31" t="s">
        <v>645</v>
      </c>
      <c r="F124" s="31" t="s">
        <v>646</v>
      </c>
      <c r="G124" s="31">
        <v>39</v>
      </c>
      <c r="H124" s="31">
        <v>2</v>
      </c>
      <c r="I124" s="31">
        <v>245</v>
      </c>
      <c r="J124" s="31">
        <v>2001</v>
      </c>
      <c r="K124" s="31" t="s">
        <v>647</v>
      </c>
      <c r="L124" s="31" t="s">
        <v>648</v>
      </c>
      <c r="M124" s="31" t="s">
        <v>161</v>
      </c>
      <c r="N124" s="31"/>
      <c r="O124" s="31"/>
      <c r="P124" s="31"/>
      <c r="Q124" s="31"/>
      <c r="R124" s="31" t="s">
        <v>850</v>
      </c>
      <c r="S124" s="31"/>
      <c r="T124" s="37" t="s">
        <v>306</v>
      </c>
      <c r="U124" t="s">
        <v>649</v>
      </c>
      <c r="V124" t="s">
        <v>200</v>
      </c>
    </row>
    <row r="125" spans="1:22" x14ac:dyDescent="0.6">
      <c r="A125" s="31"/>
      <c r="B125" s="31"/>
      <c r="C125" s="31" t="s">
        <v>346</v>
      </c>
      <c r="D125" s="31" t="s">
        <v>650</v>
      </c>
      <c r="E125" s="31" t="s">
        <v>651</v>
      </c>
      <c r="F125" s="31" t="s">
        <v>652</v>
      </c>
      <c r="G125" s="31"/>
      <c r="H125" s="31"/>
      <c r="I125" s="31">
        <v>147</v>
      </c>
      <c r="J125" s="31">
        <v>2010</v>
      </c>
      <c r="K125" s="31" t="s">
        <v>438</v>
      </c>
      <c r="L125" s="31" t="s">
        <v>338</v>
      </c>
      <c r="M125" s="31" t="s">
        <v>161</v>
      </c>
      <c r="N125" s="31"/>
      <c r="O125" s="31"/>
      <c r="P125" s="31"/>
      <c r="Q125" s="31"/>
      <c r="R125" s="31" t="s">
        <v>850</v>
      </c>
      <c r="S125" s="31"/>
      <c r="T125" s="37" t="s">
        <v>306</v>
      </c>
      <c r="U125" t="s">
        <v>653</v>
      </c>
      <c r="V125" t="s">
        <v>200</v>
      </c>
    </row>
    <row r="126" spans="1:22" x14ac:dyDescent="0.6">
      <c r="A126" s="31"/>
      <c r="B126" s="31"/>
      <c r="C126" s="31" t="s">
        <v>160</v>
      </c>
      <c r="D126" s="31" t="s">
        <v>654</v>
      </c>
      <c r="E126" s="31" t="s">
        <v>655</v>
      </c>
      <c r="F126" s="31" t="s">
        <v>399</v>
      </c>
      <c r="G126" s="31">
        <v>19</v>
      </c>
      <c r="H126" s="31">
        <v>2</v>
      </c>
      <c r="I126" s="31">
        <v>173</v>
      </c>
      <c r="J126" s="31">
        <v>2004</v>
      </c>
      <c r="K126" s="31" t="s">
        <v>597</v>
      </c>
      <c r="L126" s="31" t="s">
        <v>656</v>
      </c>
      <c r="M126" s="31" t="s">
        <v>161</v>
      </c>
      <c r="N126" s="31"/>
      <c r="O126" s="31"/>
      <c r="P126" s="31"/>
      <c r="Q126" s="31"/>
      <c r="R126" s="31" t="s">
        <v>850</v>
      </c>
      <c r="S126" s="31"/>
      <c r="T126" s="37" t="s">
        <v>306</v>
      </c>
      <c r="U126" t="s">
        <v>657</v>
      </c>
      <c r="V126" t="s">
        <v>200</v>
      </c>
    </row>
    <row r="127" spans="1:22" x14ac:dyDescent="0.6">
      <c r="A127" s="31"/>
      <c r="B127" s="31"/>
      <c r="C127" s="31" t="s">
        <v>160</v>
      </c>
      <c r="D127" s="31" t="s">
        <v>658</v>
      </c>
      <c r="E127" s="31" t="s">
        <v>659</v>
      </c>
      <c r="F127" s="31" t="s">
        <v>660</v>
      </c>
      <c r="G127" s="31">
        <v>35</v>
      </c>
      <c r="H127" s="31">
        <v>7</v>
      </c>
      <c r="I127" s="31">
        <v>1022</v>
      </c>
      <c r="J127" s="31">
        <v>2012</v>
      </c>
      <c r="K127" s="31" t="s">
        <v>661</v>
      </c>
      <c r="L127" s="31" t="s">
        <v>662</v>
      </c>
      <c r="M127" s="31" t="s">
        <v>161</v>
      </c>
      <c r="N127" s="31"/>
      <c r="O127" s="31"/>
      <c r="P127" s="31"/>
      <c r="Q127" s="31"/>
      <c r="R127" s="31" t="s">
        <v>850</v>
      </c>
      <c r="S127" s="31"/>
      <c r="T127" s="37" t="s">
        <v>306</v>
      </c>
      <c r="U127" t="s">
        <v>663</v>
      </c>
      <c r="V127" t="s">
        <v>200</v>
      </c>
    </row>
    <row r="128" spans="1:22" x14ac:dyDescent="0.6">
      <c r="A128" s="31"/>
      <c r="B128" s="31"/>
      <c r="C128" s="31" t="s">
        <v>160</v>
      </c>
      <c r="D128" s="31" t="s">
        <v>664</v>
      </c>
      <c r="E128" s="31" t="s">
        <v>665</v>
      </c>
      <c r="F128" s="31" t="s">
        <v>666</v>
      </c>
      <c r="G128" s="31">
        <v>44</v>
      </c>
      <c r="H128" s="31"/>
      <c r="I128" s="31">
        <v>1</v>
      </c>
      <c r="J128" s="31">
        <v>2014</v>
      </c>
      <c r="K128" s="31" t="s">
        <v>667</v>
      </c>
      <c r="L128" s="31" t="s">
        <v>668</v>
      </c>
      <c r="M128" s="31" t="s">
        <v>161</v>
      </c>
      <c r="N128" s="31"/>
      <c r="O128" s="31"/>
      <c r="P128" s="31"/>
      <c r="Q128" s="31"/>
      <c r="R128" s="31" t="s">
        <v>850</v>
      </c>
      <c r="S128" s="31"/>
      <c r="T128" s="37" t="s">
        <v>306</v>
      </c>
      <c r="U128" t="s">
        <v>669</v>
      </c>
      <c r="V128" t="s">
        <v>200</v>
      </c>
    </row>
    <row r="129" spans="1:22" x14ac:dyDescent="0.6">
      <c r="A129" s="31"/>
      <c r="B129" s="31"/>
      <c r="C129" s="31" t="s">
        <v>160</v>
      </c>
      <c r="D129" s="31" t="s">
        <v>670</v>
      </c>
      <c r="E129" s="31" t="s">
        <v>671</v>
      </c>
      <c r="F129" s="31" t="s">
        <v>171</v>
      </c>
      <c r="G129" s="31">
        <v>48</v>
      </c>
      <c r="H129" s="31">
        <v>3</v>
      </c>
      <c r="I129" s="31">
        <v>401</v>
      </c>
      <c r="J129" s="31">
        <v>2020</v>
      </c>
      <c r="K129" s="31" t="s">
        <v>672</v>
      </c>
      <c r="L129" s="31" t="s">
        <v>673</v>
      </c>
      <c r="M129" s="31" t="s">
        <v>161</v>
      </c>
      <c r="N129" s="31"/>
      <c r="O129" s="31"/>
      <c r="P129" s="31"/>
      <c r="Q129" s="31"/>
      <c r="R129" s="31" t="s">
        <v>850</v>
      </c>
      <c r="S129" s="31"/>
      <c r="T129" s="37" t="s">
        <v>306</v>
      </c>
      <c r="U129" t="s">
        <v>674</v>
      </c>
      <c r="V129" t="s">
        <v>200</v>
      </c>
    </row>
    <row r="130" spans="1:22" x14ac:dyDescent="0.6">
      <c r="A130" s="31"/>
      <c r="B130" s="31"/>
      <c r="C130" s="31" t="s">
        <v>160</v>
      </c>
      <c r="D130" s="31" t="s">
        <v>676</v>
      </c>
      <c r="E130" s="31" t="s">
        <v>677</v>
      </c>
      <c r="F130" s="31" t="s">
        <v>678</v>
      </c>
      <c r="G130" s="31">
        <v>16</v>
      </c>
      <c r="H130" s="31">
        <v>2</v>
      </c>
      <c r="I130" s="31">
        <v>114</v>
      </c>
      <c r="J130" s="31">
        <v>1996</v>
      </c>
      <c r="K130" s="31" t="s">
        <v>331</v>
      </c>
      <c r="L130" s="31" t="s">
        <v>679</v>
      </c>
      <c r="M130" s="31" t="s">
        <v>161</v>
      </c>
      <c r="N130" s="31"/>
      <c r="O130" s="31"/>
      <c r="P130" s="31"/>
      <c r="Q130" s="31"/>
      <c r="R130" s="31" t="s">
        <v>850</v>
      </c>
      <c r="S130" s="31"/>
      <c r="T130" s="37" t="s">
        <v>306</v>
      </c>
      <c r="U130" t="s">
        <v>680</v>
      </c>
      <c r="V130" t="s">
        <v>200</v>
      </c>
    </row>
    <row r="131" spans="1:22" x14ac:dyDescent="0.6">
      <c r="A131" s="31"/>
      <c r="B131" s="31"/>
      <c r="C131" s="31" t="s">
        <v>160</v>
      </c>
      <c r="D131" s="31" t="s">
        <v>1066</v>
      </c>
      <c r="E131" s="31" t="s">
        <v>1067</v>
      </c>
      <c r="F131" s="31" t="s">
        <v>1068</v>
      </c>
      <c r="G131" s="31">
        <v>28</v>
      </c>
      <c r="H131" s="31">
        <v>4</v>
      </c>
      <c r="I131" s="31">
        <v>352</v>
      </c>
      <c r="J131" s="31">
        <v>2019</v>
      </c>
      <c r="K131" s="31" t="s">
        <v>433</v>
      </c>
      <c r="L131" s="31"/>
      <c r="M131" s="31" t="s">
        <v>161</v>
      </c>
      <c r="N131" s="31"/>
      <c r="O131" s="31"/>
      <c r="P131" s="31"/>
      <c r="Q131" s="31"/>
      <c r="R131" s="31" t="s">
        <v>44</v>
      </c>
      <c r="S131" s="31"/>
      <c r="T131" s="37" t="s">
        <v>200</v>
      </c>
      <c r="U131" t="s">
        <v>1069</v>
      </c>
      <c r="V131" t="s">
        <v>200</v>
      </c>
    </row>
    <row r="132" spans="1:22" x14ac:dyDescent="0.6">
      <c r="A132" s="31"/>
      <c r="B132" s="31"/>
      <c r="C132" s="31" t="s">
        <v>160</v>
      </c>
      <c r="D132" s="31" t="s">
        <v>681</v>
      </c>
      <c r="E132" s="31" t="s">
        <v>682</v>
      </c>
      <c r="F132" s="31" t="s">
        <v>683</v>
      </c>
      <c r="G132" s="31">
        <v>16</v>
      </c>
      <c r="H132" s="31">
        <v>1</v>
      </c>
      <c r="I132" s="31">
        <v>99</v>
      </c>
      <c r="J132" s="31">
        <v>2001</v>
      </c>
      <c r="K132" s="31" t="s">
        <v>684</v>
      </c>
      <c r="L132" s="31" t="s">
        <v>685</v>
      </c>
      <c r="M132" s="31" t="s">
        <v>161</v>
      </c>
      <c r="N132" s="31"/>
      <c r="O132" s="31"/>
      <c r="P132" s="31"/>
      <c r="Q132" s="31"/>
      <c r="R132" s="31" t="s">
        <v>850</v>
      </c>
      <c r="S132" s="31"/>
      <c r="T132" s="37" t="s">
        <v>306</v>
      </c>
      <c r="U132" t="s">
        <v>686</v>
      </c>
      <c r="V132" t="s">
        <v>200</v>
      </c>
    </row>
    <row r="133" spans="1:22" x14ac:dyDescent="0.6">
      <c r="A133" s="31"/>
      <c r="B133" s="31"/>
      <c r="C133" s="31" t="s">
        <v>160</v>
      </c>
      <c r="D133" s="31" t="s">
        <v>687</v>
      </c>
      <c r="E133" s="31" t="s">
        <v>688</v>
      </c>
      <c r="F133" s="31" t="s">
        <v>475</v>
      </c>
      <c r="G133" s="31">
        <v>10</v>
      </c>
      <c r="H133" s="31">
        <v>1</v>
      </c>
      <c r="I133" s="31">
        <v>9</v>
      </c>
      <c r="J133" s="31">
        <v>2012</v>
      </c>
      <c r="K133" s="31" t="s">
        <v>689</v>
      </c>
      <c r="L133" s="31" t="s">
        <v>690</v>
      </c>
      <c r="M133" s="31" t="s">
        <v>161</v>
      </c>
      <c r="N133" s="31"/>
      <c r="O133" s="31"/>
      <c r="P133" s="31"/>
      <c r="Q133" s="31"/>
      <c r="R133" s="31" t="s">
        <v>850</v>
      </c>
      <c r="S133" s="31"/>
      <c r="T133" s="37" t="s">
        <v>306</v>
      </c>
      <c r="U133" t="s">
        <v>691</v>
      </c>
      <c r="V133" t="s">
        <v>200</v>
      </c>
    </row>
    <row r="134" spans="1:22" x14ac:dyDescent="0.6">
      <c r="A134" s="31"/>
      <c r="B134" s="31"/>
      <c r="C134" s="31" t="s">
        <v>160</v>
      </c>
      <c r="D134" s="31" t="s">
        <v>1070</v>
      </c>
      <c r="E134" s="31" t="s">
        <v>1071</v>
      </c>
      <c r="F134" s="31" t="s">
        <v>1072</v>
      </c>
      <c r="G134" s="31">
        <v>48</v>
      </c>
      <c r="H134" s="31">
        <v>4</v>
      </c>
      <c r="I134" s="31">
        <v>133</v>
      </c>
      <c r="J134" s="31">
        <v>2014</v>
      </c>
      <c r="K134" s="31" t="s">
        <v>1073</v>
      </c>
      <c r="L134" s="31" t="s">
        <v>1074</v>
      </c>
      <c r="M134" s="31" t="s">
        <v>161</v>
      </c>
      <c r="N134" s="31"/>
      <c r="O134" s="31"/>
      <c r="P134" s="31"/>
      <c r="Q134" s="31"/>
      <c r="R134" s="31"/>
      <c r="S134" s="31"/>
      <c r="T134" s="37" t="s">
        <v>200</v>
      </c>
      <c r="U134" t="s">
        <v>1075</v>
      </c>
      <c r="V134" t="s">
        <v>200</v>
      </c>
    </row>
    <row r="135" spans="1:22" x14ac:dyDescent="0.6">
      <c r="A135" s="31"/>
      <c r="B135" s="31"/>
      <c r="C135" s="31" t="s">
        <v>160</v>
      </c>
      <c r="D135" s="31" t="s">
        <v>1076</v>
      </c>
      <c r="E135" s="31" t="s">
        <v>1077</v>
      </c>
      <c r="F135" s="31" t="s">
        <v>572</v>
      </c>
      <c r="G135" s="31">
        <v>27</v>
      </c>
      <c r="H135" s="31">
        <v>4</v>
      </c>
      <c r="I135" s="31">
        <v>365</v>
      </c>
      <c r="J135" s="31">
        <v>2014</v>
      </c>
      <c r="K135" s="31" t="s">
        <v>585</v>
      </c>
      <c r="L135" s="31" t="s">
        <v>1078</v>
      </c>
      <c r="M135" s="31" t="s">
        <v>161</v>
      </c>
      <c r="N135" s="31"/>
      <c r="O135" s="31"/>
      <c r="P135" s="31"/>
      <c r="Q135" s="31"/>
      <c r="R135" s="31" t="s">
        <v>44</v>
      </c>
      <c r="S135" s="31"/>
      <c r="T135" s="37" t="s">
        <v>200</v>
      </c>
      <c r="U135" t="s">
        <v>1075</v>
      </c>
      <c r="V135" t="s">
        <v>200</v>
      </c>
    </row>
    <row r="136" spans="1:22" x14ac:dyDescent="0.6">
      <c r="A136" s="31"/>
      <c r="B136" s="31"/>
      <c r="C136" s="31" t="s">
        <v>160</v>
      </c>
      <c r="D136" s="31" t="s">
        <v>1079</v>
      </c>
      <c r="E136" s="31" t="s">
        <v>1080</v>
      </c>
      <c r="F136" s="31" t="s">
        <v>1081</v>
      </c>
      <c r="G136" s="31">
        <v>10</v>
      </c>
      <c r="H136" s="31">
        <v>56</v>
      </c>
      <c r="I136" s="31">
        <v>11903</v>
      </c>
      <c r="J136" s="31">
        <v>2011</v>
      </c>
      <c r="K136" s="31" t="s">
        <v>1082</v>
      </c>
      <c r="L136" s="31" t="s">
        <v>1083</v>
      </c>
      <c r="M136" s="31" t="s">
        <v>161</v>
      </c>
      <c r="N136" s="31"/>
      <c r="O136" s="31"/>
      <c r="P136" s="31"/>
      <c r="Q136" s="31"/>
      <c r="R136" s="31" t="s">
        <v>850</v>
      </c>
      <c r="S136" s="31"/>
      <c r="T136" s="37" t="s">
        <v>306</v>
      </c>
      <c r="U136" t="s">
        <v>1084</v>
      </c>
      <c r="V136" t="s">
        <v>757</v>
      </c>
    </row>
    <row r="137" spans="1:22" x14ac:dyDescent="0.6">
      <c r="A137" s="31"/>
      <c r="B137" s="31"/>
      <c r="C137" s="31" t="s">
        <v>160</v>
      </c>
      <c r="D137" s="31" t="s">
        <v>1085</v>
      </c>
      <c r="E137" s="31" t="s">
        <v>1086</v>
      </c>
      <c r="F137" s="31" t="s">
        <v>582</v>
      </c>
      <c r="G137" s="31">
        <v>23</v>
      </c>
      <c r="H137" s="31">
        <v>1</v>
      </c>
      <c r="I137" s="31">
        <v>193</v>
      </c>
      <c r="J137" s="31">
        <v>2021</v>
      </c>
      <c r="K137" s="31" t="s">
        <v>1087</v>
      </c>
      <c r="L137" s="31" t="s">
        <v>1088</v>
      </c>
      <c r="M137" s="31" t="s">
        <v>161</v>
      </c>
      <c r="N137" s="31"/>
      <c r="O137" s="31"/>
      <c r="P137" s="31"/>
      <c r="Q137" s="31"/>
      <c r="R137" s="31" t="s">
        <v>850</v>
      </c>
      <c r="S137" s="31"/>
      <c r="T137" s="37" t="s">
        <v>306</v>
      </c>
      <c r="U137" t="s">
        <v>1089</v>
      </c>
      <c r="V137" t="s">
        <v>757</v>
      </c>
    </row>
    <row r="138" spans="1:22" x14ac:dyDescent="0.6">
      <c r="A138" s="31"/>
      <c r="B138" s="31"/>
      <c r="C138" s="31" t="s">
        <v>160</v>
      </c>
      <c r="D138" s="31" t="s">
        <v>692</v>
      </c>
      <c r="E138" s="31" t="s">
        <v>693</v>
      </c>
      <c r="F138" s="31" t="s">
        <v>473</v>
      </c>
      <c r="G138" s="31">
        <v>11</v>
      </c>
      <c r="H138" s="31">
        <v>2</v>
      </c>
      <c r="I138" s="31"/>
      <c r="J138" s="31">
        <v>2022</v>
      </c>
      <c r="K138" s="31" t="s">
        <v>694</v>
      </c>
      <c r="L138" s="31" t="s">
        <v>695</v>
      </c>
      <c r="M138" s="31" t="s">
        <v>161</v>
      </c>
      <c r="N138" s="31"/>
      <c r="O138" s="31"/>
      <c r="P138" s="31"/>
      <c r="Q138" s="31"/>
      <c r="R138" s="31" t="s">
        <v>850</v>
      </c>
      <c r="S138" s="31"/>
      <c r="T138" s="37" t="s">
        <v>306</v>
      </c>
      <c r="U138" t="s">
        <v>696</v>
      </c>
      <c r="V138" t="s">
        <v>757</v>
      </c>
    </row>
    <row r="139" spans="1:22" x14ac:dyDescent="0.6">
      <c r="A139" s="31"/>
      <c r="B139" s="31"/>
      <c r="C139" s="31" t="s">
        <v>160</v>
      </c>
      <c r="D139" s="31" t="s">
        <v>697</v>
      </c>
      <c r="E139" s="31" t="s">
        <v>698</v>
      </c>
      <c r="F139" s="31" t="s">
        <v>699</v>
      </c>
      <c r="G139" s="31">
        <v>89</v>
      </c>
      <c r="H139" s="31">
        <v>1</v>
      </c>
      <c r="I139" s="31">
        <v>74</v>
      </c>
      <c r="J139" s="31">
        <v>2014</v>
      </c>
      <c r="K139" s="31" t="s">
        <v>196</v>
      </c>
      <c r="L139" s="31" t="s">
        <v>352</v>
      </c>
      <c r="M139" s="31" t="s">
        <v>161</v>
      </c>
      <c r="N139" s="31"/>
      <c r="O139" s="31"/>
      <c r="P139" s="31"/>
      <c r="Q139" s="31"/>
      <c r="R139" s="31" t="s">
        <v>899</v>
      </c>
      <c r="S139" s="31"/>
      <c r="T139" s="37" t="s">
        <v>259</v>
      </c>
      <c r="U139" t="s">
        <v>700</v>
      </c>
      <c r="V139" t="s">
        <v>757</v>
      </c>
    </row>
    <row r="140" spans="1:22" x14ac:dyDescent="0.6">
      <c r="A140" s="31"/>
      <c r="B140" s="31"/>
      <c r="C140" s="31" t="s">
        <v>346</v>
      </c>
      <c r="D140" s="31" t="s">
        <v>701</v>
      </c>
      <c r="E140" s="31" t="s">
        <v>702</v>
      </c>
      <c r="F140" s="31" t="s">
        <v>703</v>
      </c>
      <c r="G140" s="31">
        <v>30</v>
      </c>
      <c r="H140" s="31"/>
      <c r="I140" s="31">
        <v>181</v>
      </c>
      <c r="J140" s="31">
        <v>1997</v>
      </c>
      <c r="K140" s="31" t="s">
        <v>303</v>
      </c>
      <c r="L140" s="31" t="s">
        <v>704</v>
      </c>
      <c r="M140" s="31" t="s">
        <v>161</v>
      </c>
      <c r="N140" s="31"/>
      <c r="O140" s="31"/>
      <c r="P140" s="31"/>
      <c r="Q140" s="31"/>
      <c r="R140" s="31" t="s">
        <v>850</v>
      </c>
      <c r="S140" s="31"/>
      <c r="T140" s="37" t="s">
        <v>259</v>
      </c>
      <c r="U140" t="s">
        <v>705</v>
      </c>
      <c r="V140" t="s">
        <v>757</v>
      </c>
    </row>
    <row r="141" spans="1:22" x14ac:dyDescent="0.6">
      <c r="A141" s="31"/>
      <c r="B141" s="31"/>
      <c r="C141" s="31" t="s">
        <v>160</v>
      </c>
      <c r="D141" s="31" t="s">
        <v>706</v>
      </c>
      <c r="E141" s="31" t="s">
        <v>707</v>
      </c>
      <c r="F141" s="31" t="s">
        <v>217</v>
      </c>
      <c r="G141" s="31">
        <v>9</v>
      </c>
      <c r="H141" s="31">
        <v>3</v>
      </c>
      <c r="I141" s="31">
        <v>135</v>
      </c>
      <c r="J141" s="31">
        <v>2009</v>
      </c>
      <c r="K141" s="31" t="s">
        <v>196</v>
      </c>
      <c r="L141" s="31" t="s">
        <v>708</v>
      </c>
      <c r="M141" s="31" t="s">
        <v>161</v>
      </c>
      <c r="N141" s="31"/>
      <c r="O141" s="31"/>
      <c r="P141" s="31"/>
      <c r="Q141" s="31"/>
      <c r="R141" s="31" t="s">
        <v>850</v>
      </c>
      <c r="S141" s="31"/>
      <c r="T141" s="37" t="s">
        <v>259</v>
      </c>
      <c r="U141" t="s">
        <v>709</v>
      </c>
      <c r="V141" t="s">
        <v>757</v>
      </c>
    </row>
    <row r="142" spans="1:22" x14ac:dyDescent="0.6">
      <c r="A142" s="31"/>
      <c r="B142" s="31"/>
      <c r="C142" s="31" t="s">
        <v>160</v>
      </c>
      <c r="D142" s="31" t="s">
        <v>710</v>
      </c>
      <c r="E142" s="31" t="s">
        <v>711</v>
      </c>
      <c r="F142" s="31" t="s">
        <v>712</v>
      </c>
      <c r="G142" s="31">
        <v>18</v>
      </c>
      <c r="H142" s="31">
        <v>1</v>
      </c>
      <c r="I142" s="31">
        <v>9</v>
      </c>
      <c r="J142" s="31">
        <v>2010</v>
      </c>
      <c r="K142" s="31" t="s">
        <v>713</v>
      </c>
      <c r="L142" s="31" t="s">
        <v>714</v>
      </c>
      <c r="M142" s="31" t="s">
        <v>161</v>
      </c>
      <c r="N142" s="31"/>
      <c r="O142" s="31"/>
      <c r="P142" s="31"/>
      <c r="Q142" s="31"/>
      <c r="R142" s="31" t="s">
        <v>850</v>
      </c>
      <c r="S142" s="31"/>
      <c r="T142" s="37" t="s">
        <v>259</v>
      </c>
      <c r="U142" t="s">
        <v>715</v>
      </c>
      <c r="V142" t="s">
        <v>757</v>
      </c>
    </row>
    <row r="143" spans="1:22" x14ac:dyDescent="0.6">
      <c r="A143" s="31"/>
      <c r="B143" s="31"/>
      <c r="C143" s="31" t="s">
        <v>160</v>
      </c>
      <c r="D143" s="31" t="s">
        <v>717</v>
      </c>
      <c r="E143" s="31" t="s">
        <v>718</v>
      </c>
      <c r="F143" s="31" t="s">
        <v>719</v>
      </c>
      <c r="G143" s="31">
        <v>33</v>
      </c>
      <c r="H143" s="31">
        <v>2</v>
      </c>
      <c r="I143" s="31">
        <v>121</v>
      </c>
      <c r="J143" s="31">
        <v>2010</v>
      </c>
      <c r="K143" s="31" t="s">
        <v>544</v>
      </c>
      <c r="L143" s="31" t="s">
        <v>338</v>
      </c>
      <c r="M143" s="31" t="s">
        <v>161</v>
      </c>
      <c r="N143" s="31"/>
      <c r="O143" s="31"/>
      <c r="P143" s="31"/>
      <c r="Q143" s="31"/>
      <c r="R143" s="31" t="s">
        <v>850</v>
      </c>
      <c r="S143" s="31"/>
      <c r="T143" s="37" t="s">
        <v>259</v>
      </c>
      <c r="U143" t="s">
        <v>720</v>
      </c>
      <c r="V143" t="s">
        <v>757</v>
      </c>
    </row>
    <row r="144" spans="1:22" x14ac:dyDescent="0.6">
      <c r="A144" s="31"/>
      <c r="B144" s="31"/>
      <c r="C144" s="31" t="s">
        <v>160</v>
      </c>
      <c r="D144" s="31" t="s">
        <v>721</v>
      </c>
      <c r="E144" s="31" t="s">
        <v>722</v>
      </c>
      <c r="F144" s="31" t="s">
        <v>723</v>
      </c>
      <c r="G144" s="31">
        <v>33</v>
      </c>
      <c r="H144" s="31">
        <v>1</v>
      </c>
      <c r="I144" s="31">
        <v>54</v>
      </c>
      <c r="J144" s="31">
        <v>1988</v>
      </c>
      <c r="K144" s="31" t="s">
        <v>724</v>
      </c>
      <c r="L144" s="31" t="s">
        <v>725</v>
      </c>
      <c r="M144" s="31" t="s">
        <v>161</v>
      </c>
      <c r="N144" s="31"/>
      <c r="O144" s="31"/>
      <c r="P144" s="31"/>
      <c r="Q144" s="31"/>
      <c r="R144" s="31" t="s">
        <v>850</v>
      </c>
      <c r="S144" s="31"/>
      <c r="T144" s="37" t="s">
        <v>259</v>
      </c>
      <c r="U144" t="s">
        <v>726</v>
      </c>
      <c r="V144" t="s">
        <v>757</v>
      </c>
    </row>
    <row r="145" spans="1:22" x14ac:dyDescent="0.6">
      <c r="A145" s="31"/>
      <c r="B145" s="31"/>
      <c r="C145" s="31" t="s">
        <v>160</v>
      </c>
      <c r="D145" s="31" t="s">
        <v>727</v>
      </c>
      <c r="E145" s="31" t="s">
        <v>728</v>
      </c>
      <c r="F145" s="31" t="s">
        <v>729</v>
      </c>
      <c r="G145" s="31">
        <v>2</v>
      </c>
      <c r="H145" s="31">
        <v>3</v>
      </c>
      <c r="I145" s="31">
        <v>179</v>
      </c>
      <c r="J145" s="31">
        <v>1994</v>
      </c>
      <c r="K145" s="31" t="s">
        <v>730</v>
      </c>
      <c r="L145" s="31" t="s">
        <v>338</v>
      </c>
      <c r="M145" s="31" t="s">
        <v>161</v>
      </c>
      <c r="N145" s="31"/>
      <c r="O145" s="31"/>
      <c r="P145" s="31"/>
      <c r="Q145" s="31"/>
      <c r="R145" s="31" t="s">
        <v>850</v>
      </c>
      <c r="S145" s="31"/>
      <c r="T145" s="37" t="s">
        <v>259</v>
      </c>
      <c r="U145" t="s">
        <v>731</v>
      </c>
      <c r="V145" t="s">
        <v>757</v>
      </c>
    </row>
    <row r="146" spans="1:22" x14ac:dyDescent="0.6">
      <c r="A146" s="31"/>
      <c r="B146" s="31"/>
      <c r="C146" s="31" t="s">
        <v>160</v>
      </c>
      <c r="D146" s="31" t="s">
        <v>732</v>
      </c>
      <c r="E146" s="31" t="s">
        <v>733</v>
      </c>
      <c r="F146" s="31" t="s">
        <v>171</v>
      </c>
      <c r="G146" s="31">
        <v>31</v>
      </c>
      <c r="H146" s="31">
        <v>3</v>
      </c>
      <c r="I146" s="31">
        <v>737</v>
      </c>
      <c r="J146" s="31">
        <v>2003</v>
      </c>
      <c r="K146" s="31" t="s">
        <v>734</v>
      </c>
      <c r="L146" s="31" t="s">
        <v>735</v>
      </c>
      <c r="M146" s="31" t="s">
        <v>161</v>
      </c>
      <c r="N146" s="31"/>
      <c r="O146" s="31"/>
      <c r="P146" s="31"/>
      <c r="Q146" s="31"/>
      <c r="R146" s="31" t="s">
        <v>850</v>
      </c>
      <c r="S146" s="31"/>
      <c r="T146" s="37" t="s">
        <v>259</v>
      </c>
      <c r="U146" t="s">
        <v>736</v>
      </c>
      <c r="V146" t="s">
        <v>757</v>
      </c>
    </row>
    <row r="147" spans="1:22" x14ac:dyDescent="0.6">
      <c r="A147" s="31"/>
      <c r="B147" s="31"/>
      <c r="C147" s="31" t="s">
        <v>160</v>
      </c>
      <c r="D147" s="31" t="s">
        <v>737</v>
      </c>
      <c r="E147" s="31" t="s">
        <v>738</v>
      </c>
      <c r="F147" s="31" t="s">
        <v>572</v>
      </c>
      <c r="G147" s="31">
        <v>29</v>
      </c>
      <c r="H147" s="31">
        <v>3</v>
      </c>
      <c r="I147" s="31">
        <v>339</v>
      </c>
      <c r="J147" s="31">
        <v>2016</v>
      </c>
      <c r="K147" s="31" t="s">
        <v>739</v>
      </c>
      <c r="L147" s="31" t="s">
        <v>740</v>
      </c>
      <c r="M147" s="31" t="s">
        <v>161</v>
      </c>
      <c r="N147" s="31"/>
      <c r="O147" s="31"/>
      <c r="P147" s="31"/>
      <c r="Q147" s="31"/>
      <c r="R147" s="31" t="s">
        <v>850</v>
      </c>
      <c r="S147" s="31"/>
      <c r="T147" s="37" t="s">
        <v>259</v>
      </c>
      <c r="U147" t="s">
        <v>741</v>
      </c>
      <c r="V147" t="s">
        <v>757</v>
      </c>
    </row>
    <row r="148" spans="1:22" x14ac:dyDescent="0.6">
      <c r="A148" s="31"/>
      <c r="B148" s="31"/>
      <c r="C148" s="31" t="s">
        <v>160</v>
      </c>
      <c r="D148" s="31" t="s">
        <v>742</v>
      </c>
      <c r="E148" s="31" t="s">
        <v>743</v>
      </c>
      <c r="F148" s="31" t="s">
        <v>744</v>
      </c>
      <c r="G148" s="31">
        <v>18</v>
      </c>
      <c r="H148" s="31">
        <v>2</v>
      </c>
      <c r="I148" s="31">
        <v>104</v>
      </c>
      <c r="J148" s="31">
        <v>1995</v>
      </c>
      <c r="K148" s="31" t="s">
        <v>745</v>
      </c>
      <c r="L148" s="31" t="s">
        <v>338</v>
      </c>
      <c r="M148" s="31" t="s">
        <v>161</v>
      </c>
      <c r="N148" s="31"/>
      <c r="O148" s="31"/>
      <c r="P148" s="31"/>
      <c r="Q148" s="31"/>
      <c r="R148" s="31" t="s">
        <v>850</v>
      </c>
      <c r="S148" s="31"/>
      <c r="T148" s="37" t="s">
        <v>259</v>
      </c>
      <c r="U148" t="s">
        <v>746</v>
      </c>
      <c r="V148" t="s">
        <v>757</v>
      </c>
    </row>
    <row r="149" spans="1:22" x14ac:dyDescent="0.6">
      <c r="A149" s="31"/>
      <c r="B149" s="31"/>
      <c r="C149" s="31" t="s">
        <v>160</v>
      </c>
      <c r="D149" s="31" t="s">
        <v>747</v>
      </c>
      <c r="E149" s="31" t="s">
        <v>748</v>
      </c>
      <c r="F149" s="31" t="s">
        <v>749</v>
      </c>
      <c r="G149" s="31">
        <v>6</v>
      </c>
      <c r="H149" s="31">
        <v>45</v>
      </c>
      <c r="I149" s="31">
        <v>5669</v>
      </c>
      <c r="J149" s="31">
        <v>2012</v>
      </c>
      <c r="K149" s="31" t="s">
        <v>472</v>
      </c>
      <c r="L149" s="31" t="s">
        <v>750</v>
      </c>
      <c r="M149" s="31" t="s">
        <v>161</v>
      </c>
      <c r="N149" s="31"/>
      <c r="O149" s="31"/>
      <c r="P149" s="31"/>
      <c r="Q149" s="31"/>
      <c r="R149" s="31" t="s">
        <v>850</v>
      </c>
      <c r="S149" s="31"/>
      <c r="T149" s="37" t="s">
        <v>259</v>
      </c>
      <c r="U149" t="s">
        <v>751</v>
      </c>
      <c r="V149" t="s">
        <v>757</v>
      </c>
    </row>
    <row r="150" spans="1:22" x14ac:dyDescent="0.6">
      <c r="A150" s="31"/>
      <c r="B150" s="31"/>
      <c r="C150" s="31" t="s">
        <v>160</v>
      </c>
      <c r="D150" s="31" t="s">
        <v>1090</v>
      </c>
      <c r="E150" s="31" t="s">
        <v>1091</v>
      </c>
      <c r="F150" s="31" t="s">
        <v>277</v>
      </c>
      <c r="G150" s="31">
        <v>18</v>
      </c>
      <c r="H150" s="31">
        <v>1</v>
      </c>
      <c r="I150" s="31">
        <v>35</v>
      </c>
      <c r="J150" s="31">
        <v>2008</v>
      </c>
      <c r="K150" s="31" t="s">
        <v>1092</v>
      </c>
      <c r="L150" s="31" t="s">
        <v>338</v>
      </c>
      <c r="M150" s="31" t="s">
        <v>161</v>
      </c>
      <c r="N150" s="31"/>
      <c r="O150" s="31"/>
      <c r="P150" s="31"/>
      <c r="Q150" s="31"/>
      <c r="R150" s="31" t="s">
        <v>850</v>
      </c>
      <c r="S150" s="31"/>
      <c r="T150" s="37" t="s">
        <v>259</v>
      </c>
      <c r="U150" t="s">
        <v>1093</v>
      </c>
      <c r="V150" t="s">
        <v>757</v>
      </c>
    </row>
    <row r="151" spans="1:22" x14ac:dyDescent="0.6">
      <c r="A151" s="31"/>
      <c r="B151" s="31"/>
      <c r="C151" s="31" t="s">
        <v>160</v>
      </c>
      <c r="D151" s="31" t="s">
        <v>1094</v>
      </c>
      <c r="E151" s="31" t="s">
        <v>1095</v>
      </c>
      <c r="F151" s="31" t="s">
        <v>342</v>
      </c>
      <c r="G151" s="31">
        <v>95</v>
      </c>
      <c r="H151" s="31">
        <v>4</v>
      </c>
      <c r="I151" s="31">
        <v>258</v>
      </c>
      <c r="J151" s="31">
        <v>2011</v>
      </c>
      <c r="K151" s="31" t="s">
        <v>1096</v>
      </c>
      <c r="L151" s="31" t="s">
        <v>1097</v>
      </c>
      <c r="M151" s="31" t="s">
        <v>161</v>
      </c>
      <c r="N151" s="31"/>
      <c r="O151" s="31"/>
      <c r="P151" s="31"/>
      <c r="Q151" s="31"/>
      <c r="R151" s="31" t="s">
        <v>850</v>
      </c>
      <c r="S151" s="31"/>
      <c r="T151" s="37" t="s">
        <v>259</v>
      </c>
      <c r="U151" t="s">
        <v>1098</v>
      </c>
      <c r="V151" t="s">
        <v>757</v>
      </c>
    </row>
    <row r="152" spans="1:22" x14ac:dyDescent="0.6">
      <c r="A152" s="31"/>
      <c r="B152" s="31"/>
      <c r="C152" s="31" t="s">
        <v>160</v>
      </c>
      <c r="D152" s="31" t="s">
        <v>1099</v>
      </c>
      <c r="E152" s="31" t="s">
        <v>1100</v>
      </c>
      <c r="F152" s="31" t="s">
        <v>1081</v>
      </c>
      <c r="G152" s="31">
        <v>9</v>
      </c>
      <c r="H152" s="31">
        <v>39</v>
      </c>
      <c r="I152" s="31">
        <v>6503</v>
      </c>
      <c r="J152" s="31">
        <v>2010</v>
      </c>
      <c r="K152" s="31" t="s">
        <v>325</v>
      </c>
      <c r="L152" s="31" t="s">
        <v>1101</v>
      </c>
      <c r="M152" s="31" t="s">
        <v>161</v>
      </c>
      <c r="N152" s="31"/>
      <c r="O152" s="31"/>
      <c r="P152" s="31"/>
      <c r="Q152" s="31"/>
      <c r="R152" s="31" t="s">
        <v>850</v>
      </c>
      <c r="S152" s="31" t="s">
        <v>752</v>
      </c>
      <c r="T152" s="37" t="s">
        <v>259</v>
      </c>
      <c r="U152" t="s">
        <v>1102</v>
      </c>
      <c r="V152" t="s">
        <v>757</v>
      </c>
    </row>
    <row r="153" spans="1:22" x14ac:dyDescent="0.6">
      <c r="A153" s="31"/>
      <c r="B153" s="31"/>
      <c r="C153" s="31" t="s">
        <v>160</v>
      </c>
      <c r="D153" s="31" t="s">
        <v>1103</v>
      </c>
      <c r="E153" s="31" t="s">
        <v>1104</v>
      </c>
      <c r="F153" s="31" t="s">
        <v>1105</v>
      </c>
      <c r="G153" s="31">
        <v>47</v>
      </c>
      <c r="H153" s="31">
        <v>6</v>
      </c>
      <c r="I153" s="31">
        <v>645</v>
      </c>
      <c r="J153" s="31">
        <v>1998</v>
      </c>
      <c r="K153" s="31" t="s">
        <v>1106</v>
      </c>
      <c r="L153" s="31" t="s">
        <v>1107</v>
      </c>
      <c r="M153" s="31" t="s">
        <v>161</v>
      </c>
      <c r="N153" s="31"/>
      <c r="O153" s="31"/>
      <c r="P153" s="31"/>
      <c r="Q153" s="31"/>
      <c r="R153" s="31" t="s">
        <v>850</v>
      </c>
      <c r="S153" s="31"/>
      <c r="T153" s="37" t="s">
        <v>259</v>
      </c>
      <c r="U153" t="s">
        <v>1108</v>
      </c>
      <c r="V153" t="s">
        <v>757</v>
      </c>
    </row>
    <row r="154" spans="1:22" x14ac:dyDescent="0.6">
      <c r="A154" s="31"/>
      <c r="B154" s="31"/>
      <c r="C154" s="31" t="s">
        <v>160</v>
      </c>
      <c r="D154" s="31" t="s">
        <v>1109</v>
      </c>
      <c r="E154" s="31" t="s">
        <v>1110</v>
      </c>
      <c r="F154" s="31" t="s">
        <v>1081</v>
      </c>
      <c r="G154" s="31">
        <v>7</v>
      </c>
      <c r="H154" s="31">
        <v>21</v>
      </c>
      <c r="I154" s="31">
        <v>3874</v>
      </c>
      <c r="J154" s="31">
        <v>2008</v>
      </c>
      <c r="K154" s="31" t="s">
        <v>516</v>
      </c>
      <c r="L154" s="31" t="s">
        <v>1111</v>
      </c>
      <c r="M154" s="31" t="s">
        <v>161</v>
      </c>
      <c r="N154" s="31"/>
      <c r="O154" s="31"/>
      <c r="P154" s="31"/>
      <c r="Q154" s="31"/>
      <c r="R154" s="31" t="s">
        <v>850</v>
      </c>
      <c r="S154" s="31"/>
      <c r="T154" s="37" t="s">
        <v>259</v>
      </c>
      <c r="U154" t="s">
        <v>1112</v>
      </c>
      <c r="V154" t="s">
        <v>757</v>
      </c>
    </row>
    <row r="155" spans="1:22" x14ac:dyDescent="0.6">
      <c r="A155" s="31"/>
      <c r="B155" s="31"/>
      <c r="C155" s="31" t="s">
        <v>160</v>
      </c>
      <c r="D155" s="31" t="s">
        <v>1113</v>
      </c>
      <c r="E155" s="31" t="s">
        <v>1114</v>
      </c>
      <c r="F155" s="31" t="s">
        <v>336</v>
      </c>
      <c r="G155" s="31">
        <v>193</v>
      </c>
      <c r="H155" s="31">
        <v>2</v>
      </c>
      <c r="I155" s="31">
        <v>157</v>
      </c>
      <c r="J155" s="31">
        <v>2007</v>
      </c>
      <c r="K155" s="31" t="s">
        <v>337</v>
      </c>
      <c r="L155" s="31"/>
      <c r="M155" s="31" t="s">
        <v>161</v>
      </c>
      <c r="N155" s="31"/>
      <c r="O155" s="31"/>
      <c r="P155" s="31"/>
      <c r="Q155" s="31"/>
      <c r="R155" s="31" t="s">
        <v>850</v>
      </c>
      <c r="S155" s="31"/>
      <c r="T155" s="37" t="s">
        <v>259</v>
      </c>
      <c r="U155" t="s">
        <v>1115</v>
      </c>
      <c r="V155" t="s">
        <v>757</v>
      </c>
    </row>
    <row r="156" spans="1:22" x14ac:dyDescent="0.6">
      <c r="A156" s="31"/>
      <c r="B156" s="31"/>
      <c r="C156" s="31" t="s">
        <v>160</v>
      </c>
      <c r="D156" s="31" t="s">
        <v>1116</v>
      </c>
      <c r="E156" s="31" t="s">
        <v>1117</v>
      </c>
      <c r="F156" s="31" t="s">
        <v>1118</v>
      </c>
      <c r="G156" s="31">
        <v>39</v>
      </c>
      <c r="H156" s="31"/>
      <c r="I156" s="31">
        <v>169</v>
      </c>
      <c r="J156" s="31">
        <v>2004</v>
      </c>
      <c r="K156" s="31" t="s">
        <v>1119</v>
      </c>
      <c r="L156" s="31" t="s">
        <v>1120</v>
      </c>
      <c r="M156" s="31" t="s">
        <v>161</v>
      </c>
      <c r="N156" s="31"/>
      <c r="O156" s="31"/>
      <c r="P156" s="31"/>
      <c r="Q156" s="31"/>
      <c r="R156" s="31" t="s">
        <v>850</v>
      </c>
      <c r="S156" s="31"/>
      <c r="T156" s="37" t="s">
        <v>259</v>
      </c>
      <c r="U156" t="s">
        <v>1121</v>
      </c>
      <c r="V156" t="s">
        <v>765</v>
      </c>
    </row>
    <row r="157" spans="1:22" x14ac:dyDescent="0.6">
      <c r="A157" s="31"/>
      <c r="B157" s="31"/>
      <c r="C157" s="31" t="s">
        <v>160</v>
      </c>
      <c r="D157" s="31" t="s">
        <v>1122</v>
      </c>
      <c r="E157" s="31" t="s">
        <v>1123</v>
      </c>
      <c r="F157" s="31" t="s">
        <v>1124</v>
      </c>
      <c r="G157" s="31">
        <v>51</v>
      </c>
      <c r="H157" s="31">
        <v>3</v>
      </c>
      <c r="I157" s="31">
        <v>269</v>
      </c>
      <c r="J157" s="31">
        <v>1981</v>
      </c>
      <c r="K157" s="31" t="s">
        <v>1125</v>
      </c>
      <c r="L157" s="31" t="s">
        <v>790</v>
      </c>
      <c r="M157" s="31" t="s">
        <v>990</v>
      </c>
      <c r="N157" s="31" t="s">
        <v>2711</v>
      </c>
      <c r="O157" s="31"/>
      <c r="P157" s="31"/>
      <c r="Q157" s="31"/>
      <c r="R157" s="31" t="s">
        <v>850</v>
      </c>
      <c r="S157" s="31"/>
      <c r="T157" s="37" t="s">
        <v>306</v>
      </c>
      <c r="U157" t="s">
        <v>789</v>
      </c>
      <c r="V157" t="s">
        <v>765</v>
      </c>
    </row>
    <row r="158" spans="1:22" x14ac:dyDescent="0.6">
      <c r="A158" s="31"/>
      <c r="B158" s="31"/>
      <c r="C158" s="31" t="s">
        <v>160</v>
      </c>
      <c r="D158" s="31" t="s">
        <v>1126</v>
      </c>
      <c r="E158" s="31" t="s">
        <v>1127</v>
      </c>
      <c r="F158" s="31" t="s">
        <v>1128</v>
      </c>
      <c r="G158" s="31">
        <v>34</v>
      </c>
      <c r="H158" s="31">
        <v>4</v>
      </c>
      <c r="I158" s="31">
        <v>557</v>
      </c>
      <c r="J158" s="31">
        <v>2016</v>
      </c>
      <c r="K158" s="31" t="s">
        <v>1129</v>
      </c>
      <c r="L158" s="31" t="s">
        <v>793</v>
      </c>
      <c r="M158" s="31" t="s">
        <v>161</v>
      </c>
      <c r="N158" s="31"/>
      <c r="O158" s="31"/>
      <c r="P158" s="31"/>
      <c r="Q158" s="31"/>
      <c r="R158" s="31" t="s">
        <v>850</v>
      </c>
      <c r="S158" s="31" t="s">
        <v>1130</v>
      </c>
      <c r="T158" s="37" t="s">
        <v>306</v>
      </c>
      <c r="U158" t="s">
        <v>791</v>
      </c>
      <c r="V158" t="s">
        <v>765</v>
      </c>
    </row>
    <row r="159" spans="1:22" x14ac:dyDescent="0.6">
      <c r="A159" s="31"/>
      <c r="B159" s="31"/>
      <c r="C159" s="31" t="s">
        <v>160</v>
      </c>
      <c r="D159" s="31" t="s">
        <v>1131</v>
      </c>
      <c r="E159" s="31" t="s">
        <v>1132</v>
      </c>
      <c r="F159" s="31" t="s">
        <v>716</v>
      </c>
      <c r="G159" s="31">
        <v>34</v>
      </c>
      <c r="H159" s="31">
        <v>4</v>
      </c>
      <c r="I159" s="31">
        <v>557</v>
      </c>
      <c r="J159" s="31">
        <v>2016</v>
      </c>
      <c r="K159" s="31" t="s">
        <v>1129</v>
      </c>
      <c r="L159" s="31" t="s">
        <v>793</v>
      </c>
      <c r="M159" s="31" t="s">
        <v>161</v>
      </c>
      <c r="N159" s="31"/>
      <c r="O159" s="31"/>
      <c r="P159" s="31"/>
      <c r="Q159" s="31"/>
      <c r="R159" s="31" t="s">
        <v>850</v>
      </c>
      <c r="S159" s="31"/>
      <c r="T159" s="37" t="s">
        <v>306</v>
      </c>
      <c r="U159" t="s">
        <v>791</v>
      </c>
      <c r="V159" t="s">
        <v>765</v>
      </c>
    </row>
    <row r="160" spans="1:22" x14ac:dyDescent="0.6">
      <c r="A160" s="31"/>
      <c r="B160" s="31"/>
      <c r="C160" s="31" t="s">
        <v>160</v>
      </c>
      <c r="D160" s="31" t="s">
        <v>1133</v>
      </c>
      <c r="E160" s="31" t="s">
        <v>798</v>
      </c>
      <c r="F160" s="31" t="s">
        <v>1134</v>
      </c>
      <c r="G160" s="31">
        <v>25</v>
      </c>
      <c r="H160" s="31">
        <v>10</v>
      </c>
      <c r="I160" s="31">
        <v>125</v>
      </c>
      <c r="J160" s="31">
        <v>1983</v>
      </c>
      <c r="K160" s="31" t="s">
        <v>1135</v>
      </c>
      <c r="L160" s="31" t="s">
        <v>1136</v>
      </c>
      <c r="M160" s="31" t="s">
        <v>1137</v>
      </c>
      <c r="N160" s="31" t="s">
        <v>1138</v>
      </c>
      <c r="O160" s="31"/>
      <c r="P160" s="31" t="s">
        <v>162</v>
      </c>
      <c r="Q160" s="31"/>
      <c r="R160" s="31"/>
      <c r="S160" s="31" t="s">
        <v>1139</v>
      </c>
      <c r="T160" s="37" t="s">
        <v>306</v>
      </c>
      <c r="U160" t="s">
        <v>799</v>
      </c>
      <c r="V160" t="s">
        <v>765</v>
      </c>
    </row>
    <row r="161" spans="1:22" x14ac:dyDescent="0.6">
      <c r="A161" s="31"/>
      <c r="B161" s="31"/>
      <c r="C161" s="31" t="s">
        <v>160</v>
      </c>
      <c r="D161" s="31" t="s">
        <v>1140</v>
      </c>
      <c r="E161" s="31" t="s">
        <v>1141</v>
      </c>
      <c r="F161" s="31" t="s">
        <v>868</v>
      </c>
      <c r="G161" s="31">
        <v>139</v>
      </c>
      <c r="H161" s="31">
        <v>1</v>
      </c>
      <c r="I161" s="31">
        <v>76</v>
      </c>
      <c r="J161" s="31">
        <v>2012</v>
      </c>
      <c r="K161" s="31" t="s">
        <v>465</v>
      </c>
      <c r="L161" s="31" t="s">
        <v>808</v>
      </c>
      <c r="M161" s="31" t="s">
        <v>161</v>
      </c>
      <c r="N161" s="31"/>
      <c r="O161" s="31"/>
      <c r="P161" s="31"/>
      <c r="Q161" s="31"/>
      <c r="R161" s="31" t="s">
        <v>850</v>
      </c>
      <c r="S161" s="31"/>
      <c r="T161" s="37" t="s">
        <v>306</v>
      </c>
      <c r="U161" t="s">
        <v>800</v>
      </c>
      <c r="V161" t="s">
        <v>765</v>
      </c>
    </row>
    <row r="162" spans="1:22" x14ac:dyDescent="0.6">
      <c r="A162" s="31"/>
      <c r="B162" s="31"/>
      <c r="C162" s="31" t="s">
        <v>160</v>
      </c>
      <c r="D162" s="31" t="s">
        <v>1142</v>
      </c>
      <c r="E162" s="31" t="s">
        <v>1143</v>
      </c>
      <c r="F162" s="31" t="s">
        <v>1144</v>
      </c>
      <c r="G162" s="31">
        <v>18</v>
      </c>
      <c r="H162" s="31">
        <v>2</v>
      </c>
      <c r="I162" s="31">
        <v>461</v>
      </c>
      <c r="J162" s="31">
        <v>2020</v>
      </c>
      <c r="K162" s="31" t="s">
        <v>395</v>
      </c>
      <c r="L162" s="31" t="s">
        <v>338</v>
      </c>
      <c r="M162" s="31" t="s">
        <v>1137</v>
      </c>
      <c r="N162" s="31" t="s">
        <v>1138</v>
      </c>
      <c r="O162" s="31"/>
      <c r="P162" s="31"/>
      <c r="Q162" s="31"/>
      <c r="R162" s="31" t="s">
        <v>850</v>
      </c>
      <c r="S162" s="31"/>
      <c r="T162" s="37" t="s">
        <v>306</v>
      </c>
      <c r="U162" t="s">
        <v>801</v>
      </c>
      <c r="V162" t="s">
        <v>765</v>
      </c>
    </row>
    <row r="163" spans="1:22" x14ac:dyDescent="0.6">
      <c r="A163" s="31"/>
      <c r="B163" s="31"/>
      <c r="C163" s="31" t="s">
        <v>160</v>
      </c>
      <c r="D163" s="31" t="s">
        <v>1145</v>
      </c>
      <c r="E163" s="31" t="s">
        <v>1146</v>
      </c>
      <c r="F163" s="31" t="s">
        <v>1147</v>
      </c>
      <c r="G163" s="31"/>
      <c r="H163" s="31">
        <v>60</v>
      </c>
      <c r="I163" s="31">
        <v>79</v>
      </c>
      <c r="J163" s="31">
        <v>2020</v>
      </c>
      <c r="K163" s="31" t="s">
        <v>1148</v>
      </c>
      <c r="L163" s="31" t="s">
        <v>826</v>
      </c>
      <c r="M163" s="31" t="s">
        <v>161</v>
      </c>
      <c r="N163" s="31"/>
      <c r="O163" s="31"/>
      <c r="P163" s="31"/>
      <c r="Q163" s="31"/>
      <c r="R163" s="31" t="s">
        <v>850</v>
      </c>
      <c r="S163" s="31"/>
      <c r="T163" s="37" t="s">
        <v>249</v>
      </c>
      <c r="U163" t="s">
        <v>802</v>
      </c>
      <c r="V163" t="s">
        <v>765</v>
      </c>
    </row>
    <row r="164" spans="1:22" x14ac:dyDescent="0.6">
      <c r="A164" s="31"/>
      <c r="B164" s="31"/>
      <c r="C164" s="31" t="s">
        <v>160</v>
      </c>
      <c r="D164" s="31" t="s">
        <v>1149</v>
      </c>
      <c r="E164" s="31" t="s">
        <v>1150</v>
      </c>
      <c r="F164" s="31" t="s">
        <v>1151</v>
      </c>
      <c r="G164" s="31"/>
      <c r="H164" s="31">
        <v>7</v>
      </c>
      <c r="I164" s="31">
        <v>833</v>
      </c>
      <c r="J164" s="31">
        <v>1985</v>
      </c>
      <c r="K164" s="31" t="s">
        <v>1152</v>
      </c>
      <c r="L164" s="31" t="s">
        <v>1153</v>
      </c>
      <c r="M164" s="31" t="s">
        <v>161</v>
      </c>
      <c r="N164" s="31"/>
      <c r="O164" s="31"/>
      <c r="P164" s="31" t="s">
        <v>162</v>
      </c>
      <c r="Q164" s="31"/>
      <c r="R164" s="31" t="s">
        <v>850</v>
      </c>
      <c r="S164" s="31"/>
      <c r="T164" s="37" t="s">
        <v>249</v>
      </c>
      <c r="U164" t="s">
        <v>804</v>
      </c>
      <c r="V164" t="s">
        <v>765</v>
      </c>
    </row>
    <row r="165" spans="1:22" x14ac:dyDescent="0.6">
      <c r="A165" s="31"/>
      <c r="B165" s="31"/>
      <c r="C165" s="31" t="s">
        <v>160</v>
      </c>
      <c r="D165" s="31" t="s">
        <v>1154</v>
      </c>
      <c r="E165" s="31" t="s">
        <v>805</v>
      </c>
      <c r="F165" s="31" t="s">
        <v>1155</v>
      </c>
      <c r="G165" s="31">
        <v>48</v>
      </c>
      <c r="H165" s="31">
        <v>4</v>
      </c>
      <c r="I165" s="31">
        <v>229</v>
      </c>
      <c r="J165" s="31">
        <v>1994</v>
      </c>
      <c r="K165" s="31" t="s">
        <v>1119</v>
      </c>
      <c r="L165" s="31" t="s">
        <v>1156</v>
      </c>
      <c r="M165" s="31" t="s">
        <v>161</v>
      </c>
      <c r="N165" s="31"/>
      <c r="O165" s="31"/>
      <c r="P165" s="31" t="s">
        <v>162</v>
      </c>
      <c r="Q165" s="31"/>
      <c r="R165" s="31" t="s">
        <v>850</v>
      </c>
      <c r="S165" s="31"/>
      <c r="T165" s="37" t="s">
        <v>249</v>
      </c>
      <c r="U165" t="s">
        <v>803</v>
      </c>
      <c r="V165" t="s">
        <v>765</v>
      </c>
    </row>
    <row r="166" spans="1:22" x14ac:dyDescent="0.6">
      <c r="A166" s="31"/>
      <c r="B166" s="31"/>
      <c r="C166" s="31" t="s">
        <v>160</v>
      </c>
      <c r="D166" s="31" t="s">
        <v>1157</v>
      </c>
      <c r="E166" s="31" t="s">
        <v>1158</v>
      </c>
      <c r="F166" s="31" t="s">
        <v>1159</v>
      </c>
      <c r="G166" s="31">
        <v>43</v>
      </c>
      <c r="H166" s="31">
        <v>2</v>
      </c>
      <c r="I166" s="31">
        <v>439</v>
      </c>
      <c r="J166" s="31">
        <v>2015</v>
      </c>
      <c r="K166" s="31" t="s">
        <v>827</v>
      </c>
      <c r="L166" s="31" t="s">
        <v>828</v>
      </c>
      <c r="M166" s="31" t="s">
        <v>161</v>
      </c>
      <c r="N166" s="31"/>
      <c r="O166" s="31"/>
      <c r="P166" s="31"/>
      <c r="Q166" s="31"/>
      <c r="R166" s="31" t="s">
        <v>850</v>
      </c>
      <c r="S166" s="31"/>
      <c r="T166" s="37" t="s">
        <v>249</v>
      </c>
      <c r="U166" t="s">
        <v>816</v>
      </c>
      <c r="V166" t="s">
        <v>765</v>
      </c>
    </row>
    <row r="167" spans="1:22" x14ac:dyDescent="0.6">
      <c r="A167" s="31"/>
      <c r="B167" s="31"/>
      <c r="C167" s="31" t="s">
        <v>160</v>
      </c>
      <c r="D167" s="31" t="s">
        <v>1160</v>
      </c>
      <c r="E167" s="31" t="s">
        <v>1161</v>
      </c>
      <c r="F167" s="31" t="s">
        <v>441</v>
      </c>
      <c r="G167" s="31">
        <v>96</v>
      </c>
      <c r="H167" s="31">
        <v>5</v>
      </c>
      <c r="I167" s="31">
        <v>319</v>
      </c>
      <c r="J167" s="31">
        <v>2018</v>
      </c>
      <c r="K167" s="31" t="s">
        <v>1162</v>
      </c>
      <c r="L167" s="31" t="s">
        <v>172</v>
      </c>
      <c r="M167" s="31" t="s">
        <v>161</v>
      </c>
      <c r="N167" s="31"/>
      <c r="O167" s="31"/>
      <c r="P167" s="31"/>
      <c r="Q167" s="31"/>
      <c r="R167" s="31" t="s">
        <v>850</v>
      </c>
      <c r="S167" s="31"/>
      <c r="T167" s="37" t="s">
        <v>249</v>
      </c>
      <c r="U167" t="s">
        <v>817</v>
      </c>
      <c r="V167" t="s">
        <v>765</v>
      </c>
    </row>
    <row r="168" spans="1:22" x14ac:dyDescent="0.6">
      <c r="A168" s="31"/>
      <c r="B168" s="31"/>
      <c r="C168" s="31" t="s">
        <v>160</v>
      </c>
      <c r="D168" s="31" t="s">
        <v>1160</v>
      </c>
      <c r="E168" s="31" t="s">
        <v>1163</v>
      </c>
      <c r="F168" s="31" t="s">
        <v>441</v>
      </c>
      <c r="G168" s="31">
        <v>97</v>
      </c>
      <c r="H168" s="31">
        <v>8</v>
      </c>
      <c r="I168" s="31">
        <v>452</v>
      </c>
      <c r="J168" s="31">
        <v>2019</v>
      </c>
      <c r="K168" s="31" t="s">
        <v>1164</v>
      </c>
      <c r="L168" s="31" t="s">
        <v>172</v>
      </c>
      <c r="M168" s="31" t="s">
        <v>161</v>
      </c>
      <c r="N168" s="31"/>
      <c r="O168" s="31"/>
      <c r="P168" s="31"/>
      <c r="Q168" s="31"/>
      <c r="R168" s="31" t="s">
        <v>850</v>
      </c>
      <c r="S168" s="31"/>
      <c r="T168" s="37" t="s">
        <v>249</v>
      </c>
      <c r="U168" t="s">
        <v>818</v>
      </c>
      <c r="V168" t="s">
        <v>765</v>
      </c>
    </row>
    <row r="169" spans="1:22" x14ac:dyDescent="0.6">
      <c r="A169" s="31"/>
      <c r="B169" s="31"/>
      <c r="C169" s="31" t="s">
        <v>160</v>
      </c>
      <c r="D169" s="31" t="s">
        <v>1165</v>
      </c>
      <c r="E169" s="31" t="s">
        <v>1166</v>
      </c>
      <c r="F169" s="31" t="s">
        <v>1167</v>
      </c>
      <c r="G169" s="31">
        <v>8</v>
      </c>
      <c r="H169" s="31">
        <v>2</v>
      </c>
      <c r="I169" s="31">
        <v>55</v>
      </c>
      <c r="J169" s="31">
        <v>1998</v>
      </c>
      <c r="K169" s="31" t="s">
        <v>1168</v>
      </c>
      <c r="L169" s="31" t="s">
        <v>172</v>
      </c>
      <c r="M169" s="31" t="s">
        <v>161</v>
      </c>
      <c r="N169" s="31"/>
      <c r="O169" s="31"/>
      <c r="P169" s="31" t="s">
        <v>162</v>
      </c>
      <c r="Q169" s="31"/>
      <c r="R169" s="31" t="s">
        <v>899</v>
      </c>
      <c r="S169" s="31"/>
      <c r="T169" s="37" t="s">
        <v>249</v>
      </c>
      <c r="U169" t="s">
        <v>819</v>
      </c>
      <c r="V169" t="s">
        <v>765</v>
      </c>
    </row>
    <row r="170" spans="1:22" x14ac:dyDescent="0.6">
      <c r="A170" s="31"/>
      <c r="B170" s="31"/>
      <c r="C170" s="31" t="s">
        <v>160</v>
      </c>
      <c r="D170" s="31" t="s">
        <v>1165</v>
      </c>
      <c r="E170" s="31" t="s">
        <v>1169</v>
      </c>
      <c r="F170" s="31" t="s">
        <v>1167</v>
      </c>
      <c r="G170" s="31">
        <v>10</v>
      </c>
      <c r="H170" s="31">
        <v>2</v>
      </c>
      <c r="I170" s="31">
        <v>88</v>
      </c>
      <c r="J170" s="31">
        <v>2000</v>
      </c>
      <c r="K170" s="31" t="s">
        <v>1087</v>
      </c>
      <c r="L170" s="31" t="s">
        <v>1170</v>
      </c>
      <c r="M170" s="31" t="s">
        <v>161</v>
      </c>
      <c r="N170" s="31"/>
      <c r="O170" s="31"/>
      <c r="P170" s="31" t="s">
        <v>162</v>
      </c>
      <c r="Q170" s="31"/>
      <c r="R170" s="31" t="s">
        <v>850</v>
      </c>
      <c r="S170" s="31"/>
      <c r="T170" s="37" t="s">
        <v>249</v>
      </c>
      <c r="U170" t="s">
        <v>820</v>
      </c>
      <c r="V170" t="s">
        <v>765</v>
      </c>
    </row>
    <row r="171" spans="1:22" x14ac:dyDescent="0.6">
      <c r="A171" s="31"/>
      <c r="B171" s="31"/>
      <c r="C171" s="31" t="s">
        <v>160</v>
      </c>
      <c r="D171" s="31" t="s">
        <v>1171</v>
      </c>
      <c r="E171" s="31" t="s">
        <v>1172</v>
      </c>
      <c r="F171" s="31" t="s">
        <v>1173</v>
      </c>
      <c r="G171" s="31"/>
      <c r="H171" s="31">
        <v>12</v>
      </c>
      <c r="I171" s="31">
        <v>11</v>
      </c>
      <c r="J171" s="31">
        <v>1997</v>
      </c>
      <c r="K171" s="31" t="s">
        <v>1174</v>
      </c>
      <c r="L171" s="31" t="s">
        <v>179</v>
      </c>
      <c r="M171" s="31" t="s">
        <v>161</v>
      </c>
      <c r="N171" s="31"/>
      <c r="O171" s="31"/>
      <c r="P171" s="31" t="s">
        <v>162</v>
      </c>
      <c r="Q171" s="31"/>
      <c r="R171" s="31" t="s">
        <v>850</v>
      </c>
      <c r="S171" s="31"/>
      <c r="T171" s="37" t="s">
        <v>249</v>
      </c>
      <c r="U171" t="s">
        <v>821</v>
      </c>
      <c r="V171" t="s">
        <v>765</v>
      </c>
    </row>
    <row r="172" spans="1:22" x14ac:dyDescent="0.6">
      <c r="A172" s="31"/>
      <c r="B172" s="31"/>
      <c r="C172" s="31" t="s">
        <v>160</v>
      </c>
      <c r="D172" s="31" t="s">
        <v>1175</v>
      </c>
      <c r="E172" s="31" t="s">
        <v>1176</v>
      </c>
      <c r="F172" s="31" t="s">
        <v>406</v>
      </c>
      <c r="G172" s="31">
        <v>90</v>
      </c>
      <c r="H172" s="31">
        <v>2</v>
      </c>
      <c r="I172" s="31">
        <v>97</v>
      </c>
      <c r="J172" s="31">
        <v>2008</v>
      </c>
      <c r="K172" s="31" t="s">
        <v>1177</v>
      </c>
      <c r="L172" s="31" t="s">
        <v>1178</v>
      </c>
      <c r="M172" s="31" t="s">
        <v>990</v>
      </c>
      <c r="N172" s="31" t="s">
        <v>2712</v>
      </c>
      <c r="O172" s="31"/>
      <c r="P172" s="31"/>
      <c r="Q172" s="31"/>
      <c r="R172" s="31" t="s">
        <v>850</v>
      </c>
      <c r="S172" s="31"/>
      <c r="T172" s="37" t="s">
        <v>249</v>
      </c>
      <c r="U172" t="s">
        <v>822</v>
      </c>
      <c r="V172" t="s">
        <v>765</v>
      </c>
    </row>
    <row r="173" spans="1:22" x14ac:dyDescent="0.6">
      <c r="A173" s="31"/>
      <c r="B173" s="31"/>
      <c r="C173" s="31" t="s">
        <v>160</v>
      </c>
      <c r="D173" s="31" t="s">
        <v>1179</v>
      </c>
      <c r="E173" s="31" t="s">
        <v>1180</v>
      </c>
      <c r="F173" s="31" t="s">
        <v>675</v>
      </c>
      <c r="G173" s="31">
        <v>72</v>
      </c>
      <c r="H173" s="31">
        <v>1</v>
      </c>
      <c r="I173" s="31">
        <v>157</v>
      </c>
      <c r="J173" s="31">
        <v>2006</v>
      </c>
      <c r="K173" s="31" t="s">
        <v>1181</v>
      </c>
      <c r="L173" s="31" t="s">
        <v>1182</v>
      </c>
      <c r="M173" s="31" t="s">
        <v>161</v>
      </c>
      <c r="N173" s="31"/>
      <c r="O173" s="31"/>
      <c r="P173" s="31"/>
      <c r="Q173" s="31"/>
      <c r="R173" s="31" t="s">
        <v>850</v>
      </c>
      <c r="S173" s="31"/>
      <c r="T173" s="37" t="s">
        <v>249</v>
      </c>
      <c r="U173" t="s">
        <v>823</v>
      </c>
      <c r="V173" t="s">
        <v>765</v>
      </c>
    </row>
    <row r="174" spans="1:22" x14ac:dyDescent="0.6">
      <c r="A174" s="31"/>
      <c r="B174" s="31"/>
      <c r="C174" s="31" t="s">
        <v>160</v>
      </c>
      <c r="D174" s="31" t="s">
        <v>1183</v>
      </c>
      <c r="E174" s="31" t="s">
        <v>1184</v>
      </c>
      <c r="F174" s="31" t="s">
        <v>1185</v>
      </c>
      <c r="G174" s="31">
        <v>134</v>
      </c>
      <c r="H174" s="31">
        <v>4</v>
      </c>
      <c r="I174" s="31">
        <v>500</v>
      </c>
      <c r="J174" s="31">
        <v>2008</v>
      </c>
      <c r="K174" s="31" t="s">
        <v>273</v>
      </c>
      <c r="L174" s="31" t="s">
        <v>1186</v>
      </c>
      <c r="M174" s="31" t="s">
        <v>990</v>
      </c>
      <c r="N174" s="31"/>
      <c r="O174" s="31"/>
      <c r="P174" s="31" t="s">
        <v>162</v>
      </c>
      <c r="Q174" s="31"/>
      <c r="R174" s="31" t="s">
        <v>850</v>
      </c>
      <c r="S174" s="31" t="s">
        <v>991</v>
      </c>
      <c r="T174" s="37" t="s">
        <v>249</v>
      </c>
      <c r="U174" t="s">
        <v>824</v>
      </c>
      <c r="V174" t="s">
        <v>765</v>
      </c>
    </row>
    <row r="175" spans="1:22" x14ac:dyDescent="0.6">
      <c r="A175" s="31"/>
      <c r="B175" s="31"/>
      <c r="C175" s="31" t="s">
        <v>160</v>
      </c>
      <c r="D175" s="31" t="s">
        <v>1187</v>
      </c>
      <c r="E175" s="31" t="s">
        <v>1188</v>
      </c>
      <c r="F175" s="31" t="s">
        <v>1189</v>
      </c>
      <c r="G175" s="31"/>
      <c r="H175" s="31">
        <v>154</v>
      </c>
      <c r="I175" s="31" t="s">
        <v>1190</v>
      </c>
      <c r="J175" s="31">
        <v>1984</v>
      </c>
      <c r="K175" s="31" t="s">
        <v>1191</v>
      </c>
      <c r="L175" s="31" t="s">
        <v>172</v>
      </c>
      <c r="M175" s="31" t="s">
        <v>161</v>
      </c>
      <c r="N175" s="31"/>
      <c r="O175" s="31"/>
      <c r="P175" s="31" t="s">
        <v>162</v>
      </c>
      <c r="Q175" s="31"/>
      <c r="R175" s="31" t="s">
        <v>850</v>
      </c>
      <c r="S175" s="31"/>
      <c r="T175" s="37" t="s">
        <v>249</v>
      </c>
      <c r="U175" t="s">
        <v>825</v>
      </c>
      <c r="V175" t="s">
        <v>765</v>
      </c>
    </row>
    <row r="176" spans="1:22" x14ac:dyDescent="0.6">
      <c r="A176" s="31"/>
      <c r="B176" s="31"/>
      <c r="C176" s="31" t="s">
        <v>160</v>
      </c>
      <c r="D176" s="31" t="s">
        <v>1192</v>
      </c>
      <c r="E176" s="31" t="s">
        <v>1193</v>
      </c>
      <c r="F176" s="31" t="s">
        <v>1194</v>
      </c>
      <c r="G176" s="31">
        <v>28</v>
      </c>
      <c r="H176" s="31">
        <v>3</v>
      </c>
      <c r="I176" s="31">
        <v>139</v>
      </c>
      <c r="J176" s="31">
        <v>2020</v>
      </c>
      <c r="K176" s="31" t="s">
        <v>492</v>
      </c>
      <c r="L176" s="31" t="s">
        <v>172</v>
      </c>
      <c r="M176" s="31" t="s">
        <v>990</v>
      </c>
      <c r="N176" s="31" t="s">
        <v>2713</v>
      </c>
      <c r="O176" s="31"/>
      <c r="P176" s="31"/>
      <c r="Q176" s="31"/>
      <c r="R176" s="31" t="s">
        <v>850</v>
      </c>
      <c r="S176" s="31"/>
      <c r="T176" s="37" t="s">
        <v>249</v>
      </c>
      <c r="U176" t="s">
        <v>839</v>
      </c>
      <c r="V176" t="s">
        <v>765</v>
      </c>
    </row>
    <row r="177" spans="1:22" x14ac:dyDescent="0.6">
      <c r="A177" s="31"/>
      <c r="B177" s="31"/>
      <c r="C177" s="31" t="s">
        <v>160</v>
      </c>
      <c r="D177" s="31" t="s">
        <v>1195</v>
      </c>
      <c r="E177" s="31" t="s">
        <v>1196</v>
      </c>
      <c r="F177" s="31" t="s">
        <v>173</v>
      </c>
      <c r="G177" s="31">
        <v>36</v>
      </c>
      <c r="H177" s="31">
        <v>5</v>
      </c>
      <c r="I177" s="31">
        <v>620</v>
      </c>
      <c r="J177" s="31">
        <v>1995</v>
      </c>
      <c r="K177" s="31" t="s">
        <v>1197</v>
      </c>
      <c r="L177" s="31" t="s">
        <v>1198</v>
      </c>
      <c r="M177" s="31" t="s">
        <v>161</v>
      </c>
      <c r="N177" s="31"/>
      <c r="O177" s="31"/>
      <c r="P177" s="31" t="s">
        <v>162</v>
      </c>
      <c r="Q177" s="31"/>
      <c r="R177" s="31" t="s">
        <v>850</v>
      </c>
      <c r="S177" s="31"/>
      <c r="T177" s="37" t="s">
        <v>249</v>
      </c>
      <c r="U177" t="s">
        <v>840</v>
      </c>
      <c r="V177" t="s">
        <v>765</v>
      </c>
    </row>
    <row r="178" spans="1:22" x14ac:dyDescent="0.6">
      <c r="A178" s="31"/>
      <c r="B178" s="31"/>
      <c r="C178" s="31" t="s">
        <v>160</v>
      </c>
      <c r="D178" s="31" t="s">
        <v>1199</v>
      </c>
      <c r="E178" s="31" t="s">
        <v>1200</v>
      </c>
      <c r="F178" s="31" t="s">
        <v>1201</v>
      </c>
      <c r="G178" s="31">
        <v>27</v>
      </c>
      <c r="H178" s="31">
        <v>5</v>
      </c>
      <c r="I178" s="31">
        <v>661</v>
      </c>
      <c r="J178" s="31">
        <v>2003</v>
      </c>
      <c r="K178" s="31" t="s">
        <v>303</v>
      </c>
      <c r="L178" s="31" t="s">
        <v>1202</v>
      </c>
      <c r="M178" s="31" t="s">
        <v>161</v>
      </c>
      <c r="N178" s="31" t="s">
        <v>2714</v>
      </c>
      <c r="O178" s="31"/>
      <c r="P178" s="31"/>
      <c r="Q178" s="31"/>
      <c r="R178" s="31" t="s">
        <v>850</v>
      </c>
      <c r="S178" s="31"/>
      <c r="T178" s="37" t="s">
        <v>249</v>
      </c>
      <c r="U178" t="s">
        <v>841</v>
      </c>
      <c r="V178" t="s">
        <v>765</v>
      </c>
    </row>
    <row r="179" spans="1:22" x14ac:dyDescent="0.6">
      <c r="A179" s="31"/>
      <c r="B179" s="31"/>
      <c r="C179" s="31" t="s">
        <v>160</v>
      </c>
      <c r="D179" s="31" t="s">
        <v>1203</v>
      </c>
      <c r="E179" s="31" t="s">
        <v>1204</v>
      </c>
      <c r="F179" s="31" t="s">
        <v>1205</v>
      </c>
      <c r="G179" s="31">
        <v>119</v>
      </c>
      <c r="H179" s="31">
        <v>977</v>
      </c>
      <c r="I179" s="31">
        <v>1</v>
      </c>
      <c r="J179" s="31">
        <v>2017</v>
      </c>
      <c r="K179" s="31" t="s">
        <v>337</v>
      </c>
      <c r="L179" s="31" t="s">
        <v>1206</v>
      </c>
      <c r="M179" s="31" t="s">
        <v>161</v>
      </c>
      <c r="N179" s="31"/>
      <c r="O179" s="31"/>
      <c r="P179" s="31"/>
      <c r="Q179" s="31"/>
      <c r="R179" s="31" t="s">
        <v>850</v>
      </c>
      <c r="S179" s="31"/>
      <c r="T179" s="37" t="s">
        <v>249</v>
      </c>
      <c r="U179" t="s">
        <v>842</v>
      </c>
      <c r="V179" t="s">
        <v>765</v>
      </c>
    </row>
    <row r="180" spans="1:22" x14ac:dyDescent="0.6">
      <c r="A180" s="31"/>
      <c r="B180" s="31"/>
      <c r="C180" s="31" t="s">
        <v>160</v>
      </c>
      <c r="D180" s="31" t="s">
        <v>1207</v>
      </c>
      <c r="E180" s="31" t="s">
        <v>1208</v>
      </c>
      <c r="F180" s="31" t="s">
        <v>1209</v>
      </c>
      <c r="G180" s="31">
        <v>38</v>
      </c>
      <c r="H180" s="31">
        <v>4</v>
      </c>
      <c r="I180" s="31">
        <v>250</v>
      </c>
      <c r="J180" s="31">
        <v>2006</v>
      </c>
      <c r="K180" s="31" t="s">
        <v>516</v>
      </c>
      <c r="L180" s="31" t="s">
        <v>1210</v>
      </c>
      <c r="M180" s="31" t="s">
        <v>161</v>
      </c>
      <c r="N180" s="31"/>
      <c r="O180" s="31"/>
      <c r="P180" s="31"/>
      <c r="Q180" s="31"/>
      <c r="R180" s="31" t="s">
        <v>850</v>
      </c>
      <c r="S180" s="31"/>
      <c r="T180" s="37" t="s">
        <v>249</v>
      </c>
      <c r="U180" t="s">
        <v>843</v>
      </c>
      <c r="V180" t="s">
        <v>765</v>
      </c>
    </row>
    <row r="181" spans="1:22" x14ac:dyDescent="0.6">
      <c r="A181" s="31"/>
      <c r="B181" s="31"/>
      <c r="C181" s="31" t="s">
        <v>160</v>
      </c>
      <c r="D181" s="31" t="s">
        <v>1211</v>
      </c>
      <c r="E181" s="31" t="s">
        <v>1212</v>
      </c>
      <c r="F181" s="31" t="s">
        <v>1213</v>
      </c>
      <c r="G181" s="31">
        <v>55</v>
      </c>
      <c r="H181" s="31">
        <v>5</v>
      </c>
      <c r="I181" s="31">
        <v>521</v>
      </c>
      <c r="J181" s="31">
        <v>1966</v>
      </c>
      <c r="K181" s="31" t="s">
        <v>734</v>
      </c>
      <c r="L181" s="31" t="s">
        <v>1214</v>
      </c>
      <c r="M181" s="31" t="s">
        <v>990</v>
      </c>
      <c r="N181" s="31"/>
      <c r="O181" s="31"/>
      <c r="P181" s="31" t="s">
        <v>162</v>
      </c>
      <c r="Q181" s="31"/>
      <c r="R181" s="31" t="s">
        <v>850</v>
      </c>
      <c r="S181" s="31" t="s">
        <v>991</v>
      </c>
      <c r="T181" s="37" t="s">
        <v>249</v>
      </c>
      <c r="U181" t="s">
        <v>844</v>
      </c>
      <c r="V181" t="s">
        <v>765</v>
      </c>
    </row>
    <row r="182" spans="1:22" x14ac:dyDescent="0.6">
      <c r="A182" s="31"/>
      <c r="B182" s="31"/>
      <c r="C182" s="31" t="s">
        <v>160</v>
      </c>
      <c r="D182" s="31" t="s">
        <v>1215</v>
      </c>
      <c r="E182" s="31" t="s">
        <v>1216</v>
      </c>
      <c r="F182" s="31" t="s">
        <v>1217</v>
      </c>
      <c r="G182" s="31">
        <v>19</v>
      </c>
      <c r="H182" s="31">
        <v>5</v>
      </c>
      <c r="I182" s="31">
        <v>3643</v>
      </c>
      <c r="J182" s="31">
        <v>2021</v>
      </c>
      <c r="K182" s="31" t="s">
        <v>739</v>
      </c>
      <c r="L182" s="31" t="s">
        <v>1218</v>
      </c>
      <c r="M182" s="31" t="s">
        <v>161</v>
      </c>
      <c r="N182" s="31"/>
      <c r="O182" s="31"/>
      <c r="P182" s="31"/>
      <c r="Q182" s="31"/>
      <c r="R182" s="31" t="s">
        <v>850</v>
      </c>
      <c r="S182" s="31"/>
      <c r="T182" s="37" t="s">
        <v>249</v>
      </c>
      <c r="U182" t="s">
        <v>845</v>
      </c>
      <c r="V182" t="s">
        <v>765</v>
      </c>
    </row>
    <row r="183" spans="1:22" x14ac:dyDescent="0.6">
      <c r="A183" s="31"/>
      <c r="B183" s="31"/>
      <c r="C183" s="31" t="s">
        <v>160</v>
      </c>
      <c r="D183" s="31" t="s">
        <v>1219</v>
      </c>
      <c r="E183" s="31" t="s">
        <v>1220</v>
      </c>
      <c r="F183" s="31" t="s">
        <v>173</v>
      </c>
      <c r="G183" s="31">
        <v>34</v>
      </c>
      <c r="H183" s="31">
        <v>2</v>
      </c>
      <c r="I183" s="31">
        <v>153</v>
      </c>
      <c r="J183" s="31">
        <v>1993</v>
      </c>
      <c r="K183" s="31" t="s">
        <v>1221</v>
      </c>
      <c r="L183" s="31" t="s">
        <v>172</v>
      </c>
      <c r="M183" s="31" t="s">
        <v>161</v>
      </c>
      <c r="N183" s="31"/>
      <c r="O183" s="31"/>
      <c r="P183" s="31" t="s">
        <v>162</v>
      </c>
      <c r="Q183" s="31"/>
      <c r="R183" s="31" t="s">
        <v>850</v>
      </c>
      <c r="S183" s="31"/>
      <c r="T183" s="37" t="s">
        <v>249</v>
      </c>
      <c r="U183" t="s">
        <v>846</v>
      </c>
      <c r="V183" t="s">
        <v>765</v>
      </c>
    </row>
    <row r="184" spans="1:22" x14ac:dyDescent="0.6">
      <c r="A184" s="31"/>
      <c r="B184" s="31"/>
      <c r="C184" s="31" t="s">
        <v>160</v>
      </c>
      <c r="D184" s="31" t="s">
        <v>1222</v>
      </c>
      <c r="E184" s="31" t="s">
        <v>1223</v>
      </c>
      <c r="F184" s="31" t="s">
        <v>1224</v>
      </c>
      <c r="G184" s="31">
        <v>25</v>
      </c>
      <c r="H184" s="31">
        <v>4</v>
      </c>
      <c r="I184" s="31">
        <v>423</v>
      </c>
      <c r="J184" s="31">
        <v>2013</v>
      </c>
      <c r="K184" s="31" t="s">
        <v>1225</v>
      </c>
      <c r="L184" s="31" t="s">
        <v>1226</v>
      </c>
      <c r="M184" s="31" t="s">
        <v>990</v>
      </c>
      <c r="N184" s="31" t="s">
        <v>2713</v>
      </c>
      <c r="O184" s="31"/>
      <c r="P184" s="31" t="s">
        <v>162</v>
      </c>
      <c r="Q184" s="31"/>
      <c r="R184" s="31" t="s">
        <v>850</v>
      </c>
      <c r="S184" s="31"/>
      <c r="T184" s="37" t="s">
        <v>249</v>
      </c>
      <c r="U184" t="s">
        <v>847</v>
      </c>
      <c r="V184" t="s">
        <v>765</v>
      </c>
    </row>
    <row r="185" spans="1:22" x14ac:dyDescent="0.6">
      <c r="A185" s="31"/>
      <c r="B185" s="31"/>
      <c r="C185" s="31" t="s">
        <v>160</v>
      </c>
      <c r="D185" s="31" t="s">
        <v>1227</v>
      </c>
      <c r="E185" s="31" t="s">
        <v>1228</v>
      </c>
      <c r="F185" s="31" t="s">
        <v>1229</v>
      </c>
      <c r="G185" s="31">
        <v>27</v>
      </c>
      <c r="H185" s="31">
        <v>9</v>
      </c>
      <c r="I185" s="31">
        <v>1357</v>
      </c>
      <c r="J185" s="31">
        <v>1997</v>
      </c>
      <c r="K185" s="31" t="s">
        <v>1004</v>
      </c>
      <c r="L185" s="31" t="s">
        <v>1230</v>
      </c>
      <c r="M185" s="31" t="s">
        <v>161</v>
      </c>
      <c r="N185" s="31"/>
      <c r="O185" s="31"/>
      <c r="P185" s="31"/>
      <c r="Q185" s="31"/>
      <c r="R185" s="31" t="s">
        <v>850</v>
      </c>
      <c r="S185" s="31"/>
      <c r="T185" s="37" t="s">
        <v>249</v>
      </c>
      <c r="U185" t="s">
        <v>848</v>
      </c>
      <c r="V185" t="s">
        <v>765</v>
      </c>
    </row>
    <row r="186" spans="1:22" x14ac:dyDescent="0.6">
      <c r="A186" s="31"/>
      <c r="B186" s="31"/>
      <c r="C186" s="31" t="s">
        <v>160</v>
      </c>
      <c r="D186" s="31" t="s">
        <v>1231</v>
      </c>
      <c r="E186" s="31" t="s">
        <v>1232</v>
      </c>
      <c r="F186" s="31" t="s">
        <v>1233</v>
      </c>
      <c r="G186" s="31">
        <v>43</v>
      </c>
      <c r="H186" s="31">
        <v>4</v>
      </c>
      <c r="I186" s="31">
        <v>456</v>
      </c>
      <c r="J186" s="31">
        <v>1989</v>
      </c>
      <c r="K186" s="31" t="s">
        <v>1234</v>
      </c>
      <c r="L186" s="31" t="s">
        <v>1235</v>
      </c>
      <c r="M186" s="31" t="s">
        <v>990</v>
      </c>
      <c r="N186" s="31"/>
      <c r="O186" s="31"/>
      <c r="P186" s="31"/>
      <c r="Q186" s="31"/>
      <c r="R186" s="31" t="s">
        <v>850</v>
      </c>
      <c r="S186" s="31" t="s">
        <v>991</v>
      </c>
      <c r="T186" s="37" t="s">
        <v>249</v>
      </c>
      <c r="U186" t="s">
        <v>1236</v>
      </c>
      <c r="V186" t="s">
        <v>200</v>
      </c>
    </row>
    <row r="187" spans="1:22" x14ac:dyDescent="0.6">
      <c r="A187" s="31"/>
      <c r="B187" s="31"/>
      <c r="C187" s="31" t="s">
        <v>160</v>
      </c>
      <c r="D187" s="31" t="s">
        <v>1237</v>
      </c>
      <c r="E187" s="31" t="s">
        <v>1238</v>
      </c>
      <c r="F187" s="31" t="s">
        <v>470</v>
      </c>
      <c r="G187" s="31">
        <v>54</v>
      </c>
      <c r="H187" s="31">
        <v>2</v>
      </c>
      <c r="I187" s="31">
        <v>305</v>
      </c>
      <c r="J187" s="31">
        <v>2006</v>
      </c>
      <c r="K187" s="31" t="s">
        <v>1239</v>
      </c>
      <c r="L187" s="31" t="s">
        <v>1240</v>
      </c>
      <c r="M187" s="31" t="s">
        <v>161</v>
      </c>
      <c r="N187" s="31"/>
      <c r="O187" s="31"/>
      <c r="P187" s="31"/>
      <c r="Q187" s="31"/>
      <c r="R187" s="31" t="s">
        <v>850</v>
      </c>
      <c r="S187" s="31"/>
      <c r="T187" s="37" t="s">
        <v>249</v>
      </c>
      <c r="U187" t="s">
        <v>1241</v>
      </c>
      <c r="V187" t="s">
        <v>200</v>
      </c>
    </row>
    <row r="188" spans="1:22" x14ac:dyDescent="0.6">
      <c r="A188" s="31"/>
      <c r="B188" s="31"/>
      <c r="C188" s="31" t="s">
        <v>160</v>
      </c>
      <c r="D188" s="31" t="s">
        <v>1242</v>
      </c>
      <c r="E188" s="31" t="s">
        <v>1243</v>
      </c>
      <c r="F188" s="31" t="s">
        <v>1244</v>
      </c>
      <c r="G188" s="31">
        <v>5</v>
      </c>
      <c r="H188" s="31"/>
      <c r="I188" s="31">
        <v>93</v>
      </c>
      <c r="J188" s="31">
        <v>1969</v>
      </c>
      <c r="K188" s="31" t="s">
        <v>1245</v>
      </c>
      <c r="L188" s="31" t="s">
        <v>172</v>
      </c>
      <c r="M188" s="31" t="s">
        <v>161</v>
      </c>
      <c r="N188" s="31"/>
      <c r="O188" s="31"/>
      <c r="P188" s="31"/>
      <c r="Q188" s="31"/>
      <c r="R188" s="31" t="s">
        <v>850</v>
      </c>
      <c r="S188" s="31"/>
      <c r="T188" s="37" t="s">
        <v>249</v>
      </c>
      <c r="U188" t="s">
        <v>1246</v>
      </c>
      <c r="V188" t="s">
        <v>200</v>
      </c>
    </row>
    <row r="189" spans="1:22" x14ac:dyDescent="0.6">
      <c r="A189" s="31"/>
      <c r="B189" s="31"/>
      <c r="C189" s="31" t="s">
        <v>160</v>
      </c>
      <c r="D189" s="31" t="s">
        <v>1247</v>
      </c>
      <c r="E189" s="31" t="s">
        <v>1248</v>
      </c>
      <c r="F189" s="31" t="s">
        <v>1249</v>
      </c>
      <c r="G189" s="31">
        <v>38</v>
      </c>
      <c r="H189" s="31">
        <v>6</v>
      </c>
      <c r="I189" s="31">
        <v>894</v>
      </c>
      <c r="J189" s="31">
        <v>2018</v>
      </c>
      <c r="K189" s="31" t="s">
        <v>459</v>
      </c>
      <c r="L189" s="31" t="s">
        <v>172</v>
      </c>
      <c r="M189" s="31" t="s">
        <v>161</v>
      </c>
      <c r="N189" s="31"/>
      <c r="O189" s="31"/>
      <c r="P189" s="31"/>
      <c r="Q189" s="31"/>
      <c r="R189" s="31" t="s">
        <v>850</v>
      </c>
      <c r="S189" s="31"/>
      <c r="T189" s="37" t="s">
        <v>249</v>
      </c>
      <c r="U189" t="s">
        <v>1250</v>
      </c>
      <c r="V189" t="s">
        <v>200</v>
      </c>
    </row>
    <row r="190" spans="1:22" x14ac:dyDescent="0.6">
      <c r="A190" s="31"/>
      <c r="B190" s="31"/>
      <c r="C190" s="31" t="s">
        <v>160</v>
      </c>
      <c r="D190" s="31" t="s">
        <v>1251</v>
      </c>
      <c r="E190" s="31" t="s">
        <v>1252</v>
      </c>
      <c r="F190" s="31" t="s">
        <v>1253</v>
      </c>
      <c r="G190" s="31">
        <v>27</v>
      </c>
      <c r="H190" s="31">
        <v>4</v>
      </c>
      <c r="I190" s="31">
        <v>371</v>
      </c>
      <c r="J190" s="31">
        <v>2011</v>
      </c>
      <c r="K190" s="31" t="s">
        <v>1254</v>
      </c>
      <c r="L190" s="31" t="s">
        <v>1255</v>
      </c>
      <c r="M190" s="31" t="s">
        <v>161</v>
      </c>
      <c r="N190" s="31"/>
      <c r="O190" s="31"/>
      <c r="P190" s="31"/>
      <c r="Q190" s="31"/>
      <c r="R190" s="31" t="s">
        <v>850</v>
      </c>
      <c r="S190" s="31"/>
      <c r="T190" s="37" t="s">
        <v>249</v>
      </c>
      <c r="U190" t="s">
        <v>1256</v>
      </c>
      <c r="V190" t="s">
        <v>200</v>
      </c>
    </row>
    <row r="191" spans="1:22" x14ac:dyDescent="0.6">
      <c r="A191" s="31"/>
      <c r="B191" s="31"/>
      <c r="C191" s="31" t="s">
        <v>160</v>
      </c>
      <c r="D191" s="31" t="s">
        <v>1257</v>
      </c>
      <c r="E191" s="31" t="s">
        <v>1258</v>
      </c>
      <c r="F191" s="31" t="s">
        <v>1259</v>
      </c>
      <c r="G191" s="31">
        <v>24</v>
      </c>
      <c r="H191" s="31">
        <v>1</v>
      </c>
      <c r="I191" s="31">
        <v>59</v>
      </c>
      <c r="J191" s="31">
        <v>2007</v>
      </c>
      <c r="K191" s="31" t="s">
        <v>1260</v>
      </c>
      <c r="L191" s="31" t="s">
        <v>1261</v>
      </c>
      <c r="M191" s="31" t="s">
        <v>161</v>
      </c>
      <c r="N191" s="31"/>
      <c r="O191" s="31"/>
      <c r="P191" s="31"/>
      <c r="Q191" s="31"/>
      <c r="R191" s="31" t="s">
        <v>850</v>
      </c>
      <c r="S191" s="31"/>
      <c r="T191" s="37" t="s">
        <v>249</v>
      </c>
      <c r="U191" t="s">
        <v>1262</v>
      </c>
      <c r="V191" t="s">
        <v>200</v>
      </c>
    </row>
    <row r="192" spans="1:22" x14ac:dyDescent="0.6">
      <c r="A192" s="31"/>
      <c r="B192" s="31"/>
      <c r="C192" s="31" t="s">
        <v>160</v>
      </c>
      <c r="D192" s="31" t="s">
        <v>1263</v>
      </c>
      <c r="E192" s="31" t="s">
        <v>1264</v>
      </c>
      <c r="F192" s="31" t="s">
        <v>1265</v>
      </c>
      <c r="G192" s="31">
        <v>37</v>
      </c>
      <c r="H192" s="31">
        <v>10</v>
      </c>
      <c r="I192" s="31">
        <v>2033</v>
      </c>
      <c r="J192" s="31">
        <v>2017</v>
      </c>
      <c r="K192" s="31" t="s">
        <v>1266</v>
      </c>
      <c r="L192" s="31" t="s">
        <v>685</v>
      </c>
      <c r="M192" s="31" t="s">
        <v>161</v>
      </c>
      <c r="N192" s="31"/>
      <c r="O192" s="31"/>
      <c r="P192" s="31"/>
      <c r="Q192" s="31"/>
      <c r="R192" s="31" t="s">
        <v>850</v>
      </c>
      <c r="S192" s="31"/>
      <c r="T192" s="37" t="s">
        <v>249</v>
      </c>
      <c r="U192" t="s">
        <v>1267</v>
      </c>
      <c r="V192" t="s">
        <v>200</v>
      </c>
    </row>
    <row r="193" spans="1:22" x14ac:dyDescent="0.6">
      <c r="A193" s="31"/>
      <c r="B193" s="31"/>
      <c r="C193" s="31" t="s">
        <v>160</v>
      </c>
      <c r="D193" s="31" t="s">
        <v>1268</v>
      </c>
      <c r="E193" s="31" t="s">
        <v>1269</v>
      </c>
      <c r="F193" s="31" t="s">
        <v>920</v>
      </c>
      <c r="G193" s="31">
        <v>38</v>
      </c>
      <c r="H193" s="31">
        <v>2</v>
      </c>
      <c r="I193" s="31">
        <v>57</v>
      </c>
      <c r="J193" s="31">
        <v>2014</v>
      </c>
      <c r="K193" s="31" t="s">
        <v>1270</v>
      </c>
      <c r="L193" s="31" t="s">
        <v>1271</v>
      </c>
      <c r="M193" s="31" t="s">
        <v>161</v>
      </c>
      <c r="N193" s="31"/>
      <c r="O193" s="31"/>
      <c r="P193" s="31"/>
      <c r="Q193" s="31"/>
      <c r="R193" s="31" t="s">
        <v>850</v>
      </c>
      <c r="S193" s="31"/>
      <c r="T193" s="37" t="s">
        <v>249</v>
      </c>
      <c r="U193" t="s">
        <v>1272</v>
      </c>
      <c r="V193" t="s">
        <v>200</v>
      </c>
    </row>
    <row r="194" spans="1:22" x14ac:dyDescent="0.6">
      <c r="A194" s="31"/>
      <c r="B194" s="31"/>
      <c r="C194" s="31" t="s">
        <v>160</v>
      </c>
      <c r="D194" s="31" t="s">
        <v>1273</v>
      </c>
      <c r="E194" s="31" t="s">
        <v>1274</v>
      </c>
      <c r="F194" s="31" t="s">
        <v>1275</v>
      </c>
      <c r="G194" s="31">
        <v>13</v>
      </c>
      <c r="H194" s="31">
        <v>6</v>
      </c>
      <c r="I194" s="31"/>
      <c r="J194" s="31">
        <v>2021</v>
      </c>
      <c r="K194" s="31" t="s">
        <v>1276</v>
      </c>
      <c r="L194" s="31" t="s">
        <v>1277</v>
      </c>
      <c r="M194" s="31" t="s">
        <v>161</v>
      </c>
      <c r="N194" s="31"/>
      <c r="O194" s="31"/>
      <c r="P194" s="31"/>
      <c r="Q194" s="31"/>
      <c r="R194" s="31" t="s">
        <v>850</v>
      </c>
      <c r="S194" s="31"/>
      <c r="T194" s="37" t="s">
        <v>249</v>
      </c>
      <c r="U194" t="s">
        <v>1278</v>
      </c>
      <c r="V194" t="s">
        <v>200</v>
      </c>
    </row>
    <row r="195" spans="1:22" x14ac:dyDescent="0.6">
      <c r="A195" s="31"/>
      <c r="B195" s="31"/>
      <c r="C195" s="31" t="s">
        <v>160</v>
      </c>
      <c r="D195" s="31" t="s">
        <v>1279</v>
      </c>
      <c r="E195" s="31" t="s">
        <v>1280</v>
      </c>
      <c r="F195" s="31" t="s">
        <v>446</v>
      </c>
      <c r="G195" s="31">
        <v>291</v>
      </c>
      <c r="H195" s="31"/>
      <c r="I195" s="31"/>
      <c r="J195" s="31">
        <v>2022</v>
      </c>
      <c r="K195" s="31" t="s">
        <v>357</v>
      </c>
      <c r="L195" s="31" t="s">
        <v>1281</v>
      </c>
      <c r="M195" s="31" t="s">
        <v>161</v>
      </c>
      <c r="N195" s="31"/>
      <c r="O195" s="31"/>
      <c r="P195" s="31"/>
      <c r="Q195" s="31"/>
      <c r="R195" s="31" t="s">
        <v>850</v>
      </c>
      <c r="S195" s="31"/>
      <c r="T195" s="37" t="s">
        <v>249</v>
      </c>
      <c r="U195" t="s">
        <v>1282</v>
      </c>
      <c r="V195" t="s">
        <v>200</v>
      </c>
    </row>
    <row r="196" spans="1:22" x14ac:dyDescent="0.6">
      <c r="A196" s="31"/>
      <c r="B196" s="31"/>
      <c r="C196" s="31" t="s">
        <v>160</v>
      </c>
      <c r="D196" s="31" t="s">
        <v>1283</v>
      </c>
      <c r="E196" s="31" t="s">
        <v>1284</v>
      </c>
      <c r="F196" s="31" t="s">
        <v>171</v>
      </c>
      <c r="G196" s="31">
        <v>39</v>
      </c>
      <c r="H196" s="31">
        <v>1</v>
      </c>
      <c r="I196" s="31">
        <v>82</v>
      </c>
      <c r="J196" s="31">
        <v>2011</v>
      </c>
      <c r="K196" s="31" t="s">
        <v>1285</v>
      </c>
      <c r="L196" s="31" t="s">
        <v>1286</v>
      </c>
      <c r="M196" s="31" t="s">
        <v>161</v>
      </c>
      <c r="N196" s="31"/>
      <c r="O196" s="31"/>
      <c r="P196" s="31"/>
      <c r="Q196" s="31"/>
      <c r="R196" s="31" t="s">
        <v>850</v>
      </c>
      <c r="S196" s="31"/>
      <c r="T196" s="37" t="s">
        <v>249</v>
      </c>
      <c r="U196" t="s">
        <v>1256</v>
      </c>
      <c r="V196" t="s">
        <v>200</v>
      </c>
    </row>
    <row r="197" spans="1:22" x14ac:dyDescent="0.6">
      <c r="A197" s="31"/>
      <c r="B197" s="31"/>
      <c r="C197" s="31" t="s">
        <v>160</v>
      </c>
      <c r="D197" s="31" t="s">
        <v>1287</v>
      </c>
      <c r="E197" s="31" t="s">
        <v>1288</v>
      </c>
      <c r="F197" s="31" t="s">
        <v>1289</v>
      </c>
      <c r="G197" s="31">
        <v>44</v>
      </c>
      <c r="H197" s="31">
        <v>6</v>
      </c>
      <c r="I197" s="31">
        <v>14</v>
      </c>
      <c r="J197" s="31">
        <v>2016</v>
      </c>
      <c r="K197" s="31" t="s">
        <v>1290</v>
      </c>
      <c r="L197" s="31" t="s">
        <v>1291</v>
      </c>
      <c r="M197" s="31" t="s">
        <v>161</v>
      </c>
      <c r="N197" s="31"/>
      <c r="O197" s="31"/>
      <c r="P197" s="31"/>
      <c r="Q197" s="31"/>
      <c r="R197" s="31" t="s">
        <v>850</v>
      </c>
      <c r="S197" s="31"/>
      <c r="T197" s="37" t="s">
        <v>249</v>
      </c>
      <c r="U197" t="s">
        <v>1292</v>
      </c>
      <c r="V197" t="s">
        <v>200</v>
      </c>
    </row>
    <row r="198" spans="1:22" x14ac:dyDescent="0.6">
      <c r="A198" s="31"/>
      <c r="B198" s="31"/>
      <c r="C198" s="31" t="s">
        <v>160</v>
      </c>
      <c r="D198" s="31" t="s">
        <v>1293</v>
      </c>
      <c r="E198" s="31" t="s">
        <v>1294</v>
      </c>
      <c r="F198" s="31" t="s">
        <v>1295</v>
      </c>
      <c r="G198" s="31">
        <v>15</v>
      </c>
      <c r="H198" s="31">
        <v>1</v>
      </c>
      <c r="I198" s="31">
        <v>39</v>
      </c>
      <c r="J198" s="31">
        <v>2010</v>
      </c>
      <c r="K198" s="31" t="s">
        <v>1296</v>
      </c>
      <c r="L198" s="31" t="s">
        <v>1297</v>
      </c>
      <c r="M198" s="31" t="s">
        <v>161</v>
      </c>
      <c r="N198" s="31"/>
      <c r="O198" s="31"/>
      <c r="P198" s="31"/>
      <c r="Q198" s="31"/>
      <c r="R198" s="31" t="s">
        <v>850</v>
      </c>
      <c r="S198" s="31"/>
      <c r="T198" s="37" t="s">
        <v>249</v>
      </c>
      <c r="U198" t="s">
        <v>1298</v>
      </c>
      <c r="V198" t="s">
        <v>200</v>
      </c>
    </row>
    <row r="199" spans="1:22" x14ac:dyDescent="0.6">
      <c r="A199" s="31"/>
      <c r="B199" s="31"/>
      <c r="C199" s="31" t="s">
        <v>160</v>
      </c>
      <c r="D199" s="31" t="s">
        <v>1299</v>
      </c>
      <c r="E199" s="31" t="s">
        <v>1300</v>
      </c>
      <c r="F199" s="31" t="s">
        <v>572</v>
      </c>
      <c r="G199" s="31">
        <v>28</v>
      </c>
      <c r="H199" s="31">
        <v>2</v>
      </c>
      <c r="I199" s="31">
        <v>253</v>
      </c>
      <c r="J199" s="31">
        <v>2015</v>
      </c>
      <c r="K199" s="31" t="s">
        <v>312</v>
      </c>
      <c r="L199" s="31" t="s">
        <v>434</v>
      </c>
      <c r="M199" s="31" t="s">
        <v>161</v>
      </c>
      <c r="N199" s="31"/>
      <c r="O199" s="31"/>
      <c r="P199" s="31"/>
      <c r="Q199" s="31"/>
      <c r="R199" s="31" t="s">
        <v>850</v>
      </c>
      <c r="S199" s="31"/>
      <c r="T199" s="37" t="s">
        <v>249</v>
      </c>
      <c r="U199" t="s">
        <v>1301</v>
      </c>
      <c r="V199" t="s">
        <v>200</v>
      </c>
    </row>
    <row r="200" spans="1:22" x14ac:dyDescent="0.6">
      <c r="A200" s="31"/>
      <c r="B200" s="31"/>
      <c r="C200" s="31" t="s">
        <v>160</v>
      </c>
      <c r="D200" s="31" t="s">
        <v>1302</v>
      </c>
      <c r="E200" s="31" t="s">
        <v>1303</v>
      </c>
      <c r="F200" s="31" t="s">
        <v>1304</v>
      </c>
      <c r="G200" s="31">
        <v>67</v>
      </c>
      <c r="H200" s="31">
        <v>1</v>
      </c>
      <c r="I200" s="31">
        <v>9</v>
      </c>
      <c r="J200" s="31">
        <v>2013</v>
      </c>
      <c r="K200" s="31" t="s">
        <v>1221</v>
      </c>
      <c r="L200" s="31" t="s">
        <v>1305</v>
      </c>
      <c r="M200" s="31" t="s">
        <v>990</v>
      </c>
      <c r="N200" s="31"/>
      <c r="O200" s="31"/>
      <c r="P200" s="31"/>
      <c r="Q200" s="31"/>
      <c r="R200" s="31" t="s">
        <v>850</v>
      </c>
      <c r="S200" s="31"/>
      <c r="T200" s="37" t="s">
        <v>249</v>
      </c>
      <c r="U200" t="s">
        <v>1306</v>
      </c>
      <c r="V200" t="s">
        <v>200</v>
      </c>
    </row>
    <row r="201" spans="1:22" x14ac:dyDescent="0.6">
      <c r="A201" s="31"/>
      <c r="B201" s="31"/>
      <c r="C201" s="31" t="s">
        <v>160</v>
      </c>
      <c r="D201" s="31" t="s">
        <v>1307</v>
      </c>
      <c r="E201" s="31" t="s">
        <v>1308</v>
      </c>
      <c r="F201" s="31" t="s">
        <v>399</v>
      </c>
      <c r="G201" s="31">
        <v>11</v>
      </c>
      <c r="H201" s="31">
        <v>4</v>
      </c>
      <c r="I201" s="31">
        <v>373</v>
      </c>
      <c r="J201" s="31">
        <v>1996</v>
      </c>
      <c r="K201" s="31" t="s">
        <v>1309</v>
      </c>
      <c r="L201" s="31" t="s">
        <v>1310</v>
      </c>
      <c r="M201" s="31" t="s">
        <v>161</v>
      </c>
      <c r="N201" s="31"/>
      <c r="O201" s="31"/>
      <c r="P201" s="31"/>
      <c r="Q201" s="31"/>
      <c r="R201" s="31" t="s">
        <v>850</v>
      </c>
      <c r="S201" s="31"/>
      <c r="T201" s="37" t="s">
        <v>249</v>
      </c>
      <c r="U201" t="s">
        <v>1311</v>
      </c>
      <c r="V201" t="s">
        <v>200</v>
      </c>
    </row>
    <row r="202" spans="1:22" x14ac:dyDescent="0.6">
      <c r="A202" s="31"/>
      <c r="B202" s="31"/>
      <c r="C202" s="31" t="s">
        <v>160</v>
      </c>
      <c r="D202" s="31" t="s">
        <v>1312</v>
      </c>
      <c r="E202" s="31" t="s">
        <v>1313</v>
      </c>
      <c r="F202" s="31" t="s">
        <v>1314</v>
      </c>
      <c r="G202" s="31">
        <v>8</v>
      </c>
      <c r="H202" s="31">
        <v>2</v>
      </c>
      <c r="I202" s="31">
        <v>143</v>
      </c>
      <c r="J202" s="31">
        <v>1993</v>
      </c>
      <c r="K202" s="31" t="s">
        <v>1315</v>
      </c>
      <c r="L202" s="31" t="s">
        <v>1316</v>
      </c>
      <c r="M202" s="31" t="s">
        <v>161</v>
      </c>
      <c r="N202" s="31"/>
      <c r="O202" s="31"/>
      <c r="P202" s="31"/>
      <c r="Q202" s="31"/>
      <c r="R202" s="31" t="s">
        <v>850</v>
      </c>
      <c r="S202" s="31"/>
      <c r="T202" s="37" t="s">
        <v>249</v>
      </c>
      <c r="U202" t="s">
        <v>1317</v>
      </c>
      <c r="V202" t="s">
        <v>200</v>
      </c>
    </row>
    <row r="203" spans="1:22" x14ac:dyDescent="0.6">
      <c r="A203" s="31"/>
      <c r="B203" s="31"/>
      <c r="C203" s="31" t="s">
        <v>160</v>
      </c>
      <c r="D203" s="31" t="s">
        <v>1318</v>
      </c>
      <c r="E203" s="31" t="s">
        <v>1319</v>
      </c>
      <c r="F203" s="31" t="s">
        <v>1042</v>
      </c>
      <c r="G203" s="31">
        <v>36</v>
      </c>
      <c r="H203" s="31">
        <v>4</v>
      </c>
      <c r="I203" s="31">
        <v>15</v>
      </c>
      <c r="J203" s="31">
        <v>2016</v>
      </c>
      <c r="K203" s="31" t="s">
        <v>325</v>
      </c>
      <c r="L203" s="31" t="s">
        <v>955</v>
      </c>
      <c r="M203" s="31" t="s">
        <v>161</v>
      </c>
      <c r="N203" s="31"/>
      <c r="O203" s="31"/>
      <c r="P203" s="31"/>
      <c r="Q203" s="31"/>
      <c r="R203" s="31" t="s">
        <v>850</v>
      </c>
      <c r="S203" s="31"/>
      <c r="T203" s="37" t="s">
        <v>249</v>
      </c>
      <c r="U203" t="s">
        <v>1320</v>
      </c>
      <c r="V203" t="s">
        <v>200</v>
      </c>
    </row>
    <row r="204" spans="1:22" x14ac:dyDescent="0.6">
      <c r="A204" s="31"/>
      <c r="B204" s="31"/>
      <c r="C204" s="31" t="s">
        <v>160</v>
      </c>
      <c r="D204" s="31" t="s">
        <v>1321</v>
      </c>
      <c r="E204" s="31" t="s">
        <v>1322</v>
      </c>
      <c r="F204" s="31" t="s">
        <v>1323</v>
      </c>
      <c r="G204" s="31">
        <v>32</v>
      </c>
      <c r="H204" s="31">
        <v>1</v>
      </c>
      <c r="I204" s="31">
        <v>69</v>
      </c>
      <c r="J204" s="31">
        <v>2012</v>
      </c>
      <c r="K204" s="31" t="s">
        <v>1324</v>
      </c>
      <c r="L204" s="31" t="s">
        <v>1325</v>
      </c>
      <c r="M204" s="31" t="s">
        <v>161</v>
      </c>
      <c r="N204" s="31"/>
      <c r="O204" s="31"/>
      <c r="P204" s="31"/>
      <c r="Q204" s="31"/>
      <c r="R204" s="31" t="s">
        <v>850</v>
      </c>
      <c r="S204" s="31"/>
      <c r="T204" s="37" t="s">
        <v>249</v>
      </c>
      <c r="U204" t="s">
        <v>1326</v>
      </c>
      <c r="V204" t="s">
        <v>200</v>
      </c>
    </row>
    <row r="205" spans="1:22" x14ac:dyDescent="0.6">
      <c r="A205" s="31"/>
      <c r="B205" s="31"/>
      <c r="C205" s="31" t="s">
        <v>160</v>
      </c>
      <c r="D205" s="31" t="s">
        <v>1327</v>
      </c>
      <c r="E205" s="31" t="s">
        <v>1328</v>
      </c>
      <c r="F205" s="31" t="s">
        <v>506</v>
      </c>
      <c r="G205" s="31">
        <v>13</v>
      </c>
      <c r="H205" s="31">
        <v>4</v>
      </c>
      <c r="I205" s="31">
        <v>55</v>
      </c>
      <c r="J205" s="31">
        <v>2004</v>
      </c>
      <c r="K205" s="31" t="s">
        <v>1329</v>
      </c>
      <c r="L205" s="31" t="s">
        <v>1330</v>
      </c>
      <c r="M205" s="31" t="s">
        <v>161</v>
      </c>
      <c r="N205" s="31"/>
      <c r="O205" s="31"/>
      <c r="P205" s="31"/>
      <c r="Q205" s="31"/>
      <c r="R205" s="31" t="s">
        <v>850</v>
      </c>
      <c r="S205" s="31"/>
      <c r="T205" s="37" t="s">
        <v>249</v>
      </c>
      <c r="U205" t="s">
        <v>1331</v>
      </c>
      <c r="V205" t="s">
        <v>200</v>
      </c>
    </row>
    <row r="206" spans="1:22" x14ac:dyDescent="0.6">
      <c r="A206" s="31"/>
      <c r="B206" s="31"/>
      <c r="C206" s="31" t="s">
        <v>160</v>
      </c>
      <c r="D206" s="31" t="s">
        <v>1332</v>
      </c>
      <c r="E206" s="31" t="s">
        <v>1333</v>
      </c>
      <c r="F206" s="31" t="s">
        <v>1334</v>
      </c>
      <c r="G206" s="31">
        <v>33</v>
      </c>
      <c r="H206" s="31">
        <v>3</v>
      </c>
      <c r="I206" s="31">
        <v>279</v>
      </c>
      <c r="J206" s="31">
        <v>1999</v>
      </c>
      <c r="K206" s="31" t="s">
        <v>262</v>
      </c>
      <c r="L206" s="31" t="s">
        <v>263</v>
      </c>
      <c r="M206" s="31" t="s">
        <v>161</v>
      </c>
      <c r="N206" s="31"/>
      <c r="O206" s="31"/>
      <c r="P206" s="31"/>
      <c r="Q206" s="31"/>
      <c r="R206" s="31" t="s">
        <v>850</v>
      </c>
      <c r="S206" s="31"/>
      <c r="T206" s="31" t="s">
        <v>37</v>
      </c>
      <c r="U206" t="s">
        <v>1335</v>
      </c>
    </row>
    <row r="207" spans="1:22" x14ac:dyDescent="0.6">
      <c r="A207" s="31"/>
      <c r="B207" s="31"/>
      <c r="C207" s="31" t="s">
        <v>160</v>
      </c>
      <c r="D207" s="31" t="s">
        <v>1336</v>
      </c>
      <c r="E207" s="31" t="s">
        <v>1337</v>
      </c>
      <c r="F207" s="31" t="s">
        <v>1338</v>
      </c>
      <c r="G207" s="31">
        <v>29</v>
      </c>
      <c r="H207" s="31">
        <v>1</v>
      </c>
      <c r="I207" s="31">
        <v>26</v>
      </c>
      <c r="J207" s="31">
        <v>2009</v>
      </c>
      <c r="K207" s="31" t="s">
        <v>1339</v>
      </c>
      <c r="L207" s="31" t="s">
        <v>1340</v>
      </c>
      <c r="M207" s="31" t="s">
        <v>161</v>
      </c>
      <c r="N207" s="31"/>
      <c r="O207" s="31"/>
      <c r="P207" s="31"/>
      <c r="Q207" s="31"/>
      <c r="R207" s="31" t="s">
        <v>850</v>
      </c>
      <c r="S207" s="31"/>
      <c r="T207" s="31" t="s">
        <v>37</v>
      </c>
      <c r="U207" t="s">
        <v>1341</v>
      </c>
    </row>
    <row r="208" spans="1:22" x14ac:dyDescent="0.6">
      <c r="A208" s="31"/>
      <c r="B208" s="31"/>
      <c r="C208" s="31" t="s">
        <v>160</v>
      </c>
      <c r="D208" s="31" t="s">
        <v>1342</v>
      </c>
      <c r="E208" s="31" t="s">
        <v>1343</v>
      </c>
      <c r="F208" s="31" t="s">
        <v>1344</v>
      </c>
      <c r="G208" s="31">
        <v>37</v>
      </c>
      <c r="H208" s="31">
        <v>4</v>
      </c>
      <c r="I208" s="31">
        <v>396</v>
      </c>
      <c r="J208" s="31">
        <v>1988</v>
      </c>
      <c r="K208" s="31" t="s">
        <v>1345</v>
      </c>
      <c r="L208" s="31" t="s">
        <v>1346</v>
      </c>
      <c r="M208" s="31" t="s">
        <v>161</v>
      </c>
      <c r="N208" s="31"/>
      <c r="O208" s="31"/>
      <c r="P208" s="31"/>
      <c r="Q208" s="31"/>
      <c r="R208" s="31" t="s">
        <v>850</v>
      </c>
      <c r="S208" s="31"/>
      <c r="T208" s="31" t="s">
        <v>249</v>
      </c>
      <c r="U208" t="s">
        <v>1347</v>
      </c>
    </row>
    <row r="209" spans="1:21" x14ac:dyDescent="0.6">
      <c r="A209" s="31"/>
      <c r="B209" s="31"/>
      <c r="C209" s="31" t="s">
        <v>160</v>
      </c>
      <c r="D209" s="31" t="s">
        <v>1348</v>
      </c>
      <c r="E209" s="31" t="s">
        <v>1349</v>
      </c>
      <c r="F209" s="31" t="s">
        <v>171</v>
      </c>
      <c r="G209" s="31">
        <v>41</v>
      </c>
      <c r="H209" s="31">
        <v>3</v>
      </c>
      <c r="I209" s="31">
        <v>321</v>
      </c>
      <c r="J209" s="31">
        <v>2013</v>
      </c>
      <c r="K209" s="31" t="s">
        <v>1004</v>
      </c>
      <c r="L209" s="31" t="s">
        <v>1005</v>
      </c>
      <c r="M209" s="31" t="s">
        <v>161</v>
      </c>
      <c r="N209" s="31"/>
      <c r="O209" s="31"/>
      <c r="P209" s="31"/>
      <c r="Q209" s="31"/>
      <c r="R209" s="31" t="s">
        <v>850</v>
      </c>
      <c r="S209" s="31"/>
      <c r="T209" t="s">
        <v>249</v>
      </c>
      <c r="U209" t="s">
        <v>1350</v>
      </c>
    </row>
    <row r="210" spans="1:21" x14ac:dyDescent="0.6">
      <c r="A210" s="31"/>
      <c r="B210" s="31"/>
      <c r="C210" s="31" t="s">
        <v>160</v>
      </c>
      <c r="D210" s="31" t="s">
        <v>1351</v>
      </c>
      <c r="E210" s="31" t="s">
        <v>1352</v>
      </c>
      <c r="F210" s="31" t="s">
        <v>446</v>
      </c>
      <c r="G210" s="31">
        <v>256</v>
      </c>
      <c r="H210" s="31"/>
      <c r="I210" s="31"/>
      <c r="J210" s="31">
        <v>2019</v>
      </c>
      <c r="K210" s="31" t="s">
        <v>1353</v>
      </c>
      <c r="L210" s="31" t="s">
        <v>1354</v>
      </c>
      <c r="M210" s="31" t="s">
        <v>161</v>
      </c>
      <c r="N210" s="31"/>
      <c r="O210" s="31"/>
      <c r="P210" s="31"/>
      <c r="Q210" s="31"/>
      <c r="R210" s="31" t="s">
        <v>850</v>
      </c>
      <c r="S210" s="31"/>
      <c r="T210" t="s">
        <v>37</v>
      </c>
      <c r="U210" t="s">
        <v>1355</v>
      </c>
    </row>
    <row r="211" spans="1:21" x14ac:dyDescent="0.6">
      <c r="A211" s="31"/>
      <c r="B211" s="31"/>
      <c r="C211" s="31" t="s">
        <v>346</v>
      </c>
      <c r="D211" s="31" t="s">
        <v>1356</v>
      </c>
      <c r="E211" s="31" t="s">
        <v>1357</v>
      </c>
      <c r="F211" s="31" t="s">
        <v>1358</v>
      </c>
      <c r="G211" s="31">
        <v>1020</v>
      </c>
      <c r="H211" s="31"/>
      <c r="I211" s="31">
        <v>53</v>
      </c>
      <c r="J211" s="31">
        <v>2014</v>
      </c>
      <c r="K211" s="31" t="s">
        <v>196</v>
      </c>
      <c r="L211" s="31" t="s">
        <v>352</v>
      </c>
      <c r="M211" s="31" t="s">
        <v>161</v>
      </c>
      <c r="N211" s="31"/>
      <c r="O211" s="31"/>
      <c r="P211" s="31"/>
      <c r="Q211" s="31"/>
      <c r="R211" s="31" t="s">
        <v>899</v>
      </c>
      <c r="S211" s="31"/>
      <c r="T211" t="s">
        <v>37</v>
      </c>
      <c r="U211" t="s">
        <v>1359</v>
      </c>
    </row>
    <row r="212" spans="1:21" x14ac:dyDescent="0.6">
      <c r="A212" s="31"/>
      <c r="B212" s="31"/>
      <c r="C212" s="31" t="s">
        <v>160</v>
      </c>
      <c r="D212" s="31" t="s">
        <v>1360</v>
      </c>
      <c r="E212" s="31" t="s">
        <v>1361</v>
      </c>
      <c r="F212" s="31" t="s">
        <v>1362</v>
      </c>
      <c r="G212" s="31">
        <v>42</v>
      </c>
      <c r="H212" s="31">
        <v>5</v>
      </c>
      <c r="I212" s="31">
        <v>30</v>
      </c>
      <c r="J212" s="31">
        <v>2014</v>
      </c>
      <c r="K212" s="31" t="s">
        <v>196</v>
      </c>
      <c r="L212" s="31" t="s">
        <v>1363</v>
      </c>
      <c r="M212" s="31" t="s">
        <v>161</v>
      </c>
      <c r="N212" s="31"/>
      <c r="O212" s="31"/>
      <c r="P212" s="31"/>
      <c r="Q212" s="31"/>
      <c r="R212" s="31" t="s">
        <v>899</v>
      </c>
      <c r="S212" s="31"/>
      <c r="T212" t="s">
        <v>37</v>
      </c>
      <c r="U212" t="s">
        <v>1364</v>
      </c>
    </row>
    <row r="213" spans="1:21" x14ac:dyDescent="0.6">
      <c r="A213" s="31"/>
      <c r="B213" s="31"/>
      <c r="C213" s="31" t="s">
        <v>160</v>
      </c>
      <c r="D213" s="31" t="s">
        <v>1365</v>
      </c>
      <c r="E213" s="31" t="s">
        <v>1366</v>
      </c>
      <c r="F213" s="31" t="s">
        <v>432</v>
      </c>
      <c r="G213" s="31">
        <v>31</v>
      </c>
      <c r="H213" s="31">
        <v>9</v>
      </c>
      <c r="I213" s="31">
        <v>8</v>
      </c>
      <c r="J213" s="31">
        <v>2012</v>
      </c>
      <c r="K213" s="31" t="s">
        <v>1367</v>
      </c>
      <c r="L213" s="31" t="s">
        <v>1368</v>
      </c>
      <c r="M213" s="31" t="s">
        <v>161</v>
      </c>
      <c r="N213" s="31"/>
      <c r="O213" s="31"/>
      <c r="P213" s="31"/>
      <c r="Q213" s="31"/>
      <c r="R213" s="31" t="s">
        <v>850</v>
      </c>
      <c r="S213" s="31"/>
      <c r="T213" t="s">
        <v>37</v>
      </c>
      <c r="U213" t="s">
        <v>1369</v>
      </c>
    </row>
    <row r="214" spans="1:21" x14ac:dyDescent="0.6">
      <c r="A214" s="31"/>
      <c r="B214" s="31"/>
      <c r="C214" s="31" t="s">
        <v>160</v>
      </c>
      <c r="D214" s="31" t="s">
        <v>1370</v>
      </c>
      <c r="E214" s="31" t="s">
        <v>1371</v>
      </c>
      <c r="F214" s="31" t="s">
        <v>1275</v>
      </c>
      <c r="G214" s="31">
        <v>10</v>
      </c>
      <c r="H214" s="31">
        <v>4</v>
      </c>
      <c r="I214" s="31"/>
      <c r="J214" s="31">
        <v>2018</v>
      </c>
      <c r="K214" s="31" t="s">
        <v>1372</v>
      </c>
      <c r="L214" s="31" t="s">
        <v>1373</v>
      </c>
      <c r="M214" s="31" t="s">
        <v>161</v>
      </c>
      <c r="N214" s="31"/>
      <c r="O214" s="31"/>
      <c r="P214" s="31"/>
      <c r="Q214" s="31"/>
      <c r="R214" s="31" t="s">
        <v>850</v>
      </c>
      <c r="S214" s="31"/>
      <c r="T214" t="s">
        <v>37</v>
      </c>
      <c r="U214" t="s">
        <v>1374</v>
      </c>
    </row>
    <row r="215" spans="1:21" x14ac:dyDescent="0.6">
      <c r="A215" s="31"/>
      <c r="B215" s="31"/>
      <c r="C215" s="31" t="s">
        <v>160</v>
      </c>
      <c r="D215" s="31" t="s">
        <v>1375</v>
      </c>
      <c r="E215" s="31" t="s">
        <v>1376</v>
      </c>
      <c r="F215" s="31" t="s">
        <v>468</v>
      </c>
      <c r="G215" s="31">
        <v>25</v>
      </c>
      <c r="H215" s="31">
        <v>1</v>
      </c>
      <c r="I215" s="31">
        <v>49</v>
      </c>
      <c r="J215" s="31">
        <v>2003</v>
      </c>
      <c r="K215" s="31" t="s">
        <v>303</v>
      </c>
      <c r="L215" s="31" t="s">
        <v>471</v>
      </c>
      <c r="M215" s="31" t="s">
        <v>161</v>
      </c>
      <c r="N215" s="31"/>
      <c r="O215" s="31"/>
      <c r="P215" s="31"/>
      <c r="Q215" s="31"/>
      <c r="R215" s="31" t="s">
        <v>850</v>
      </c>
      <c r="S215" s="31"/>
      <c r="T215" t="s">
        <v>37</v>
      </c>
      <c r="U215" t="s">
        <v>1377</v>
      </c>
    </row>
    <row r="216" spans="1:21" x14ac:dyDescent="0.6">
      <c r="A216" s="31"/>
      <c r="B216" s="31"/>
      <c r="C216" s="31" t="s">
        <v>160</v>
      </c>
      <c r="D216" s="31" t="s">
        <v>1378</v>
      </c>
      <c r="E216" s="31" t="s">
        <v>1379</v>
      </c>
      <c r="F216" s="31" t="s">
        <v>268</v>
      </c>
      <c r="G216" s="31">
        <v>42</v>
      </c>
      <c r="H216" s="31">
        <v>5</v>
      </c>
      <c r="I216" s="31">
        <v>1263</v>
      </c>
      <c r="J216" s="31">
        <v>2007</v>
      </c>
      <c r="K216" s="31" t="s">
        <v>1380</v>
      </c>
      <c r="L216" s="31" t="s">
        <v>1381</v>
      </c>
      <c r="M216" s="31" t="s">
        <v>161</v>
      </c>
      <c r="N216" s="31"/>
      <c r="O216" s="31"/>
      <c r="P216" s="31"/>
      <c r="Q216" s="31"/>
      <c r="R216" s="31" t="s">
        <v>850</v>
      </c>
      <c r="S216" s="31"/>
      <c r="T216" t="s">
        <v>37</v>
      </c>
      <c r="U216" t="s">
        <v>1382</v>
      </c>
    </row>
    <row r="217" spans="1:21" x14ac:dyDescent="0.6">
      <c r="A217" s="31"/>
      <c r="B217" s="31"/>
      <c r="C217" s="31" t="s">
        <v>160</v>
      </c>
      <c r="D217" s="31" t="s">
        <v>1383</v>
      </c>
      <c r="E217" s="31" t="s">
        <v>1384</v>
      </c>
      <c r="F217" s="31" t="s">
        <v>1185</v>
      </c>
      <c r="G217" s="31">
        <v>116</v>
      </c>
      <c r="H217" s="31">
        <v>7</v>
      </c>
      <c r="I217" s="31">
        <v>577</v>
      </c>
      <c r="J217" s="31">
        <v>1990</v>
      </c>
      <c r="K217" s="31" t="s">
        <v>1385</v>
      </c>
      <c r="L217" s="31" t="s">
        <v>1386</v>
      </c>
      <c r="M217" s="31" t="s">
        <v>161</v>
      </c>
      <c r="N217" s="31"/>
      <c r="O217" s="31"/>
      <c r="P217" s="31"/>
      <c r="Q217" s="31"/>
      <c r="R217" s="31" t="s">
        <v>850</v>
      </c>
      <c r="S217" s="31"/>
      <c r="T217" t="s">
        <v>37</v>
      </c>
      <c r="U217" t="s">
        <v>1387</v>
      </c>
    </row>
    <row r="218" spans="1:21" x14ac:dyDescent="0.6">
      <c r="A218" s="31"/>
      <c r="B218" s="31"/>
      <c r="C218" s="31" t="s">
        <v>160</v>
      </c>
      <c r="D218" s="31" t="s">
        <v>1388</v>
      </c>
      <c r="E218" s="31" t="s">
        <v>1389</v>
      </c>
      <c r="F218" s="31" t="s">
        <v>1390</v>
      </c>
      <c r="G218" s="31">
        <v>352</v>
      </c>
      <c r="H218" s="31"/>
      <c r="I218" s="31">
        <v>128</v>
      </c>
      <c r="J218" s="31">
        <v>2017</v>
      </c>
      <c r="K218" s="31" t="s">
        <v>278</v>
      </c>
      <c r="L218" s="31" t="s">
        <v>279</v>
      </c>
      <c r="M218" s="31" t="s">
        <v>161</v>
      </c>
      <c r="N218" s="31"/>
      <c r="O218" s="31"/>
      <c r="P218" s="31"/>
      <c r="Q218" s="31"/>
      <c r="R218" s="31" t="s">
        <v>850</v>
      </c>
      <c r="S218" s="31"/>
      <c r="T218" t="s">
        <v>37</v>
      </c>
      <c r="U218" t="s">
        <v>1391</v>
      </c>
    </row>
    <row r="219" spans="1:21" x14ac:dyDescent="0.6">
      <c r="A219" s="31"/>
      <c r="B219" s="31"/>
      <c r="C219" s="31" t="s">
        <v>160</v>
      </c>
      <c r="D219" s="31" t="s">
        <v>1392</v>
      </c>
      <c r="E219" s="31" t="s">
        <v>1393</v>
      </c>
      <c r="F219" s="31" t="s">
        <v>277</v>
      </c>
      <c r="G219" s="31">
        <v>30</v>
      </c>
      <c r="H219" s="31">
        <v>1</v>
      </c>
      <c r="I219" s="31">
        <v>37</v>
      </c>
      <c r="J219" s="31">
        <v>2020</v>
      </c>
      <c r="K219" s="31" t="s">
        <v>1394</v>
      </c>
      <c r="L219" s="31" t="s">
        <v>1395</v>
      </c>
      <c r="M219" s="31" t="s">
        <v>161</v>
      </c>
      <c r="N219" s="31"/>
      <c r="O219" s="31"/>
      <c r="P219" s="31"/>
      <c r="Q219" s="31"/>
      <c r="R219" s="31" t="s">
        <v>850</v>
      </c>
      <c r="S219" s="31"/>
      <c r="T219" t="s">
        <v>37</v>
      </c>
      <c r="U219" t="s">
        <v>1396</v>
      </c>
    </row>
    <row r="220" spans="1:21" x14ac:dyDescent="0.6">
      <c r="A220" s="31"/>
      <c r="B220" s="31"/>
      <c r="C220" s="31" t="s">
        <v>160</v>
      </c>
      <c r="D220" s="31" t="s">
        <v>1397</v>
      </c>
      <c r="E220" s="31" t="s">
        <v>1398</v>
      </c>
      <c r="F220" s="31" t="s">
        <v>1399</v>
      </c>
      <c r="G220" s="31">
        <v>5</v>
      </c>
      <c r="H220" s="31">
        <v>-2</v>
      </c>
      <c r="I220" s="31">
        <v>67</v>
      </c>
      <c r="J220" s="31">
        <v>1966</v>
      </c>
      <c r="K220" s="31" t="s">
        <v>1400</v>
      </c>
      <c r="L220" s="31" t="s">
        <v>1401</v>
      </c>
      <c r="M220" s="31" t="s">
        <v>161</v>
      </c>
      <c r="N220" s="31"/>
      <c r="O220" s="31"/>
      <c r="P220" s="31"/>
      <c r="Q220" s="31"/>
      <c r="R220" s="31" t="s">
        <v>850</v>
      </c>
      <c r="S220" s="31"/>
      <c r="T220" t="s">
        <v>37</v>
      </c>
      <c r="U220" t="s">
        <v>1402</v>
      </c>
    </row>
    <row r="221" spans="1:21" x14ac:dyDescent="0.6">
      <c r="A221" s="31"/>
      <c r="B221" s="31"/>
      <c r="C221" s="31" t="s">
        <v>346</v>
      </c>
      <c r="D221" s="31" t="s">
        <v>1403</v>
      </c>
      <c r="E221" s="31" t="s">
        <v>1404</v>
      </c>
      <c r="F221" s="31" t="s">
        <v>1405</v>
      </c>
      <c r="G221" s="31">
        <v>122</v>
      </c>
      <c r="H221" s="31"/>
      <c r="I221" s="31">
        <v>416</v>
      </c>
      <c r="J221" s="31">
        <v>2009</v>
      </c>
      <c r="K221" s="31" t="s">
        <v>1406</v>
      </c>
      <c r="L221" s="31" t="s">
        <v>1407</v>
      </c>
      <c r="M221" s="31" t="s">
        <v>161</v>
      </c>
      <c r="N221" s="31"/>
      <c r="O221" s="31"/>
      <c r="P221" s="31"/>
      <c r="Q221" s="31"/>
      <c r="R221" s="31" t="s">
        <v>850</v>
      </c>
      <c r="S221" s="31"/>
      <c r="T221" t="s">
        <v>37</v>
      </c>
      <c r="U221" t="s">
        <v>1408</v>
      </c>
    </row>
    <row r="222" spans="1:21" x14ac:dyDescent="0.6">
      <c r="A222" s="31"/>
      <c r="B222" s="31"/>
      <c r="C222" s="31" t="s">
        <v>160</v>
      </c>
      <c r="D222" s="31" t="s">
        <v>1409</v>
      </c>
      <c r="E222" s="31" t="s">
        <v>1410</v>
      </c>
      <c r="F222" s="31" t="s">
        <v>1411</v>
      </c>
      <c r="G222" s="31">
        <v>10</v>
      </c>
      <c r="H222" s="31">
        <v>26</v>
      </c>
      <c r="I222" s="31">
        <v>2553</v>
      </c>
      <c r="J222" s="31">
        <v>2015</v>
      </c>
      <c r="K222" s="31" t="s">
        <v>1412</v>
      </c>
      <c r="L222" s="31" t="s">
        <v>1413</v>
      </c>
      <c r="M222" s="31" t="s">
        <v>161</v>
      </c>
      <c r="N222" s="31"/>
      <c r="O222" s="31"/>
      <c r="P222" s="31"/>
      <c r="Q222" s="31"/>
      <c r="R222" s="31" t="s">
        <v>850</v>
      </c>
      <c r="S222" s="31"/>
      <c r="T222" t="s">
        <v>37</v>
      </c>
      <c r="U222" t="s">
        <v>1414</v>
      </c>
    </row>
    <row r="223" spans="1:21" x14ac:dyDescent="0.6">
      <c r="A223" s="31"/>
      <c r="B223" s="31"/>
      <c r="C223" s="31" t="s">
        <v>348</v>
      </c>
      <c r="D223" s="31" t="s">
        <v>1415</v>
      </c>
      <c r="E223" s="31" t="s">
        <v>1416</v>
      </c>
      <c r="F223" s="31" t="s">
        <v>1417</v>
      </c>
      <c r="G223" s="31"/>
      <c r="H223" s="31"/>
      <c r="I223" s="31">
        <v>324</v>
      </c>
      <c r="J223" s="31">
        <v>2019</v>
      </c>
      <c r="K223" s="31" t="s">
        <v>395</v>
      </c>
      <c r="L223" s="31" t="s">
        <v>1418</v>
      </c>
      <c r="M223" s="31" t="s">
        <v>161</v>
      </c>
      <c r="N223" s="31"/>
      <c r="O223" s="31"/>
      <c r="P223" s="31"/>
      <c r="Q223" s="31"/>
      <c r="R223" s="31" t="s">
        <v>850</v>
      </c>
      <c r="S223" s="31"/>
      <c r="T223" t="s">
        <v>37</v>
      </c>
      <c r="U223" t="s">
        <v>1419</v>
      </c>
    </row>
    <row r="224" spans="1:21" x14ac:dyDescent="0.6">
      <c r="A224" s="31"/>
      <c r="B224" s="31"/>
      <c r="C224" s="31" t="s">
        <v>348</v>
      </c>
      <c r="D224" s="31" t="s">
        <v>1415</v>
      </c>
      <c r="E224" s="31" t="s">
        <v>1420</v>
      </c>
      <c r="F224" s="31" t="s">
        <v>1421</v>
      </c>
      <c r="G224" s="31"/>
      <c r="H224" s="31"/>
      <c r="I224" s="31">
        <v>567</v>
      </c>
      <c r="J224" s="31">
        <v>2017</v>
      </c>
      <c r="K224" s="31" t="s">
        <v>459</v>
      </c>
      <c r="L224" s="31" t="s">
        <v>1422</v>
      </c>
      <c r="M224" s="31" t="s">
        <v>161</v>
      </c>
      <c r="N224" s="31"/>
      <c r="O224" s="31"/>
      <c r="P224" s="31"/>
      <c r="Q224" s="31"/>
      <c r="R224" s="31" t="s">
        <v>850</v>
      </c>
      <c r="S224" s="31"/>
      <c r="T224" t="s">
        <v>37</v>
      </c>
      <c r="U224" t="s">
        <v>1423</v>
      </c>
    </row>
    <row r="225" spans="1:21" x14ac:dyDescent="0.6">
      <c r="A225" s="31"/>
      <c r="B225" s="31"/>
      <c r="C225" s="31" t="s">
        <v>348</v>
      </c>
      <c r="D225" s="31" t="s">
        <v>1415</v>
      </c>
      <c r="E225" s="31" t="s">
        <v>1424</v>
      </c>
      <c r="F225" s="31" t="s">
        <v>1417</v>
      </c>
      <c r="G225" s="31"/>
      <c r="H225" s="31"/>
      <c r="I225" s="31">
        <v>460</v>
      </c>
      <c r="J225" s="31">
        <v>2019</v>
      </c>
      <c r="K225" s="31" t="s">
        <v>273</v>
      </c>
      <c r="L225" s="31" t="s">
        <v>1425</v>
      </c>
      <c r="M225" s="31" t="s">
        <v>161</v>
      </c>
      <c r="N225" s="31"/>
      <c r="O225" s="31"/>
      <c r="P225" s="31"/>
      <c r="Q225" s="31" t="s">
        <v>346</v>
      </c>
      <c r="R225" s="31" t="s">
        <v>1426</v>
      </c>
      <c r="S225" s="31" t="s">
        <v>37</v>
      </c>
      <c r="U225" t="s">
        <v>1419</v>
      </c>
    </row>
    <row r="226" spans="1:21" x14ac:dyDescent="0.6">
      <c r="A226" s="31"/>
      <c r="B226" s="31"/>
      <c r="C226" s="31" t="s">
        <v>348</v>
      </c>
      <c r="D226" s="31" t="s">
        <v>1427</v>
      </c>
      <c r="E226" s="31" t="s">
        <v>1428</v>
      </c>
      <c r="F226" s="31" t="s">
        <v>1429</v>
      </c>
      <c r="G226" s="31"/>
      <c r="H226" s="31"/>
      <c r="I226" s="31">
        <v>83</v>
      </c>
      <c r="J226" s="31">
        <v>2020</v>
      </c>
      <c r="K226" s="31" t="s">
        <v>1043</v>
      </c>
      <c r="L226" s="31" t="s">
        <v>1044</v>
      </c>
      <c r="M226" s="31" t="s">
        <v>161</v>
      </c>
      <c r="N226" s="31"/>
      <c r="O226" s="31"/>
      <c r="P226" s="31"/>
      <c r="Q226" s="31"/>
      <c r="R226" s="31" t="s">
        <v>850</v>
      </c>
      <c r="S226" s="31"/>
      <c r="T226" t="s">
        <v>37</v>
      </c>
      <c r="U226" t="s">
        <v>1430</v>
      </c>
    </row>
    <row r="227" spans="1:21" x14ac:dyDescent="0.6">
      <c r="A227" s="31"/>
      <c r="B227" s="31"/>
      <c r="C227" s="31" t="s">
        <v>160</v>
      </c>
      <c r="D227" s="31" t="s">
        <v>1431</v>
      </c>
      <c r="E227" s="31" t="s">
        <v>1432</v>
      </c>
      <c r="F227" s="31" t="s">
        <v>1433</v>
      </c>
      <c r="G227" s="31">
        <v>60</v>
      </c>
      <c r="H227" s="31">
        <v>7</v>
      </c>
      <c r="I227" s="31">
        <v>281</v>
      </c>
      <c r="J227" s="31">
        <v>2014</v>
      </c>
      <c r="K227" s="31" t="s">
        <v>853</v>
      </c>
      <c r="L227" s="31" t="s">
        <v>854</v>
      </c>
      <c r="M227" s="31" t="s">
        <v>161</v>
      </c>
      <c r="N227" s="31"/>
      <c r="O227" s="31"/>
      <c r="P227" s="31"/>
      <c r="Q227" s="31"/>
      <c r="R227" s="31" t="s">
        <v>850</v>
      </c>
      <c r="S227" s="31"/>
      <c r="T227" t="s">
        <v>37</v>
      </c>
      <c r="U227" t="s">
        <v>1434</v>
      </c>
    </row>
    <row r="228" spans="1:21" x14ac:dyDescent="0.6">
      <c r="A228" s="31"/>
      <c r="B228" s="31"/>
      <c r="C228" s="31" t="s">
        <v>160</v>
      </c>
      <c r="D228" s="31" t="s">
        <v>1435</v>
      </c>
      <c r="E228" s="31" t="s">
        <v>1436</v>
      </c>
      <c r="F228" s="31" t="s">
        <v>1437</v>
      </c>
      <c r="G228" s="31">
        <v>25</v>
      </c>
      <c r="H228" s="31">
        <v>2</v>
      </c>
      <c r="I228" s="31">
        <v>201</v>
      </c>
      <c r="J228" s="31">
        <v>2009</v>
      </c>
      <c r="K228" s="31" t="s">
        <v>226</v>
      </c>
      <c r="L228" s="31" t="s">
        <v>1438</v>
      </c>
      <c r="M228" s="31" t="s">
        <v>161</v>
      </c>
      <c r="N228" s="31"/>
      <c r="O228" s="31"/>
      <c r="P228" s="31"/>
      <c r="Q228" s="31"/>
      <c r="R228" s="31" t="s">
        <v>850</v>
      </c>
      <c r="S228" s="31"/>
      <c r="T228" t="s">
        <v>37</v>
      </c>
      <c r="U228" t="s">
        <v>1439</v>
      </c>
    </row>
    <row r="229" spans="1:21" x14ac:dyDescent="0.6">
      <c r="A229" s="31"/>
      <c r="B229" s="31"/>
      <c r="C229" s="31" t="s">
        <v>160</v>
      </c>
      <c r="D229" s="31" t="s">
        <v>1440</v>
      </c>
      <c r="E229" s="31" t="s">
        <v>1441</v>
      </c>
      <c r="F229" s="31" t="s">
        <v>171</v>
      </c>
      <c r="G229" s="31">
        <v>37</v>
      </c>
      <c r="H229" s="31">
        <v>3</v>
      </c>
      <c r="I229" s="31">
        <v>758</v>
      </c>
      <c r="J229" s="31">
        <v>2009</v>
      </c>
      <c r="K229" s="31" t="s">
        <v>1442</v>
      </c>
      <c r="L229" s="31" t="s">
        <v>1443</v>
      </c>
      <c r="M229" s="31" t="s">
        <v>161</v>
      </c>
      <c r="N229" s="31"/>
      <c r="O229" s="31"/>
      <c r="P229" s="31"/>
      <c r="Q229" s="31"/>
      <c r="R229" s="31" t="s">
        <v>850</v>
      </c>
      <c r="S229" s="31"/>
      <c r="T229" t="s">
        <v>37</v>
      </c>
      <c r="U229" t="s">
        <v>1444</v>
      </c>
    </row>
    <row r="230" spans="1:21" x14ac:dyDescent="0.6">
      <c r="A230" s="31"/>
      <c r="B230" s="31"/>
      <c r="C230" s="31" t="s">
        <v>160</v>
      </c>
      <c r="D230" s="31" t="s">
        <v>1445</v>
      </c>
      <c r="E230" s="31" t="s">
        <v>1446</v>
      </c>
      <c r="F230" s="31" t="s">
        <v>347</v>
      </c>
      <c r="G230" s="31">
        <v>150</v>
      </c>
      <c r="H230" s="31">
        <v>4</v>
      </c>
      <c r="I230" s="31">
        <v>846</v>
      </c>
      <c r="J230" s="31">
        <v>2016</v>
      </c>
      <c r="K230" s="31" t="s">
        <v>1447</v>
      </c>
      <c r="L230" s="31" t="s">
        <v>1448</v>
      </c>
      <c r="M230" s="31" t="s">
        <v>161</v>
      </c>
      <c r="N230" s="31"/>
      <c r="O230" s="31"/>
      <c r="P230" s="31"/>
      <c r="Q230" s="31"/>
      <c r="R230" s="31" t="s">
        <v>850</v>
      </c>
      <c r="S230" s="31"/>
      <c r="T230" t="s">
        <v>37</v>
      </c>
      <c r="U230" t="s">
        <v>1449</v>
      </c>
    </row>
    <row r="231" spans="1:21" x14ac:dyDescent="0.6">
      <c r="A231" s="31"/>
      <c r="B231" s="31"/>
      <c r="C231" s="31" t="s">
        <v>160</v>
      </c>
      <c r="D231" s="31" t="s">
        <v>1450</v>
      </c>
      <c r="E231" s="31" t="s">
        <v>1451</v>
      </c>
      <c r="F231" s="31" t="s">
        <v>469</v>
      </c>
      <c r="G231" s="31">
        <v>28</v>
      </c>
      <c r="H231" s="31">
        <v>1</v>
      </c>
      <c r="I231" s="31">
        <v>87</v>
      </c>
      <c r="J231" s="31">
        <v>2006</v>
      </c>
      <c r="K231" s="31" t="s">
        <v>1452</v>
      </c>
      <c r="L231" s="31" t="s">
        <v>1453</v>
      </c>
      <c r="M231" s="31" t="s">
        <v>161</v>
      </c>
      <c r="N231" s="31"/>
      <c r="O231" s="31"/>
      <c r="P231" s="31"/>
      <c r="Q231" s="31"/>
      <c r="R231" s="31" t="s">
        <v>850</v>
      </c>
      <c r="S231" s="31"/>
      <c r="T231" t="s">
        <v>37</v>
      </c>
      <c r="U231" t="s">
        <v>1454</v>
      </c>
    </row>
    <row r="232" spans="1:21" x14ac:dyDescent="0.6">
      <c r="A232" s="31"/>
      <c r="B232" s="31"/>
      <c r="C232" s="31" t="s">
        <v>160</v>
      </c>
      <c r="D232" s="31" t="s">
        <v>1455</v>
      </c>
      <c r="E232" s="31" t="s">
        <v>1456</v>
      </c>
      <c r="F232" s="31" t="s">
        <v>207</v>
      </c>
      <c r="G232" s="31">
        <v>6</v>
      </c>
      <c r="H232" s="31">
        <v>1</v>
      </c>
      <c r="I232" s="31" t="s">
        <v>1457</v>
      </c>
      <c r="J232" s="31">
        <v>2019</v>
      </c>
      <c r="K232" s="31" t="s">
        <v>516</v>
      </c>
      <c r="L232" s="31" t="s">
        <v>1458</v>
      </c>
      <c r="M232" s="31" t="s">
        <v>161</v>
      </c>
      <c r="N232" s="31"/>
      <c r="O232" s="31"/>
      <c r="P232" s="31"/>
      <c r="Q232" s="31"/>
      <c r="R232" s="31" t="s">
        <v>850</v>
      </c>
      <c r="S232" s="31"/>
      <c r="T232" t="s">
        <v>37</v>
      </c>
      <c r="U232" t="s">
        <v>1459</v>
      </c>
    </row>
    <row r="233" spans="1:21" x14ac:dyDescent="0.6">
      <c r="A233" s="31"/>
      <c r="B233" s="31"/>
      <c r="C233" s="31" t="s">
        <v>160</v>
      </c>
      <c r="D233" s="31" t="s">
        <v>1460</v>
      </c>
      <c r="E233" s="31" t="s">
        <v>1461</v>
      </c>
      <c r="F233" s="31" t="s">
        <v>1462</v>
      </c>
      <c r="G233" s="31">
        <v>132</v>
      </c>
      <c r="H233" s="31">
        <v>2</v>
      </c>
      <c r="I233" s="31">
        <v>349</v>
      </c>
      <c r="J233" s="31">
        <v>1994</v>
      </c>
      <c r="K233" s="31" t="s">
        <v>1463</v>
      </c>
      <c r="L233" s="31" t="s">
        <v>471</v>
      </c>
      <c r="M233" s="31" t="s">
        <v>161</v>
      </c>
      <c r="N233" s="31"/>
      <c r="O233" s="31"/>
      <c r="P233" s="31"/>
      <c r="Q233" s="31"/>
      <c r="R233" s="31" t="s">
        <v>850</v>
      </c>
      <c r="S233" s="31"/>
      <c r="T233" t="s">
        <v>37</v>
      </c>
      <c r="U233" t="s">
        <v>1464</v>
      </c>
    </row>
    <row r="234" spans="1:21" x14ac:dyDescent="0.6">
      <c r="A234" s="31"/>
      <c r="B234" s="31"/>
      <c r="C234" s="31" t="s">
        <v>160</v>
      </c>
      <c r="D234" s="31" t="s">
        <v>1465</v>
      </c>
      <c r="E234" s="31" t="s">
        <v>1466</v>
      </c>
      <c r="F234" s="31" t="s">
        <v>474</v>
      </c>
      <c r="G234" s="31">
        <v>82</v>
      </c>
      <c r="H234" s="31">
        <v>3</v>
      </c>
      <c r="I234" s="31">
        <v>377</v>
      </c>
      <c r="J234" s="31">
        <v>1995</v>
      </c>
      <c r="K234" s="31" t="s">
        <v>1463</v>
      </c>
      <c r="L234" s="31" t="s">
        <v>471</v>
      </c>
      <c r="M234" s="31" t="s">
        <v>161</v>
      </c>
      <c r="N234" s="31"/>
      <c r="O234" s="31"/>
      <c r="P234" s="31"/>
      <c r="Q234" s="31"/>
      <c r="R234" s="31" t="s">
        <v>850</v>
      </c>
      <c r="S234" s="31"/>
      <c r="T234" t="s">
        <v>37</v>
      </c>
      <c r="U234" t="s">
        <v>1467</v>
      </c>
    </row>
    <row r="235" spans="1:21" x14ac:dyDescent="0.6">
      <c r="A235" s="31"/>
      <c r="B235" s="31"/>
      <c r="C235" s="31" t="s">
        <v>160</v>
      </c>
      <c r="D235" s="31" t="s">
        <v>1468</v>
      </c>
      <c r="E235" s="31" t="s">
        <v>1469</v>
      </c>
      <c r="F235" s="31" t="s">
        <v>1470</v>
      </c>
      <c r="G235" s="31">
        <v>54</v>
      </c>
      <c r="H235" s="31">
        <v>3</v>
      </c>
      <c r="I235" s="31">
        <v>331</v>
      </c>
      <c r="J235" s="31">
        <v>2004</v>
      </c>
      <c r="K235" s="31" t="s">
        <v>1471</v>
      </c>
      <c r="L235" s="31" t="s">
        <v>1472</v>
      </c>
      <c r="M235" s="31" t="s">
        <v>161</v>
      </c>
      <c r="N235" s="31"/>
      <c r="O235" s="31"/>
      <c r="P235" s="31"/>
      <c r="Q235" s="31"/>
      <c r="R235" s="31" t="s">
        <v>850</v>
      </c>
      <c r="S235" s="31"/>
      <c r="T235" t="s">
        <v>37</v>
      </c>
      <c r="U235" t="s">
        <v>1473</v>
      </c>
    </row>
    <row r="236" spans="1:21" x14ac:dyDescent="0.6">
      <c r="A236" s="31"/>
      <c r="B236" s="31"/>
      <c r="C236" s="31" t="s">
        <v>160</v>
      </c>
      <c r="D236" s="31" t="s">
        <v>1474</v>
      </c>
      <c r="E236" s="31" t="s">
        <v>1475</v>
      </c>
      <c r="F236" s="31" t="s">
        <v>1476</v>
      </c>
      <c r="G236" s="31">
        <v>105</v>
      </c>
      <c r="H236" s="31">
        <v>6</v>
      </c>
      <c r="I236" s="31">
        <v>1798</v>
      </c>
      <c r="J236" s="31">
        <v>2021</v>
      </c>
      <c r="K236" s="31" t="s">
        <v>1477</v>
      </c>
      <c r="L236" s="31" t="s">
        <v>1478</v>
      </c>
      <c r="M236" s="31" t="s">
        <v>161</v>
      </c>
      <c r="N236" s="31"/>
      <c r="O236" s="31"/>
      <c r="P236" s="31"/>
      <c r="Q236" s="31"/>
      <c r="R236" s="31" t="s">
        <v>850</v>
      </c>
      <c r="S236" s="31"/>
      <c r="T236" t="s">
        <v>37</v>
      </c>
      <c r="U236" t="s">
        <v>1479</v>
      </c>
    </row>
    <row r="237" spans="1:21" x14ac:dyDescent="0.6">
      <c r="A237" s="31"/>
      <c r="B237" s="31"/>
      <c r="C237" s="31" t="s">
        <v>160</v>
      </c>
      <c r="D237" s="31" t="s">
        <v>1480</v>
      </c>
      <c r="E237" s="31" t="s">
        <v>1481</v>
      </c>
      <c r="F237" s="31" t="s">
        <v>1482</v>
      </c>
      <c r="G237" s="31">
        <v>108</v>
      </c>
      <c r="H237" s="31">
        <v>1</v>
      </c>
      <c r="I237" s="31">
        <v>43</v>
      </c>
      <c r="J237" s="31">
        <v>1996</v>
      </c>
      <c r="K237" s="31" t="s">
        <v>1483</v>
      </c>
      <c r="L237" s="31" t="s">
        <v>1484</v>
      </c>
      <c r="M237" s="31" t="s">
        <v>161</v>
      </c>
      <c r="N237" s="31"/>
      <c r="O237" s="31"/>
      <c r="P237" s="31"/>
      <c r="Q237" s="31"/>
      <c r="R237" s="31" t="s">
        <v>850</v>
      </c>
      <c r="S237" s="31"/>
      <c r="T237" t="s">
        <v>37</v>
      </c>
      <c r="U237" t="s">
        <v>1485</v>
      </c>
    </row>
    <row r="238" spans="1:21" x14ac:dyDescent="0.6">
      <c r="A238" s="31"/>
      <c r="B238" s="31"/>
      <c r="C238" s="31" t="s">
        <v>160</v>
      </c>
      <c r="D238" s="31" t="s">
        <v>1486</v>
      </c>
      <c r="E238" s="31" t="s">
        <v>1487</v>
      </c>
      <c r="F238" s="31" t="s">
        <v>1488</v>
      </c>
      <c r="G238" s="31">
        <v>11</v>
      </c>
      <c r="H238" s="31">
        <v>68</v>
      </c>
      <c r="I238" s="31">
        <v>13173</v>
      </c>
      <c r="J238" s="31">
        <v>2012</v>
      </c>
      <c r="K238" s="31" t="s">
        <v>972</v>
      </c>
      <c r="L238" s="31" t="s">
        <v>973</v>
      </c>
      <c r="M238" s="31" t="s">
        <v>161</v>
      </c>
      <c r="N238" s="31"/>
      <c r="O238" s="31"/>
      <c r="P238" s="31"/>
      <c r="Q238" s="31"/>
      <c r="R238" s="31" t="s">
        <v>850</v>
      </c>
      <c r="S238" s="31"/>
      <c r="T238" t="s">
        <v>37</v>
      </c>
      <c r="U238" t="s">
        <v>1489</v>
      </c>
    </row>
    <row r="239" spans="1:21" x14ac:dyDescent="0.6">
      <c r="A239" s="31"/>
      <c r="B239" s="31"/>
      <c r="C239" s="31" t="s">
        <v>160</v>
      </c>
      <c r="D239" s="31" t="s">
        <v>1490</v>
      </c>
      <c r="E239" s="31" t="s">
        <v>1491</v>
      </c>
      <c r="F239" s="31" t="s">
        <v>1492</v>
      </c>
      <c r="G239" s="31">
        <v>61</v>
      </c>
      <c r="H239" s="31">
        <v>4</v>
      </c>
      <c r="I239" s="31">
        <v>347</v>
      </c>
      <c r="J239" s="31">
        <v>2021</v>
      </c>
      <c r="K239" s="31" t="s">
        <v>1493</v>
      </c>
      <c r="L239" s="31" t="s">
        <v>1494</v>
      </c>
      <c r="M239" s="31" t="s">
        <v>161</v>
      </c>
      <c r="N239" s="31"/>
      <c r="O239" s="31"/>
      <c r="P239" s="31"/>
      <c r="Q239" s="31"/>
      <c r="R239" s="31" t="s">
        <v>850</v>
      </c>
      <c r="S239" s="31"/>
      <c r="T239" t="s">
        <v>37</v>
      </c>
      <c r="U239" t="s">
        <v>1495</v>
      </c>
    </row>
    <row r="240" spans="1:21" x14ac:dyDescent="0.6">
      <c r="A240" s="31"/>
      <c r="B240" s="31"/>
      <c r="C240" s="31" t="s">
        <v>160</v>
      </c>
      <c r="D240" s="31" t="s">
        <v>1496</v>
      </c>
      <c r="E240" s="31" t="s">
        <v>1497</v>
      </c>
      <c r="F240" s="31" t="s">
        <v>1498</v>
      </c>
      <c r="G240" s="31">
        <v>5</v>
      </c>
      <c r="H240" s="31">
        <v>2</v>
      </c>
      <c r="I240" s="31">
        <v>109</v>
      </c>
      <c r="J240" s="31">
        <v>2021</v>
      </c>
      <c r="K240" s="31" t="s">
        <v>1499</v>
      </c>
      <c r="L240" s="31" t="s">
        <v>1500</v>
      </c>
      <c r="M240" s="31" t="s">
        <v>161</v>
      </c>
      <c r="N240" s="31"/>
      <c r="O240" s="31"/>
      <c r="P240" s="31"/>
      <c r="Q240" s="31"/>
      <c r="R240" s="31" t="s">
        <v>850</v>
      </c>
      <c r="S240" s="31"/>
      <c r="T240" t="s">
        <v>37</v>
      </c>
      <c r="U240" t="s">
        <v>1501</v>
      </c>
    </row>
    <row r="241" spans="1:21" x14ac:dyDescent="0.6">
      <c r="A241" s="31"/>
      <c r="B241" s="31"/>
      <c r="C241" s="31" t="s">
        <v>160</v>
      </c>
      <c r="D241" s="31" t="s">
        <v>1502</v>
      </c>
      <c r="E241" s="31" t="s">
        <v>1503</v>
      </c>
      <c r="F241" s="31" t="s">
        <v>1504</v>
      </c>
      <c r="G241" s="31">
        <v>21</v>
      </c>
      <c r="H241" s="31"/>
      <c r="I241" s="31">
        <v>97</v>
      </c>
      <c r="J241" s="31">
        <v>1979</v>
      </c>
      <c r="K241" s="31" t="s">
        <v>1345</v>
      </c>
      <c r="L241" s="31" t="s">
        <v>1346</v>
      </c>
      <c r="M241" s="31" t="s">
        <v>161</v>
      </c>
      <c r="N241" s="31"/>
      <c r="O241" s="31"/>
      <c r="P241" s="31"/>
      <c r="Q241" s="31"/>
      <c r="R241" s="31" t="s">
        <v>850</v>
      </c>
      <c r="S241" s="31"/>
      <c r="T241" t="s">
        <v>37</v>
      </c>
      <c r="U241" t="s">
        <v>1505</v>
      </c>
    </row>
    <row r="242" spans="1:21" x14ac:dyDescent="0.6">
      <c r="A242" s="31"/>
      <c r="B242" s="31"/>
      <c r="C242" s="31" t="s">
        <v>160</v>
      </c>
      <c r="D242" s="31" t="s">
        <v>1506</v>
      </c>
      <c r="E242" s="31" t="s">
        <v>1507</v>
      </c>
      <c r="F242" s="31" t="s">
        <v>252</v>
      </c>
      <c r="G242" s="31">
        <v>5</v>
      </c>
      <c r="H242" s="31">
        <v>1</v>
      </c>
      <c r="I242" s="31" t="s">
        <v>1508</v>
      </c>
      <c r="J242" s="31">
        <v>2018</v>
      </c>
      <c r="K242" s="31" t="s">
        <v>1509</v>
      </c>
      <c r="L242" s="31" t="s">
        <v>1510</v>
      </c>
      <c r="M242" s="31" t="s">
        <v>161</v>
      </c>
      <c r="N242" s="31"/>
      <c r="O242" s="31"/>
      <c r="P242" s="31"/>
      <c r="Q242" s="31"/>
      <c r="R242" s="31" t="s">
        <v>850</v>
      </c>
      <c r="S242" s="31"/>
      <c r="T242" t="s">
        <v>37</v>
      </c>
      <c r="U242" t="s">
        <v>1511</v>
      </c>
    </row>
    <row r="243" spans="1:21" x14ac:dyDescent="0.6">
      <c r="A243" s="31"/>
      <c r="B243" s="31"/>
      <c r="C243" s="31" t="s">
        <v>160</v>
      </c>
      <c r="D243" s="31" t="s">
        <v>1512</v>
      </c>
      <c r="E243" s="31" t="s">
        <v>1513</v>
      </c>
      <c r="F243" s="31" t="s">
        <v>1514</v>
      </c>
      <c r="G243" s="31">
        <v>32</v>
      </c>
      <c r="H243" s="31">
        <v>1</v>
      </c>
      <c r="I243" s="31" t="s">
        <v>1515</v>
      </c>
      <c r="J243" s="31">
        <v>2018</v>
      </c>
      <c r="K243" s="31" t="s">
        <v>1516</v>
      </c>
      <c r="L243" s="31" t="s">
        <v>1517</v>
      </c>
      <c r="M243" s="31" t="s">
        <v>161</v>
      </c>
      <c r="N243" s="31"/>
      <c r="O243" s="31"/>
      <c r="P243" s="31"/>
      <c r="Q243" s="31"/>
      <c r="R243" s="31" t="s">
        <v>850</v>
      </c>
      <c r="S243" s="31"/>
      <c r="T243" t="s">
        <v>37</v>
      </c>
      <c r="U243" t="s">
        <v>1518</v>
      </c>
    </row>
    <row r="244" spans="1:21" x14ac:dyDescent="0.6">
      <c r="A244" s="31"/>
      <c r="B244" s="31"/>
      <c r="C244" s="31" t="s">
        <v>160</v>
      </c>
      <c r="D244" s="31" t="s">
        <v>1519</v>
      </c>
      <c r="E244" s="31" t="s">
        <v>1520</v>
      </c>
      <c r="F244" s="31" t="s">
        <v>475</v>
      </c>
      <c r="G244" s="31">
        <v>10</v>
      </c>
      <c r="H244" s="31">
        <v>3</v>
      </c>
      <c r="I244" s="31">
        <v>26</v>
      </c>
      <c r="J244" s="31">
        <v>2012</v>
      </c>
      <c r="K244" s="31" t="s">
        <v>1521</v>
      </c>
      <c r="L244" s="31" t="s">
        <v>1522</v>
      </c>
      <c r="M244" s="31" t="s">
        <v>161</v>
      </c>
      <c r="N244" s="31"/>
      <c r="O244" s="31"/>
      <c r="P244" s="31"/>
      <c r="Q244" s="31"/>
      <c r="R244" s="31" t="s">
        <v>850</v>
      </c>
      <c r="S244" s="31"/>
      <c r="T244" t="s">
        <v>37</v>
      </c>
      <c r="U244" t="s">
        <v>1523</v>
      </c>
    </row>
    <row r="245" spans="1:21" x14ac:dyDescent="0.6">
      <c r="A245" s="31"/>
      <c r="B245" s="31"/>
      <c r="C245" s="31" t="s">
        <v>160</v>
      </c>
      <c r="D245" s="31" t="s">
        <v>1524</v>
      </c>
      <c r="E245" s="31" t="s">
        <v>1525</v>
      </c>
      <c r="F245" s="31" t="s">
        <v>1526</v>
      </c>
      <c r="G245" s="31">
        <v>7</v>
      </c>
      <c r="H245" s="31">
        <v>1</v>
      </c>
      <c r="I245" s="31">
        <v>20</v>
      </c>
      <c r="J245" s="31">
        <v>2013</v>
      </c>
      <c r="K245" s="31" t="s">
        <v>1471</v>
      </c>
      <c r="L245" s="31" t="s">
        <v>1527</v>
      </c>
      <c r="M245" s="31" t="s">
        <v>161</v>
      </c>
      <c r="N245" s="31"/>
      <c r="O245" s="31"/>
      <c r="P245" s="31"/>
      <c r="Q245" s="31"/>
      <c r="R245" s="31" t="s">
        <v>850</v>
      </c>
      <c r="S245" s="31"/>
      <c r="T245" t="s">
        <v>37</v>
      </c>
      <c r="U245" t="s">
        <v>1528</v>
      </c>
    </row>
    <row r="246" spans="1:21" x14ac:dyDescent="0.6">
      <c r="A246" s="31"/>
      <c r="B246" s="31"/>
      <c r="C246" s="31" t="s">
        <v>160</v>
      </c>
      <c r="D246" s="31" t="s">
        <v>1529</v>
      </c>
      <c r="E246" s="31" t="s">
        <v>1530</v>
      </c>
      <c r="F246" s="31" t="s">
        <v>1531</v>
      </c>
      <c r="G246" s="31">
        <v>14</v>
      </c>
      <c r="H246" s="31">
        <v>1</v>
      </c>
      <c r="I246" s="31">
        <v>243</v>
      </c>
      <c r="J246" s="31">
        <v>2002</v>
      </c>
      <c r="K246" s="31" t="s">
        <v>1532</v>
      </c>
      <c r="L246" s="31" t="s">
        <v>1533</v>
      </c>
      <c r="M246" s="31" t="s">
        <v>161</v>
      </c>
      <c r="N246" s="31"/>
      <c r="O246" s="31"/>
      <c r="P246" s="31"/>
      <c r="Q246" s="31"/>
      <c r="R246" s="31" t="s">
        <v>850</v>
      </c>
      <c r="S246" s="31"/>
      <c r="T246" t="s">
        <v>37</v>
      </c>
      <c r="U246" t="s">
        <v>1534</v>
      </c>
    </row>
    <row r="247" spans="1:21" x14ac:dyDescent="0.6">
      <c r="A247" s="31"/>
      <c r="B247" s="31"/>
      <c r="C247" s="31" t="s">
        <v>160</v>
      </c>
      <c r="D247" s="31" t="s">
        <v>1535</v>
      </c>
      <c r="E247" s="31" t="s">
        <v>1536</v>
      </c>
      <c r="F247" s="31" t="s">
        <v>268</v>
      </c>
      <c r="G247" s="31">
        <v>51</v>
      </c>
      <c r="H247" s="31">
        <v>9</v>
      </c>
      <c r="I247" s="31" t="s">
        <v>1537</v>
      </c>
      <c r="J247" s="31">
        <v>2016</v>
      </c>
      <c r="K247" s="31" t="s">
        <v>724</v>
      </c>
      <c r="L247" s="31" t="s">
        <v>1538</v>
      </c>
      <c r="M247" s="31" t="s">
        <v>161</v>
      </c>
      <c r="N247" s="31"/>
      <c r="O247" s="31"/>
      <c r="P247" s="31"/>
      <c r="Q247" s="31"/>
      <c r="R247" s="31" t="s">
        <v>865</v>
      </c>
      <c r="S247" s="31"/>
      <c r="T247" t="s">
        <v>37</v>
      </c>
      <c r="U247" t="s">
        <v>1539</v>
      </c>
    </row>
    <row r="248" spans="1:21" x14ac:dyDescent="0.6">
      <c r="A248" s="31"/>
      <c r="B248" s="31"/>
      <c r="C248" s="31" t="s">
        <v>160</v>
      </c>
      <c r="D248" s="31" t="s">
        <v>1540</v>
      </c>
      <c r="E248" s="31" t="s">
        <v>1541</v>
      </c>
      <c r="F248" s="31" t="s">
        <v>1542</v>
      </c>
      <c r="G248" s="31">
        <v>9</v>
      </c>
      <c r="H248" s="31">
        <v>1</v>
      </c>
      <c r="I248" s="31" t="s">
        <v>1543</v>
      </c>
      <c r="J248" s="31">
        <v>2011</v>
      </c>
      <c r="K248" s="31" t="s">
        <v>1544</v>
      </c>
      <c r="L248" s="31" t="s">
        <v>1545</v>
      </c>
      <c r="M248" s="31" t="s">
        <v>161</v>
      </c>
      <c r="N248" s="31"/>
      <c r="O248" s="31"/>
      <c r="P248" s="31"/>
      <c r="Q248" s="31"/>
      <c r="R248" s="31" t="s">
        <v>850</v>
      </c>
      <c r="S248" s="31"/>
      <c r="T248" t="s">
        <v>37</v>
      </c>
      <c r="U248" t="s">
        <v>1546</v>
      </c>
    </row>
    <row r="249" spans="1:21" x14ac:dyDescent="0.6">
      <c r="A249" s="31"/>
      <c r="B249" s="31"/>
      <c r="C249" s="31" t="s">
        <v>160</v>
      </c>
      <c r="D249" s="31" t="s">
        <v>1547</v>
      </c>
      <c r="E249" s="31" t="s">
        <v>1548</v>
      </c>
      <c r="F249" s="31" t="s">
        <v>1549</v>
      </c>
      <c r="G249" s="31">
        <v>35</v>
      </c>
      <c r="H249" s="31">
        <v>1</v>
      </c>
      <c r="I249" s="31">
        <v>48</v>
      </c>
      <c r="J249" s="31">
        <v>2007</v>
      </c>
      <c r="K249" s="31" t="s">
        <v>1004</v>
      </c>
      <c r="L249" s="31" t="s">
        <v>1550</v>
      </c>
      <c r="M249" s="31" t="s">
        <v>161</v>
      </c>
      <c r="N249" s="31"/>
      <c r="O249" s="31"/>
      <c r="P249" s="31"/>
      <c r="Q249" s="31"/>
      <c r="R249" s="31" t="s">
        <v>850</v>
      </c>
      <c r="S249" s="31"/>
      <c r="T249" t="s">
        <v>37</v>
      </c>
      <c r="U249" t="s">
        <v>1551</v>
      </c>
    </row>
    <row r="250" spans="1:21" x14ac:dyDescent="0.6">
      <c r="A250" s="31"/>
      <c r="B250" s="31"/>
      <c r="C250" s="31" t="s">
        <v>160</v>
      </c>
      <c r="D250" s="31" t="s">
        <v>1552</v>
      </c>
      <c r="E250" s="31" t="s">
        <v>1553</v>
      </c>
      <c r="F250" s="31" t="s">
        <v>1185</v>
      </c>
      <c r="G250" s="31">
        <v>136</v>
      </c>
      <c r="H250" s="31">
        <v>3</v>
      </c>
      <c r="I250" s="31">
        <v>359</v>
      </c>
      <c r="J250" s="31">
        <v>2010</v>
      </c>
      <c r="K250" s="31" t="s">
        <v>1177</v>
      </c>
      <c r="L250" s="31" t="s">
        <v>1554</v>
      </c>
      <c r="M250" s="31" t="s">
        <v>161</v>
      </c>
      <c r="N250" s="31"/>
      <c r="O250" s="31"/>
      <c r="P250" s="31"/>
      <c r="Q250" s="31"/>
      <c r="R250" s="31" t="s">
        <v>850</v>
      </c>
      <c r="S250" s="31"/>
      <c r="T250" t="s">
        <v>37</v>
      </c>
      <c r="U250" t="s">
        <v>1555</v>
      </c>
    </row>
    <row r="251" spans="1:21" x14ac:dyDescent="0.6">
      <c r="A251" s="31"/>
      <c r="B251" s="31"/>
      <c r="C251" s="31" t="s">
        <v>160</v>
      </c>
      <c r="D251" s="31" t="s">
        <v>1556</v>
      </c>
      <c r="E251" s="31" t="s">
        <v>1557</v>
      </c>
      <c r="F251" s="31" t="s">
        <v>171</v>
      </c>
      <c r="G251" s="31">
        <v>37</v>
      </c>
      <c r="H251" s="31">
        <v>2</v>
      </c>
      <c r="I251" s="31">
        <v>527</v>
      </c>
      <c r="J251" s="31">
        <v>2009</v>
      </c>
      <c r="K251" s="31" t="s">
        <v>1558</v>
      </c>
      <c r="L251" s="31" t="s">
        <v>471</v>
      </c>
      <c r="M251" s="31" t="s">
        <v>161</v>
      </c>
      <c r="N251" s="31"/>
      <c r="O251" s="31"/>
      <c r="P251" s="31"/>
      <c r="Q251" s="31"/>
      <c r="R251" s="31" t="s">
        <v>850</v>
      </c>
      <c r="S251" s="31"/>
      <c r="T251" t="s">
        <v>37</v>
      </c>
      <c r="U251" t="s">
        <v>1559</v>
      </c>
    </row>
    <row r="252" spans="1:21" x14ac:dyDescent="0.6">
      <c r="A252" s="31"/>
      <c r="B252" s="31"/>
      <c r="C252" s="31" t="s">
        <v>160</v>
      </c>
      <c r="D252" s="31" t="s">
        <v>1560</v>
      </c>
      <c r="E252" s="31" t="s">
        <v>1561</v>
      </c>
      <c r="F252" s="31" t="s">
        <v>469</v>
      </c>
      <c r="G252" s="31">
        <v>25</v>
      </c>
      <c r="H252" s="31">
        <v>2</v>
      </c>
      <c r="I252" s="31">
        <v>83</v>
      </c>
      <c r="J252" s="31">
        <v>2003</v>
      </c>
      <c r="K252" s="31" t="s">
        <v>1544</v>
      </c>
      <c r="L252" s="31" t="s">
        <v>1562</v>
      </c>
      <c r="M252" s="31" t="s">
        <v>161</v>
      </c>
      <c r="N252" s="31"/>
      <c r="O252" s="31"/>
      <c r="P252" s="31"/>
      <c r="Q252" s="31"/>
      <c r="R252" s="31" t="s">
        <v>850</v>
      </c>
      <c r="S252" s="31"/>
      <c r="T252" t="s">
        <v>37</v>
      </c>
      <c r="U252" t="s">
        <v>1563</v>
      </c>
    </row>
    <row r="253" spans="1:21" x14ac:dyDescent="0.6">
      <c r="A253" s="31"/>
      <c r="B253" s="31"/>
      <c r="C253" s="31" t="s">
        <v>160</v>
      </c>
      <c r="D253" s="31" t="s">
        <v>1564</v>
      </c>
      <c r="E253" s="31" t="s">
        <v>1565</v>
      </c>
      <c r="F253" s="31" t="s">
        <v>675</v>
      </c>
      <c r="G253" s="31">
        <v>98</v>
      </c>
      <c r="H253" s="31"/>
      <c r="I253" s="31">
        <v>213</v>
      </c>
      <c r="J253" s="31">
        <v>2015</v>
      </c>
      <c r="K253" s="31" t="s">
        <v>1566</v>
      </c>
      <c r="L253" s="31" t="s">
        <v>1567</v>
      </c>
      <c r="M253" s="31" t="s">
        <v>161</v>
      </c>
      <c r="N253" s="31"/>
      <c r="O253" s="31"/>
      <c r="P253" s="31"/>
      <c r="Q253" s="31"/>
      <c r="R253" s="31" t="s">
        <v>850</v>
      </c>
      <c r="S253" s="31"/>
      <c r="T253" t="s">
        <v>37</v>
      </c>
      <c r="U253" t="s">
        <v>1568</v>
      </c>
    </row>
    <row r="254" spans="1:21" x14ac:dyDescent="0.6">
      <c r="A254" s="31"/>
      <c r="B254" s="31"/>
      <c r="C254" s="31" t="s">
        <v>346</v>
      </c>
      <c r="D254" s="31" t="s">
        <v>1569</v>
      </c>
      <c r="E254" s="31" t="s">
        <v>1570</v>
      </c>
      <c r="F254" s="31" t="s">
        <v>1571</v>
      </c>
      <c r="G254" s="31" t="s">
        <v>1572</v>
      </c>
      <c r="H254" s="31"/>
      <c r="I254" s="31">
        <v>678</v>
      </c>
      <c r="J254" s="31">
        <v>2011</v>
      </c>
      <c r="K254" s="31" t="s">
        <v>218</v>
      </c>
      <c r="L254" s="31" t="s">
        <v>1573</v>
      </c>
      <c r="M254" s="31" t="s">
        <v>161</v>
      </c>
      <c r="N254" s="31"/>
      <c r="O254" s="31"/>
      <c r="P254" s="31"/>
      <c r="Q254" s="31"/>
      <c r="R254" s="31" t="s">
        <v>850</v>
      </c>
      <c r="S254" s="31"/>
      <c r="T254" t="s">
        <v>37</v>
      </c>
      <c r="U254" t="s">
        <v>1574</v>
      </c>
    </row>
    <row r="255" spans="1:21" x14ac:dyDescent="0.6">
      <c r="A255" s="31"/>
      <c r="B255" s="31"/>
      <c r="C255" s="31" t="s">
        <v>160</v>
      </c>
      <c r="D255" s="31" t="s">
        <v>1575</v>
      </c>
      <c r="E255" s="31" t="s">
        <v>1576</v>
      </c>
      <c r="F255" s="31" t="s">
        <v>1577</v>
      </c>
      <c r="G255" s="31">
        <v>8</v>
      </c>
      <c r="H255" s="31">
        <v>1</v>
      </c>
      <c r="I255" s="31" t="s">
        <v>1578</v>
      </c>
      <c r="J255" s="31">
        <v>2016</v>
      </c>
      <c r="K255" s="31" t="s">
        <v>395</v>
      </c>
      <c r="L255" s="31" t="s">
        <v>1579</v>
      </c>
      <c r="M255" s="31" t="s">
        <v>161</v>
      </c>
      <c r="N255" s="31"/>
      <c r="O255" s="31"/>
      <c r="P255" s="31"/>
      <c r="Q255" s="31"/>
      <c r="R255" s="31" t="s">
        <v>850</v>
      </c>
      <c r="S255" s="31"/>
      <c r="T255" t="s">
        <v>37</v>
      </c>
      <c r="U255" t="s">
        <v>1580</v>
      </c>
    </row>
    <row r="256" spans="1:21" x14ac:dyDescent="0.6">
      <c r="A256" s="31"/>
      <c r="B256" s="31"/>
      <c r="C256" s="31" t="s">
        <v>160</v>
      </c>
      <c r="D256" s="31" t="s">
        <v>1581</v>
      </c>
      <c r="E256" s="31" t="s">
        <v>1582</v>
      </c>
      <c r="F256" s="31" t="s">
        <v>171</v>
      </c>
      <c r="G256" s="31">
        <v>46</v>
      </c>
      <c r="H256" s="31">
        <v>3</v>
      </c>
      <c r="I256" s="31">
        <v>473</v>
      </c>
      <c r="J256" s="31">
        <v>2018</v>
      </c>
      <c r="K256" s="31" t="s">
        <v>395</v>
      </c>
      <c r="L256" s="31" t="s">
        <v>1583</v>
      </c>
      <c r="M256" s="31"/>
      <c r="N256" s="31"/>
      <c r="O256" s="31"/>
      <c r="P256" s="31"/>
      <c r="Q256" s="31"/>
      <c r="R256" s="31" t="s">
        <v>850</v>
      </c>
      <c r="S256" s="31"/>
      <c r="T256" t="s">
        <v>37</v>
      </c>
      <c r="U256" t="s">
        <v>1584</v>
      </c>
    </row>
    <row r="257" spans="1:21" x14ac:dyDescent="0.6">
      <c r="A257" s="31"/>
      <c r="B257" s="31"/>
      <c r="C257" s="31" t="s">
        <v>160</v>
      </c>
      <c r="D257" s="31" t="s">
        <v>1585</v>
      </c>
      <c r="E257" s="31" t="s">
        <v>1586</v>
      </c>
      <c r="F257" s="31" t="s">
        <v>515</v>
      </c>
      <c r="G257" s="31">
        <v>16</v>
      </c>
      <c r="H257" s="31">
        <v>1</v>
      </c>
      <c r="I257" s="31" t="s">
        <v>1587</v>
      </c>
      <c r="J257" s="31">
        <v>2008</v>
      </c>
      <c r="K257" s="31" t="s">
        <v>395</v>
      </c>
      <c r="L257" s="31" t="s">
        <v>1588</v>
      </c>
      <c r="M257" s="31" t="s">
        <v>161</v>
      </c>
      <c r="N257" s="31"/>
      <c r="O257" s="31"/>
      <c r="P257" s="31"/>
      <c r="Q257" s="31"/>
      <c r="R257" s="31" t="s">
        <v>850</v>
      </c>
      <c r="S257" s="31"/>
      <c r="T257" t="s">
        <v>37</v>
      </c>
      <c r="U257" t="s">
        <v>1589</v>
      </c>
    </row>
    <row r="258" spans="1:21" x14ac:dyDescent="0.6">
      <c r="A258" s="31"/>
      <c r="B258" s="31"/>
      <c r="C258" s="31" t="s">
        <v>160</v>
      </c>
      <c r="D258" s="31" t="s">
        <v>1585</v>
      </c>
      <c r="E258" s="31" t="s">
        <v>1590</v>
      </c>
      <c r="F258" s="31" t="s">
        <v>515</v>
      </c>
      <c r="G258" s="31">
        <v>14</v>
      </c>
      <c r="H258" s="31">
        <v>3</v>
      </c>
      <c r="I258" s="31">
        <v>148</v>
      </c>
      <c r="J258" s="31">
        <v>2006</v>
      </c>
      <c r="K258" s="31" t="s">
        <v>218</v>
      </c>
      <c r="L258" s="31" t="s">
        <v>1591</v>
      </c>
      <c r="M258" s="31" t="s">
        <v>161</v>
      </c>
      <c r="N258" s="31"/>
      <c r="O258" s="31"/>
      <c r="P258" s="31"/>
      <c r="Q258" s="31"/>
      <c r="R258" s="31" t="s">
        <v>850</v>
      </c>
      <c r="S258" s="31"/>
      <c r="T258" t="s">
        <v>37</v>
      </c>
      <c r="U258" t="s">
        <v>1592</v>
      </c>
    </row>
    <row r="259" spans="1:21" x14ac:dyDescent="0.6">
      <c r="A259" s="31"/>
      <c r="B259" s="31"/>
      <c r="C259" s="31" t="s">
        <v>160</v>
      </c>
      <c r="D259" s="31" t="s">
        <v>1593</v>
      </c>
      <c r="E259" s="31" t="s">
        <v>1594</v>
      </c>
      <c r="F259" s="31" t="s">
        <v>475</v>
      </c>
      <c r="G259" s="31">
        <v>12</v>
      </c>
      <c r="H259" s="31">
        <v>1</v>
      </c>
      <c r="I259" s="31">
        <v>38</v>
      </c>
      <c r="J259" s="31">
        <v>2014</v>
      </c>
      <c r="K259" s="31" t="s">
        <v>1595</v>
      </c>
      <c r="L259" s="31" t="s">
        <v>1596</v>
      </c>
      <c r="M259" s="31" t="s">
        <v>161</v>
      </c>
      <c r="N259" s="31"/>
      <c r="O259" s="31"/>
      <c r="P259" s="31"/>
      <c r="Q259" s="31"/>
      <c r="R259" s="31" t="s">
        <v>850</v>
      </c>
      <c r="S259" s="31"/>
      <c r="T259" t="s">
        <v>37</v>
      </c>
      <c r="U259" t="s">
        <v>1597</v>
      </c>
    </row>
    <row r="260" spans="1:21" x14ac:dyDescent="0.6">
      <c r="A260" s="31"/>
      <c r="B260" s="31"/>
      <c r="C260" s="31" t="s">
        <v>160</v>
      </c>
      <c r="D260" s="31" t="s">
        <v>1598</v>
      </c>
      <c r="E260" s="31" t="s">
        <v>1599</v>
      </c>
      <c r="F260" s="31" t="s">
        <v>1600</v>
      </c>
      <c r="G260" s="31">
        <v>64</v>
      </c>
      <c r="H260" s="31">
        <v>2</v>
      </c>
      <c r="I260" s="31">
        <v>323</v>
      </c>
      <c r="J260" s="31">
        <v>2005</v>
      </c>
      <c r="K260" s="31" t="s">
        <v>1601</v>
      </c>
      <c r="L260" s="31" t="s">
        <v>1602</v>
      </c>
      <c r="M260" s="31" t="s">
        <v>161</v>
      </c>
      <c r="N260" s="31"/>
      <c r="O260" s="31"/>
      <c r="P260" s="31"/>
      <c r="Q260" s="31"/>
      <c r="R260" s="31" t="s">
        <v>850</v>
      </c>
      <c r="S260" s="31"/>
      <c r="T260" t="s">
        <v>37</v>
      </c>
      <c r="U260" t="s">
        <v>1603</v>
      </c>
    </row>
    <row r="261" spans="1:21" x14ac:dyDescent="0.6">
      <c r="A261" s="31"/>
      <c r="B261" s="31"/>
      <c r="C261" s="31" t="s">
        <v>160</v>
      </c>
      <c r="D261" s="31" t="s">
        <v>1604</v>
      </c>
      <c r="E261" s="31" t="s">
        <v>1605</v>
      </c>
      <c r="F261" s="31" t="s">
        <v>526</v>
      </c>
      <c r="G261" s="31">
        <v>12</v>
      </c>
      <c r="H261" s="31">
        <v>5</v>
      </c>
      <c r="I261" s="31"/>
      <c r="J261" s="31">
        <v>2021</v>
      </c>
      <c r="K261" s="31" t="s">
        <v>312</v>
      </c>
      <c r="L261" s="31" t="s">
        <v>1606</v>
      </c>
      <c r="M261" s="31" t="s">
        <v>161</v>
      </c>
      <c r="N261" s="31"/>
      <c r="O261" s="31"/>
      <c r="P261" s="31"/>
      <c r="Q261" s="31"/>
      <c r="R261" s="31" t="s">
        <v>850</v>
      </c>
      <c r="S261" s="31"/>
      <c r="T261" t="s">
        <v>37</v>
      </c>
      <c r="U261" t="s">
        <v>1607</v>
      </c>
    </row>
    <row r="262" spans="1:21" x14ac:dyDescent="0.6">
      <c r="A262" s="31"/>
      <c r="B262" s="31"/>
      <c r="C262" s="31" t="s">
        <v>160</v>
      </c>
      <c r="D262" s="31" t="s">
        <v>1608</v>
      </c>
      <c r="E262" s="31" t="s">
        <v>1609</v>
      </c>
      <c r="F262" s="31" t="s">
        <v>1610</v>
      </c>
      <c r="G262" s="31">
        <v>62</v>
      </c>
      <c r="H262" s="31">
        <v>2</v>
      </c>
      <c r="I262" s="31">
        <v>150</v>
      </c>
      <c r="J262" s="31">
        <v>2013</v>
      </c>
      <c r="K262" s="31" t="s">
        <v>1611</v>
      </c>
      <c r="L262" s="31" t="s">
        <v>1612</v>
      </c>
      <c r="M262" s="31" t="s">
        <v>161</v>
      </c>
      <c r="N262" s="31"/>
      <c r="O262" s="31"/>
      <c r="P262" s="31"/>
      <c r="Q262" s="31"/>
      <c r="R262" s="31" t="s">
        <v>850</v>
      </c>
      <c r="S262" s="31"/>
      <c r="T262" t="s">
        <v>37</v>
      </c>
      <c r="U262" t="s">
        <v>1613</v>
      </c>
    </row>
    <row r="263" spans="1:21" x14ac:dyDescent="0.6">
      <c r="A263" s="31"/>
      <c r="B263" s="31"/>
      <c r="C263" s="31" t="s">
        <v>348</v>
      </c>
      <c r="D263" s="31" t="s">
        <v>1614</v>
      </c>
      <c r="E263" s="31" t="s">
        <v>1615</v>
      </c>
      <c r="F263" s="31" t="s">
        <v>1616</v>
      </c>
      <c r="G263" s="31"/>
      <c r="H263" s="31"/>
      <c r="I263" s="31">
        <v>114</v>
      </c>
      <c r="J263" s="31">
        <v>2010</v>
      </c>
      <c r="K263" s="31" t="s">
        <v>1617</v>
      </c>
      <c r="L263" s="31" t="s">
        <v>1618</v>
      </c>
      <c r="M263" s="31" t="s">
        <v>161</v>
      </c>
      <c r="N263" s="31"/>
      <c r="O263" s="31"/>
      <c r="P263" s="31"/>
      <c r="Q263" s="31"/>
      <c r="R263" s="31" t="s">
        <v>850</v>
      </c>
      <c r="S263" s="31"/>
      <c r="T263" t="s">
        <v>37</v>
      </c>
      <c r="U263" t="s">
        <v>1619</v>
      </c>
    </row>
    <row r="264" spans="1:21" x14ac:dyDescent="0.6">
      <c r="A264" s="31"/>
      <c r="B264" s="31"/>
      <c r="C264" s="31" t="s">
        <v>160</v>
      </c>
      <c r="D264" s="31" t="s">
        <v>1620</v>
      </c>
      <c r="E264" s="31" t="s">
        <v>1621</v>
      </c>
      <c r="F264" s="31" t="s">
        <v>446</v>
      </c>
      <c r="G264" s="31">
        <v>226</v>
      </c>
      <c r="H264" s="31"/>
      <c r="I264" s="31">
        <v>241</v>
      </c>
      <c r="J264" s="31">
        <v>2017</v>
      </c>
      <c r="K264" s="31" t="s">
        <v>1622</v>
      </c>
      <c r="L264" s="31" t="s">
        <v>1623</v>
      </c>
      <c r="M264" s="31" t="s">
        <v>161</v>
      </c>
      <c r="N264" s="31"/>
      <c r="O264" s="31"/>
      <c r="P264" s="31"/>
      <c r="Q264" s="31"/>
      <c r="R264" s="31" t="s">
        <v>850</v>
      </c>
      <c r="S264" s="31"/>
      <c r="T264" t="s">
        <v>37</v>
      </c>
      <c r="U264" t="s">
        <v>1624</v>
      </c>
    </row>
    <row r="265" spans="1:21" x14ac:dyDescent="0.6">
      <c r="A265" s="31"/>
      <c r="B265" s="31"/>
      <c r="C265" s="31" t="s">
        <v>160</v>
      </c>
      <c r="D265" s="31" t="s">
        <v>1625</v>
      </c>
      <c r="E265" s="31" t="s">
        <v>1626</v>
      </c>
      <c r="F265" s="31" t="s">
        <v>406</v>
      </c>
      <c r="G265" s="31">
        <v>91</v>
      </c>
      <c r="H265" s="31">
        <v>4</v>
      </c>
      <c r="I265" s="31">
        <v>295</v>
      </c>
      <c r="J265" s="31">
        <v>2009</v>
      </c>
      <c r="K265" s="31" t="s">
        <v>1627</v>
      </c>
      <c r="L265" s="31" t="s">
        <v>1628</v>
      </c>
      <c r="M265" s="31" t="s">
        <v>161</v>
      </c>
      <c r="N265" s="31"/>
      <c r="O265" s="31"/>
      <c r="P265" s="31"/>
      <c r="Q265" s="31"/>
      <c r="R265" s="31" t="s">
        <v>850</v>
      </c>
      <c r="S265" s="31"/>
      <c r="T265" t="s">
        <v>37</v>
      </c>
      <c r="U265" t="s">
        <v>1629</v>
      </c>
    </row>
    <row r="266" spans="1:21" x14ac:dyDescent="0.6">
      <c r="A266" s="31"/>
      <c r="B266" s="31"/>
      <c r="C266" s="31" t="s">
        <v>160</v>
      </c>
      <c r="D266" s="31" t="s">
        <v>1630</v>
      </c>
      <c r="E266" s="31" t="s">
        <v>1631</v>
      </c>
      <c r="F266" s="31" t="s">
        <v>1289</v>
      </c>
      <c r="G266" s="31"/>
      <c r="H266" s="31">
        <v>11</v>
      </c>
      <c r="I266" s="31">
        <v>56</v>
      </c>
      <c r="J266" s="31">
        <v>2012</v>
      </c>
      <c r="K266" s="31" t="s">
        <v>433</v>
      </c>
      <c r="L266" s="31" t="s">
        <v>1632</v>
      </c>
      <c r="M266" s="31" t="s">
        <v>161</v>
      </c>
      <c r="N266" s="31"/>
      <c r="O266" s="31"/>
      <c r="P266" s="31"/>
      <c r="Q266" s="31"/>
      <c r="R266" s="31" t="s">
        <v>850</v>
      </c>
      <c r="S266" s="31"/>
      <c r="T266" t="s">
        <v>37</v>
      </c>
      <c r="U266" t="s">
        <v>1633</v>
      </c>
    </row>
    <row r="267" spans="1:21" x14ac:dyDescent="0.6">
      <c r="A267" s="31"/>
      <c r="B267" s="31"/>
      <c r="C267" s="31" t="s">
        <v>160</v>
      </c>
      <c r="D267" s="31" t="s">
        <v>1634</v>
      </c>
      <c r="E267" s="31" t="s">
        <v>1635</v>
      </c>
      <c r="F267" s="31" t="s">
        <v>1081</v>
      </c>
      <c r="G267" s="31">
        <v>8</v>
      </c>
      <c r="H267" s="31">
        <v>6</v>
      </c>
      <c r="I267" s="31">
        <v>1078</v>
      </c>
      <c r="J267" s="31">
        <v>2009</v>
      </c>
      <c r="K267" s="31" t="s">
        <v>1636</v>
      </c>
      <c r="L267" s="31" t="s">
        <v>1637</v>
      </c>
      <c r="M267" s="31" t="s">
        <v>161</v>
      </c>
      <c r="N267" s="31"/>
      <c r="O267" s="31"/>
      <c r="P267" s="31"/>
      <c r="Q267" s="31"/>
      <c r="R267" s="31" t="s">
        <v>850</v>
      </c>
      <c r="S267" s="31"/>
      <c r="T267" t="s">
        <v>37</v>
      </c>
      <c r="U267" t="s">
        <v>1638</v>
      </c>
    </row>
    <row r="268" spans="1:21" x14ac:dyDescent="0.6">
      <c r="A268" s="31"/>
      <c r="B268" s="31"/>
      <c r="C268" s="31" t="s">
        <v>160</v>
      </c>
      <c r="D268" s="31" t="s">
        <v>1639</v>
      </c>
      <c r="E268" s="31" t="s">
        <v>1640</v>
      </c>
      <c r="F268" s="31" t="s">
        <v>1641</v>
      </c>
      <c r="G268" s="31">
        <v>40</v>
      </c>
      <c r="H268" s="31">
        <v>4</v>
      </c>
      <c r="I268" s="31">
        <v>189</v>
      </c>
      <c r="J268" s="31">
        <v>1996</v>
      </c>
      <c r="K268" s="31" t="s">
        <v>1642</v>
      </c>
      <c r="L268" s="31" t="s">
        <v>1643</v>
      </c>
      <c r="M268" s="31" t="s">
        <v>161</v>
      </c>
      <c r="N268" s="31"/>
      <c r="O268" s="31"/>
      <c r="P268" s="31"/>
      <c r="Q268" s="31"/>
      <c r="R268" s="31" t="s">
        <v>850</v>
      </c>
      <c r="S268" s="31"/>
      <c r="T268" t="s">
        <v>37</v>
      </c>
      <c r="U268" t="s">
        <v>1644</v>
      </c>
    </row>
    <row r="269" spans="1:21" x14ac:dyDescent="0.6">
      <c r="A269" s="31"/>
      <c r="B269" s="31"/>
      <c r="C269" s="31" t="s">
        <v>160</v>
      </c>
      <c r="D269" s="31" t="s">
        <v>1645</v>
      </c>
      <c r="E269" s="31" t="s">
        <v>1646</v>
      </c>
      <c r="F269" s="31" t="s">
        <v>470</v>
      </c>
      <c r="G269" s="31">
        <v>56</v>
      </c>
      <c r="H269" s="31">
        <v>2</v>
      </c>
      <c r="I269" s="31">
        <v>216</v>
      </c>
      <c r="J269" s="31">
        <v>2008</v>
      </c>
      <c r="K269" s="31" t="s">
        <v>1285</v>
      </c>
      <c r="L269" s="31" t="s">
        <v>1647</v>
      </c>
      <c r="M269" s="31" t="s">
        <v>161</v>
      </c>
      <c r="N269" s="31"/>
      <c r="O269" s="31"/>
      <c r="P269" s="31"/>
      <c r="Q269" s="31"/>
      <c r="R269" s="31" t="s">
        <v>850</v>
      </c>
      <c r="S269" s="31"/>
      <c r="T269" t="s">
        <v>37</v>
      </c>
      <c r="U269" t="s">
        <v>1648</v>
      </c>
    </row>
    <row r="270" spans="1:21" x14ac:dyDescent="0.6">
      <c r="A270" s="31"/>
      <c r="B270" s="31"/>
      <c r="C270" s="31" t="s">
        <v>160</v>
      </c>
      <c r="D270" s="31" t="s">
        <v>1649</v>
      </c>
      <c r="E270" s="31" t="s">
        <v>1650</v>
      </c>
      <c r="F270" s="31" t="s">
        <v>171</v>
      </c>
      <c r="G270" s="31">
        <v>36</v>
      </c>
      <c r="H270" s="31">
        <v>1</v>
      </c>
      <c r="I270" s="31">
        <v>46</v>
      </c>
      <c r="J270" s="31">
        <v>2008</v>
      </c>
      <c r="K270" s="31" t="s">
        <v>1651</v>
      </c>
      <c r="L270" s="31" t="s">
        <v>1652</v>
      </c>
      <c r="M270" s="31" t="s">
        <v>161</v>
      </c>
      <c r="N270" s="31"/>
      <c r="O270" s="31"/>
      <c r="P270" s="31"/>
      <c r="Q270" s="31"/>
      <c r="R270" s="31" t="s">
        <v>850</v>
      </c>
      <c r="S270" s="31"/>
      <c r="T270" t="s">
        <v>37</v>
      </c>
      <c r="U270" t="s">
        <v>1653</v>
      </c>
    </row>
    <row r="271" spans="1:21" x14ac:dyDescent="0.6">
      <c r="A271" s="31"/>
      <c r="B271" s="31"/>
      <c r="C271" s="31" t="s">
        <v>160</v>
      </c>
      <c r="D271" s="31" t="s">
        <v>1654</v>
      </c>
      <c r="E271" s="31" t="s">
        <v>1655</v>
      </c>
      <c r="F271" s="31" t="s">
        <v>1081</v>
      </c>
      <c r="G271" s="31">
        <v>10</v>
      </c>
      <c r="H271" s="31">
        <v>9</v>
      </c>
      <c r="I271" s="31">
        <v>1545</v>
      </c>
      <c r="J271" s="31">
        <v>2011</v>
      </c>
      <c r="K271" s="31" t="s">
        <v>1656</v>
      </c>
      <c r="L271" s="31" t="s">
        <v>1657</v>
      </c>
      <c r="M271" s="31" t="s">
        <v>161</v>
      </c>
      <c r="N271" s="31"/>
      <c r="O271" s="31"/>
      <c r="P271" s="31"/>
      <c r="Q271" s="31"/>
      <c r="R271" s="31" t="s">
        <v>850</v>
      </c>
      <c r="S271" s="31"/>
      <c r="T271" t="s">
        <v>37</v>
      </c>
      <c r="U271" t="s">
        <v>1658</v>
      </c>
    </row>
    <row r="272" spans="1:21" x14ac:dyDescent="0.6">
      <c r="A272" s="31"/>
      <c r="B272" s="31"/>
      <c r="C272" s="31" t="s">
        <v>348</v>
      </c>
      <c r="D272" s="31" t="s">
        <v>1659</v>
      </c>
      <c r="E272" s="31" t="s">
        <v>1660</v>
      </c>
      <c r="F272" s="31" t="s">
        <v>1661</v>
      </c>
      <c r="G272" s="31"/>
      <c r="H272" s="31"/>
      <c r="I272" s="31">
        <v>347</v>
      </c>
      <c r="J272" s="31">
        <v>2020</v>
      </c>
      <c r="K272" s="31" t="s">
        <v>1662</v>
      </c>
      <c r="L272" s="31" t="s">
        <v>1663</v>
      </c>
      <c r="M272" s="31" t="s">
        <v>161</v>
      </c>
      <c r="N272" s="31"/>
      <c r="O272" s="31"/>
      <c r="P272" s="31"/>
      <c r="Q272" s="31"/>
      <c r="R272" s="31" t="s">
        <v>850</v>
      </c>
      <c r="S272" s="31"/>
      <c r="T272" t="s">
        <v>37</v>
      </c>
      <c r="U272" t="s">
        <v>1664</v>
      </c>
    </row>
    <row r="273" spans="1:21" x14ac:dyDescent="0.6">
      <c r="A273" s="31"/>
      <c r="B273" s="31"/>
      <c r="C273" s="31" t="s">
        <v>160</v>
      </c>
      <c r="D273" s="31" t="s">
        <v>1665</v>
      </c>
      <c r="E273" s="31" t="s">
        <v>1666</v>
      </c>
      <c r="F273" s="31" t="s">
        <v>171</v>
      </c>
      <c r="G273" s="31">
        <v>35</v>
      </c>
      <c r="H273" s="31">
        <v>2</v>
      </c>
      <c r="I273" s="31">
        <v>266</v>
      </c>
      <c r="J273" s="31">
        <v>2007</v>
      </c>
      <c r="K273" s="31" t="s">
        <v>883</v>
      </c>
      <c r="L273" s="31" t="s">
        <v>1667</v>
      </c>
      <c r="M273" s="31" t="s">
        <v>161</v>
      </c>
      <c r="N273" s="31"/>
      <c r="O273" s="31"/>
      <c r="P273" s="31"/>
      <c r="Q273" s="31"/>
      <c r="R273" s="31" t="s">
        <v>850</v>
      </c>
      <c r="S273" s="31"/>
      <c r="T273" t="s">
        <v>37</v>
      </c>
      <c r="U273" t="s">
        <v>1668</v>
      </c>
    </row>
    <row r="274" spans="1:21" x14ac:dyDescent="0.6">
      <c r="A274" s="31"/>
      <c r="B274" s="31"/>
      <c r="C274" s="31" t="s">
        <v>160</v>
      </c>
      <c r="D274" s="31" t="s">
        <v>1669</v>
      </c>
      <c r="E274" s="31" t="s">
        <v>1670</v>
      </c>
      <c r="F274" s="31" t="s">
        <v>1081</v>
      </c>
      <c r="G274" s="31">
        <v>8</v>
      </c>
      <c r="H274" s="31">
        <v>13</v>
      </c>
      <c r="I274" s="31">
        <v>2973</v>
      </c>
      <c r="J274" s="31">
        <v>2009</v>
      </c>
      <c r="K274" s="31" t="s">
        <v>883</v>
      </c>
      <c r="L274" s="31" t="s">
        <v>1667</v>
      </c>
      <c r="M274" s="31" t="s">
        <v>161</v>
      </c>
      <c r="N274" s="31"/>
      <c r="O274" s="31"/>
      <c r="P274" s="31"/>
      <c r="Q274" s="31"/>
      <c r="R274" s="31" t="s">
        <v>850</v>
      </c>
      <c r="S274" s="31"/>
      <c r="T274" t="s">
        <v>37</v>
      </c>
      <c r="U274" t="s">
        <v>1671</v>
      </c>
    </row>
    <row r="275" spans="1:21" x14ac:dyDescent="0.6">
      <c r="A275" s="31"/>
      <c r="B275" s="31"/>
      <c r="C275" s="31" t="s">
        <v>160</v>
      </c>
      <c r="D275" s="31" t="s">
        <v>1672</v>
      </c>
      <c r="E275" s="31" t="s">
        <v>1673</v>
      </c>
      <c r="F275" s="31" t="s">
        <v>1674</v>
      </c>
      <c r="G275" s="31">
        <v>26</v>
      </c>
      <c r="H275" s="31">
        <v>8</v>
      </c>
      <c r="I275" s="31">
        <v>5142</v>
      </c>
      <c r="J275" s="31">
        <v>2017</v>
      </c>
      <c r="K275" s="31" t="s">
        <v>191</v>
      </c>
      <c r="L275" s="31" t="s">
        <v>294</v>
      </c>
      <c r="M275" s="31" t="s">
        <v>161</v>
      </c>
      <c r="N275" s="31"/>
      <c r="O275" s="31"/>
      <c r="P275" s="31"/>
      <c r="Q275" s="31"/>
      <c r="R275" s="31" t="s">
        <v>850</v>
      </c>
      <c r="S275" s="31"/>
      <c r="T275" t="s">
        <v>37</v>
      </c>
      <c r="U275" t="s">
        <v>1675</v>
      </c>
    </row>
    <row r="276" spans="1:21" x14ac:dyDescent="0.6">
      <c r="A276" s="31"/>
      <c r="B276" s="31"/>
      <c r="C276" s="31" t="s">
        <v>160</v>
      </c>
      <c r="D276" s="31" t="s">
        <v>1676</v>
      </c>
      <c r="E276" s="31" t="s">
        <v>1677</v>
      </c>
      <c r="F276" s="31" t="s">
        <v>272</v>
      </c>
      <c r="G276" s="31">
        <v>29</v>
      </c>
      <c r="H276" s="31">
        <v>3</v>
      </c>
      <c r="I276" s="31">
        <v>319</v>
      </c>
      <c r="J276" s="31">
        <v>2008</v>
      </c>
      <c r="K276" s="31" t="s">
        <v>883</v>
      </c>
      <c r="L276" s="31" t="s">
        <v>1667</v>
      </c>
      <c r="M276" s="31" t="s">
        <v>161</v>
      </c>
      <c r="N276" s="31"/>
      <c r="O276" s="31"/>
      <c r="P276" s="31"/>
      <c r="Q276" s="31"/>
      <c r="R276" s="31" t="s">
        <v>850</v>
      </c>
      <c r="S276" s="31"/>
      <c r="T276" t="s">
        <v>37</v>
      </c>
      <c r="U276" t="s">
        <v>1678</v>
      </c>
    </row>
    <row r="277" spans="1:21" x14ac:dyDescent="0.6">
      <c r="A277" s="31"/>
      <c r="B277" s="31"/>
      <c r="C277" s="31" t="s">
        <v>160</v>
      </c>
      <c r="D277" s="31" t="s">
        <v>1679</v>
      </c>
      <c r="E277" s="31" t="s">
        <v>1680</v>
      </c>
      <c r="F277" s="31" t="s">
        <v>1681</v>
      </c>
      <c r="G277" s="31">
        <v>17</v>
      </c>
      <c r="H277" s="31" t="s">
        <v>1682</v>
      </c>
      <c r="I277" s="31">
        <v>1031</v>
      </c>
      <c r="J277" s="31">
        <v>2021</v>
      </c>
      <c r="K277" s="31" t="s">
        <v>1135</v>
      </c>
      <c r="L277" s="31" t="s">
        <v>1683</v>
      </c>
      <c r="M277" s="31" t="s">
        <v>161</v>
      </c>
      <c r="N277" s="31"/>
      <c r="O277" s="31"/>
      <c r="P277" s="31"/>
      <c r="Q277" s="31"/>
      <c r="R277" s="31" t="s">
        <v>850</v>
      </c>
      <c r="S277" s="31"/>
      <c r="T277" t="s">
        <v>200</v>
      </c>
      <c r="U277" t="s">
        <v>1684</v>
      </c>
    </row>
    <row r="278" spans="1:21" x14ac:dyDescent="0.6">
      <c r="A278" s="31"/>
      <c r="B278" s="31"/>
      <c r="C278" s="31" t="s">
        <v>160</v>
      </c>
      <c r="D278" s="31" t="s">
        <v>1685</v>
      </c>
      <c r="E278" s="31" t="s">
        <v>1686</v>
      </c>
      <c r="F278" s="31" t="s">
        <v>1687</v>
      </c>
      <c r="G278" s="31">
        <v>66</v>
      </c>
      <c r="H278" s="31">
        <v>3</v>
      </c>
      <c r="I278" s="31">
        <v>169</v>
      </c>
      <c r="J278" s="31">
        <v>2020</v>
      </c>
      <c r="K278" s="31" t="s">
        <v>1688</v>
      </c>
      <c r="L278" s="31" t="s">
        <v>1689</v>
      </c>
      <c r="M278" s="31" t="s">
        <v>161</v>
      </c>
      <c r="N278" s="31"/>
      <c r="O278" s="31"/>
      <c r="P278" s="31"/>
      <c r="Q278" s="31"/>
      <c r="R278" s="31" t="s">
        <v>850</v>
      </c>
      <c r="S278" s="31"/>
      <c r="T278" t="s">
        <v>200</v>
      </c>
      <c r="U278" t="s">
        <v>1690</v>
      </c>
    </row>
    <row r="279" spans="1:21" x14ac:dyDescent="0.6">
      <c r="A279" s="31"/>
      <c r="B279" s="31"/>
      <c r="C279" s="31" t="s">
        <v>160</v>
      </c>
      <c r="D279" s="31" t="s">
        <v>1691</v>
      </c>
      <c r="E279" s="31" t="s">
        <v>1692</v>
      </c>
      <c r="F279" s="31" t="s">
        <v>1693</v>
      </c>
      <c r="G279" s="31">
        <v>20</v>
      </c>
      <c r="H279" s="31">
        <v>2</v>
      </c>
      <c r="I279" s="31">
        <v>211</v>
      </c>
      <c r="J279" s="31">
        <v>2007</v>
      </c>
      <c r="K279" s="31" t="s">
        <v>1168</v>
      </c>
      <c r="L279" s="31" t="s">
        <v>1694</v>
      </c>
      <c r="M279" s="31" t="s">
        <v>161</v>
      </c>
      <c r="N279" s="31"/>
      <c r="O279" s="31"/>
      <c r="P279" s="31"/>
      <c r="Q279" s="31"/>
      <c r="R279" s="31" t="s">
        <v>850</v>
      </c>
      <c r="S279" s="31"/>
      <c r="T279" t="s">
        <v>200</v>
      </c>
      <c r="U279" t="s">
        <v>1695</v>
      </c>
    </row>
    <row r="280" spans="1:21" x14ac:dyDescent="0.6">
      <c r="A280" s="31"/>
      <c r="B280" s="31"/>
      <c r="C280" s="31" t="s">
        <v>160</v>
      </c>
      <c r="D280" s="31" t="s">
        <v>1696</v>
      </c>
      <c r="E280" s="31" t="s">
        <v>1697</v>
      </c>
      <c r="F280" s="31" t="s">
        <v>203</v>
      </c>
      <c r="G280" s="31">
        <v>115</v>
      </c>
      <c r="H280" s="31"/>
      <c r="I280" s="31">
        <v>73</v>
      </c>
      <c r="J280" s="31">
        <v>2015</v>
      </c>
      <c r="K280" s="31" t="s">
        <v>1698</v>
      </c>
      <c r="L280" s="31"/>
      <c r="M280" s="31" t="s">
        <v>161</v>
      </c>
      <c r="N280" s="31"/>
      <c r="O280" s="31"/>
      <c r="P280" s="31"/>
      <c r="Q280" s="31"/>
      <c r="R280" s="31" t="s">
        <v>850</v>
      </c>
      <c r="S280" s="31"/>
      <c r="T280" t="s">
        <v>200</v>
      </c>
      <c r="U280" t="s">
        <v>1699</v>
      </c>
    </row>
    <row r="281" spans="1:21" x14ac:dyDescent="0.6">
      <c r="A281" s="31"/>
      <c r="B281" s="31"/>
      <c r="C281" s="31" t="s">
        <v>160</v>
      </c>
      <c r="D281" s="31" t="s">
        <v>1700</v>
      </c>
      <c r="E281" s="31" t="s">
        <v>1701</v>
      </c>
      <c r="F281" s="31" t="s">
        <v>1702</v>
      </c>
      <c r="G281" s="31">
        <v>38</v>
      </c>
      <c r="H281" s="31"/>
      <c r="I281" s="31">
        <v>125</v>
      </c>
      <c r="J281" s="31">
        <v>2003</v>
      </c>
      <c r="K281" s="31" t="s">
        <v>357</v>
      </c>
      <c r="L281" s="31"/>
      <c r="M281" s="31" t="s">
        <v>161</v>
      </c>
      <c r="N281" s="31"/>
      <c r="O281" s="31"/>
      <c r="P281" s="31"/>
      <c r="Q281" s="31"/>
      <c r="R281" s="31" t="s">
        <v>865</v>
      </c>
      <c r="S281" s="31"/>
      <c r="T281" t="s">
        <v>200</v>
      </c>
      <c r="U281" t="s">
        <v>1703</v>
      </c>
    </row>
    <row r="282" spans="1:21" x14ac:dyDescent="0.6">
      <c r="A282" s="31"/>
      <c r="B282" s="31"/>
      <c r="C282" s="31" t="s">
        <v>160</v>
      </c>
      <c r="D282" s="31" t="s">
        <v>1704</v>
      </c>
      <c r="E282" s="31" t="s">
        <v>1705</v>
      </c>
      <c r="F282" s="31" t="s">
        <v>1706</v>
      </c>
      <c r="G282" s="31">
        <v>33</v>
      </c>
      <c r="H282" s="31">
        <v>8</v>
      </c>
      <c r="I282" s="31">
        <v>1658</v>
      </c>
      <c r="J282" s="31">
        <v>2013</v>
      </c>
      <c r="K282" s="31" t="s">
        <v>1707</v>
      </c>
      <c r="L282" s="31" t="s">
        <v>1708</v>
      </c>
      <c r="M282" s="31" t="s">
        <v>161</v>
      </c>
      <c r="N282" s="31"/>
      <c r="O282" s="31"/>
      <c r="P282" s="31"/>
      <c r="Q282" s="31"/>
      <c r="R282" s="31" t="s">
        <v>850</v>
      </c>
      <c r="S282" s="31"/>
      <c r="T282" t="s">
        <v>200</v>
      </c>
      <c r="U282" t="s">
        <v>1709</v>
      </c>
    </row>
    <row r="283" spans="1:21" x14ac:dyDescent="0.6">
      <c r="A283" s="31"/>
      <c r="B283" s="31"/>
      <c r="C283" s="31" t="s">
        <v>160</v>
      </c>
      <c r="D283" s="31" t="s">
        <v>1710</v>
      </c>
      <c r="E283" s="31" t="s">
        <v>1711</v>
      </c>
      <c r="F283" s="31" t="s">
        <v>611</v>
      </c>
      <c r="G283" s="31">
        <v>45</v>
      </c>
      <c r="H283" s="31">
        <v>11</v>
      </c>
      <c r="I283" s="31">
        <v>1089</v>
      </c>
      <c r="J283" s="31">
        <v>2009</v>
      </c>
      <c r="K283" s="31" t="s">
        <v>1712</v>
      </c>
      <c r="L283" s="31" t="s">
        <v>1713</v>
      </c>
      <c r="M283" s="31" t="s">
        <v>161</v>
      </c>
      <c r="N283" s="31"/>
      <c r="O283" s="31"/>
      <c r="P283" s="31"/>
      <c r="Q283" s="31"/>
      <c r="R283" s="31" t="s">
        <v>850</v>
      </c>
      <c r="S283" s="31"/>
      <c r="T283" t="s">
        <v>200</v>
      </c>
      <c r="U283" t="s">
        <v>1714</v>
      </c>
    </row>
    <row r="284" spans="1:21" x14ac:dyDescent="0.6">
      <c r="A284" s="31"/>
      <c r="B284" s="31"/>
      <c r="C284" s="31" t="s">
        <v>160</v>
      </c>
      <c r="D284" s="31" t="s">
        <v>1715</v>
      </c>
      <c r="E284" s="31" t="s">
        <v>1716</v>
      </c>
      <c r="F284" s="31" t="s">
        <v>1717</v>
      </c>
      <c r="G284" s="31">
        <v>58</v>
      </c>
      <c r="H284" s="31"/>
      <c r="I284" s="31">
        <v>284</v>
      </c>
      <c r="J284" s="31">
        <v>2015</v>
      </c>
      <c r="K284" s="31" t="s">
        <v>1718</v>
      </c>
      <c r="L284" s="31" t="s">
        <v>1719</v>
      </c>
      <c r="M284" s="31" t="s">
        <v>161</v>
      </c>
      <c r="N284" s="31"/>
      <c r="O284" s="31"/>
      <c r="P284" s="31"/>
      <c r="Q284" s="31"/>
      <c r="R284" s="31" t="s">
        <v>850</v>
      </c>
      <c r="S284" s="31"/>
      <c r="T284" t="s">
        <v>200</v>
      </c>
      <c r="U284" t="s">
        <v>1720</v>
      </c>
    </row>
    <row r="285" spans="1:21" x14ac:dyDescent="0.6">
      <c r="A285" s="31"/>
      <c r="B285" s="31"/>
      <c r="C285" s="31" t="s">
        <v>160</v>
      </c>
      <c r="D285" s="31" t="s">
        <v>1721</v>
      </c>
      <c r="E285" s="31" t="s">
        <v>1722</v>
      </c>
      <c r="F285" s="31" t="s">
        <v>1723</v>
      </c>
      <c r="G285" s="31">
        <v>89</v>
      </c>
      <c r="H285" s="31">
        <v>2</v>
      </c>
      <c r="I285" s="31">
        <v>159</v>
      </c>
      <c r="J285" s="31">
        <v>1999</v>
      </c>
      <c r="K285" s="31" t="s">
        <v>1724</v>
      </c>
      <c r="L285" s="31" t="s">
        <v>1725</v>
      </c>
      <c r="M285" s="31" t="s">
        <v>161</v>
      </c>
      <c r="N285" s="31"/>
      <c r="O285" s="31"/>
      <c r="P285" s="31"/>
      <c r="Q285" s="31"/>
      <c r="R285" s="31" t="s">
        <v>1726</v>
      </c>
      <c r="S285" s="31"/>
      <c r="T285" t="s">
        <v>200</v>
      </c>
      <c r="U285" t="s">
        <v>1727</v>
      </c>
    </row>
    <row r="286" spans="1:21" x14ac:dyDescent="0.6">
      <c r="A286" s="31"/>
      <c r="B286" s="31"/>
      <c r="C286" s="31" t="s">
        <v>160</v>
      </c>
      <c r="D286" s="31" t="s">
        <v>1728</v>
      </c>
      <c r="E286" s="31" t="s">
        <v>1729</v>
      </c>
      <c r="F286" s="32" t="s">
        <v>1730</v>
      </c>
      <c r="G286" s="31">
        <v>5</v>
      </c>
      <c r="H286" s="32">
        <v>44563</v>
      </c>
      <c r="I286" s="31">
        <v>39</v>
      </c>
      <c r="J286" s="31">
        <v>2001</v>
      </c>
      <c r="K286" s="31" t="s">
        <v>1731</v>
      </c>
      <c r="L286" s="31" t="s">
        <v>1732</v>
      </c>
      <c r="M286" s="31" t="s">
        <v>161</v>
      </c>
      <c r="N286" s="31"/>
      <c r="O286" s="31"/>
      <c r="P286" s="31"/>
      <c r="Q286" s="31"/>
      <c r="R286" s="31" t="s">
        <v>850</v>
      </c>
      <c r="S286" s="31"/>
      <c r="T286" t="s">
        <v>200</v>
      </c>
      <c r="U286" t="s">
        <v>1733</v>
      </c>
    </row>
    <row r="287" spans="1:21" x14ac:dyDescent="0.6">
      <c r="A287" s="31"/>
      <c r="B287" s="31"/>
      <c r="C287" s="31" t="s">
        <v>160</v>
      </c>
      <c r="D287" s="31" t="s">
        <v>1734</v>
      </c>
      <c r="E287" s="31" t="s">
        <v>1735</v>
      </c>
      <c r="F287" s="31" t="s">
        <v>1736</v>
      </c>
      <c r="G287" s="31">
        <v>24</v>
      </c>
      <c r="H287" s="31">
        <v>1</v>
      </c>
      <c r="I287" s="31">
        <v>109</v>
      </c>
      <c r="J287" s="31">
        <v>1996</v>
      </c>
      <c r="K287" s="31" t="s">
        <v>438</v>
      </c>
      <c r="L287" s="31" t="s">
        <v>1401</v>
      </c>
      <c r="M287" s="31" t="s">
        <v>161</v>
      </c>
      <c r="N287" s="31"/>
      <c r="O287" s="31"/>
      <c r="P287" s="31"/>
      <c r="Q287" s="31"/>
      <c r="R287" s="31" t="s">
        <v>850</v>
      </c>
      <c r="S287" s="31"/>
      <c r="T287" t="s">
        <v>200</v>
      </c>
      <c r="U287" t="s">
        <v>1737</v>
      </c>
    </row>
    <row r="288" spans="1:21" x14ac:dyDescent="0.6">
      <c r="A288" s="31"/>
      <c r="B288" s="31"/>
      <c r="C288" s="31" t="s">
        <v>160</v>
      </c>
      <c r="D288" s="31" t="s">
        <v>1738</v>
      </c>
      <c r="E288" s="31" t="s">
        <v>1739</v>
      </c>
      <c r="F288" s="31" t="s">
        <v>1740</v>
      </c>
      <c r="G288" s="31">
        <v>6</v>
      </c>
      <c r="H288" s="31">
        <v>1</v>
      </c>
      <c r="I288" s="31">
        <v>67</v>
      </c>
      <c r="J288" s="31">
        <v>2015</v>
      </c>
      <c r="K288" s="31" t="s">
        <v>299</v>
      </c>
      <c r="L288" s="31" t="s">
        <v>540</v>
      </c>
      <c r="M288" s="31" t="s">
        <v>161</v>
      </c>
      <c r="N288" s="31"/>
      <c r="O288" s="31"/>
      <c r="P288" s="31"/>
      <c r="Q288" s="31"/>
      <c r="R288" s="31" t="s">
        <v>850</v>
      </c>
      <c r="S288" s="31"/>
      <c r="T288" t="s">
        <v>200</v>
      </c>
      <c r="U288" t="s">
        <v>1741</v>
      </c>
    </row>
    <row r="289" spans="1:21" x14ac:dyDescent="0.6">
      <c r="A289" s="31"/>
      <c r="B289" s="31"/>
      <c r="C289" s="31" t="s">
        <v>160</v>
      </c>
      <c r="D289" s="31" t="s">
        <v>1742</v>
      </c>
      <c r="E289" s="31" t="s">
        <v>1743</v>
      </c>
      <c r="F289" s="31" t="s">
        <v>1744</v>
      </c>
      <c r="G289" s="31">
        <v>16</v>
      </c>
      <c r="H289" s="31">
        <v>1</v>
      </c>
      <c r="I289" s="31">
        <v>133</v>
      </c>
      <c r="J289" s="31">
        <v>2011</v>
      </c>
      <c r="K289" s="31" t="s">
        <v>1745</v>
      </c>
      <c r="L289" s="31" t="s">
        <v>1746</v>
      </c>
      <c r="M289" s="31" t="s">
        <v>161</v>
      </c>
      <c r="N289" s="31"/>
      <c r="O289" s="31"/>
      <c r="P289" s="31"/>
      <c r="Q289" s="31"/>
      <c r="R289" s="31" t="s">
        <v>850</v>
      </c>
      <c r="S289" s="31"/>
      <c r="T289" t="s">
        <v>200</v>
      </c>
      <c r="U289" t="s">
        <v>1747</v>
      </c>
    </row>
    <row r="290" spans="1:21" x14ac:dyDescent="0.6">
      <c r="A290" s="31"/>
      <c r="B290" s="31"/>
      <c r="C290" s="31" t="s">
        <v>160</v>
      </c>
      <c r="D290" s="31" t="s">
        <v>1748</v>
      </c>
      <c r="E290" s="31" t="s">
        <v>1749</v>
      </c>
      <c r="F290" s="31" t="s">
        <v>1750</v>
      </c>
      <c r="G290" s="31">
        <v>38</v>
      </c>
      <c r="H290" s="31">
        <v>5</v>
      </c>
      <c r="I290" s="31">
        <v>73</v>
      </c>
      <c r="J290" s="31">
        <v>2002</v>
      </c>
      <c r="K290" s="31" t="s">
        <v>299</v>
      </c>
      <c r="L290" s="31" t="s">
        <v>540</v>
      </c>
      <c r="M290" s="31" t="s">
        <v>161</v>
      </c>
      <c r="N290" s="31"/>
      <c r="O290" s="31"/>
      <c r="P290" s="31"/>
      <c r="Q290" s="31"/>
      <c r="R290" s="31" t="s">
        <v>850</v>
      </c>
      <c r="S290" s="31"/>
      <c r="T290" t="s">
        <v>200</v>
      </c>
      <c r="U290" t="s">
        <v>1751</v>
      </c>
    </row>
    <row r="291" spans="1:21" x14ac:dyDescent="0.6">
      <c r="A291" s="31"/>
      <c r="B291" s="31"/>
      <c r="C291" s="31" t="s">
        <v>160</v>
      </c>
      <c r="D291" s="31" t="s">
        <v>1752</v>
      </c>
      <c r="E291" s="31" t="s">
        <v>1753</v>
      </c>
      <c r="F291" s="31" t="s">
        <v>1754</v>
      </c>
      <c r="G291" s="31">
        <v>26</v>
      </c>
      <c r="H291" s="31">
        <v>4</v>
      </c>
      <c r="I291" s="31">
        <v>19</v>
      </c>
      <c r="J291" s="31">
        <v>2014</v>
      </c>
      <c r="K291" s="31" t="s">
        <v>395</v>
      </c>
      <c r="L291" s="31"/>
      <c r="M291" s="31" t="s">
        <v>161</v>
      </c>
      <c r="N291" s="31"/>
      <c r="O291" s="31"/>
      <c r="P291" s="31"/>
      <c r="Q291" s="31"/>
      <c r="R291" s="31" t="s">
        <v>850</v>
      </c>
      <c r="S291" s="31"/>
      <c r="T291" t="s">
        <v>200</v>
      </c>
      <c r="U291" t="s">
        <v>1755</v>
      </c>
    </row>
    <row r="292" spans="1:21" x14ac:dyDescent="0.6">
      <c r="A292" s="31"/>
      <c r="B292" s="31"/>
      <c r="C292" s="31" t="s">
        <v>160</v>
      </c>
      <c r="D292" s="31" t="s">
        <v>1756</v>
      </c>
      <c r="E292" s="31" t="s">
        <v>1757</v>
      </c>
      <c r="F292" s="31" t="s">
        <v>1758</v>
      </c>
      <c r="G292" s="31"/>
      <c r="H292" s="31">
        <v>285</v>
      </c>
      <c r="I292" s="31">
        <v>20</v>
      </c>
      <c r="J292" s="31">
        <v>2001</v>
      </c>
      <c r="K292" s="31" t="s">
        <v>1759</v>
      </c>
      <c r="L292" s="31" t="s">
        <v>1005</v>
      </c>
      <c r="M292" s="31" t="s">
        <v>161</v>
      </c>
      <c r="N292" s="31"/>
      <c r="O292" s="31"/>
      <c r="P292" s="31"/>
      <c r="Q292" s="31"/>
      <c r="R292" s="31" t="s">
        <v>850</v>
      </c>
      <c r="S292" s="31"/>
      <c r="T292" t="s">
        <v>200</v>
      </c>
      <c r="U292" t="s">
        <v>1760</v>
      </c>
    </row>
    <row r="293" spans="1:21" x14ac:dyDescent="0.6">
      <c r="A293" s="31"/>
      <c r="B293" s="31"/>
      <c r="C293" s="31" t="s">
        <v>160</v>
      </c>
      <c r="D293" s="31" t="s">
        <v>1761</v>
      </c>
      <c r="E293" s="31" t="s">
        <v>1762</v>
      </c>
      <c r="F293" s="32" t="s">
        <v>1763</v>
      </c>
      <c r="G293" s="31">
        <v>33</v>
      </c>
      <c r="H293" s="32">
        <v>44750</v>
      </c>
      <c r="I293" s="31">
        <v>221</v>
      </c>
      <c r="J293" s="31">
        <v>2010</v>
      </c>
      <c r="K293" s="31" t="s">
        <v>544</v>
      </c>
      <c r="L293" s="31" t="s">
        <v>1764</v>
      </c>
      <c r="M293" s="31" t="s">
        <v>161</v>
      </c>
      <c r="N293" s="31"/>
      <c r="O293" s="31"/>
      <c r="P293" s="31"/>
      <c r="Q293" s="31"/>
      <c r="R293" s="31" t="s">
        <v>850</v>
      </c>
      <c r="S293" s="31"/>
      <c r="T293" t="s">
        <v>200</v>
      </c>
      <c r="U293" t="s">
        <v>1765</v>
      </c>
    </row>
    <row r="294" spans="1:21" x14ac:dyDescent="0.6">
      <c r="A294" s="31"/>
      <c r="B294" s="31"/>
      <c r="C294" s="31" t="s">
        <v>160</v>
      </c>
      <c r="D294" s="31" t="s">
        <v>1766</v>
      </c>
      <c r="E294" s="31" t="s">
        <v>1767</v>
      </c>
      <c r="F294" s="31" t="s">
        <v>582</v>
      </c>
      <c r="G294" s="31">
        <v>21</v>
      </c>
      <c r="H294" s="31">
        <v>3</v>
      </c>
      <c r="I294" s="31">
        <v>498</v>
      </c>
      <c r="J294" s="31">
        <v>2019</v>
      </c>
      <c r="K294" s="31" t="s">
        <v>1092</v>
      </c>
      <c r="L294" s="31"/>
      <c r="M294" s="31" t="s">
        <v>161</v>
      </c>
      <c r="N294" s="31"/>
      <c r="O294" s="31"/>
      <c r="P294" s="31"/>
      <c r="Q294" s="31"/>
      <c r="R294" s="31" t="s">
        <v>850</v>
      </c>
      <c r="S294" s="31"/>
      <c r="T294" t="s">
        <v>200</v>
      </c>
      <c r="U294" t="s">
        <v>1768</v>
      </c>
    </row>
    <row r="295" spans="1:21" x14ac:dyDescent="0.6">
      <c r="A295" s="31"/>
      <c r="B295" s="31"/>
      <c r="C295" s="31" t="s">
        <v>160</v>
      </c>
      <c r="D295" s="31" t="s">
        <v>1769</v>
      </c>
      <c r="E295" s="31" t="s">
        <v>1770</v>
      </c>
      <c r="F295" s="31" t="s">
        <v>441</v>
      </c>
      <c r="G295" s="31">
        <v>95</v>
      </c>
      <c r="H295" s="31">
        <v>8</v>
      </c>
      <c r="I295" s="31">
        <v>847</v>
      </c>
      <c r="J295" s="31">
        <v>2017</v>
      </c>
      <c r="K295" s="31" t="s">
        <v>896</v>
      </c>
      <c r="L295" s="31" t="s">
        <v>897</v>
      </c>
      <c r="M295" s="31" t="s">
        <v>161</v>
      </c>
      <c r="N295" s="31"/>
      <c r="O295" s="31"/>
      <c r="P295" s="31"/>
      <c r="Q295" s="31"/>
      <c r="R295" s="31" t="s">
        <v>850</v>
      </c>
      <c r="S295" s="31"/>
      <c r="T295" t="s">
        <v>200</v>
      </c>
      <c r="U295" t="s">
        <v>1771</v>
      </c>
    </row>
    <row r="296" spans="1:21" x14ac:dyDescent="0.6">
      <c r="A296" s="31"/>
      <c r="B296" s="31"/>
      <c r="C296" s="31" t="s">
        <v>160</v>
      </c>
      <c r="D296" s="31" t="s">
        <v>1772</v>
      </c>
      <c r="E296" s="31" t="s">
        <v>1773</v>
      </c>
      <c r="F296" s="31" t="s">
        <v>1774</v>
      </c>
      <c r="G296" s="31">
        <v>5</v>
      </c>
      <c r="H296" s="31">
        <v>2</v>
      </c>
      <c r="I296" s="31">
        <v>181</v>
      </c>
      <c r="J296" s="31">
        <v>2009</v>
      </c>
      <c r="K296" s="31" t="s">
        <v>1775</v>
      </c>
      <c r="L296" s="31" t="s">
        <v>1776</v>
      </c>
      <c r="M296" s="31" t="s">
        <v>161</v>
      </c>
      <c r="N296" s="31"/>
      <c r="O296" s="31"/>
      <c r="P296" s="31"/>
      <c r="Q296" s="31"/>
      <c r="R296" s="31" t="s">
        <v>899</v>
      </c>
      <c r="S296" s="31"/>
      <c r="T296" t="s">
        <v>200</v>
      </c>
      <c r="U296" t="s">
        <v>1777</v>
      </c>
    </row>
    <row r="297" spans="1:21" x14ac:dyDescent="0.6">
      <c r="A297" s="31"/>
      <c r="B297" s="31"/>
      <c r="C297" s="31" t="s">
        <v>160</v>
      </c>
      <c r="D297" s="31" t="s">
        <v>1778</v>
      </c>
      <c r="E297" s="31" t="s">
        <v>1779</v>
      </c>
      <c r="F297" s="31" t="s">
        <v>171</v>
      </c>
      <c r="G297" s="31">
        <v>40</v>
      </c>
      <c r="H297" s="31">
        <v>1</v>
      </c>
      <c r="I297" s="31">
        <v>21</v>
      </c>
      <c r="J297" s="31">
        <v>2012</v>
      </c>
      <c r="K297" s="31" t="s">
        <v>1780</v>
      </c>
      <c r="L297" s="31" t="s">
        <v>1781</v>
      </c>
      <c r="M297" s="31" t="s">
        <v>161</v>
      </c>
      <c r="N297" s="31"/>
      <c r="O297" s="31"/>
      <c r="P297" s="31"/>
      <c r="Q297" s="31"/>
      <c r="R297" s="31" t="s">
        <v>850</v>
      </c>
      <c r="S297" s="31"/>
      <c r="T297" t="s">
        <v>200</v>
      </c>
      <c r="U297" t="s">
        <v>1782</v>
      </c>
    </row>
    <row r="298" spans="1:21" x14ac:dyDescent="0.6">
      <c r="A298" s="31"/>
      <c r="B298" s="31"/>
      <c r="C298" s="31" t="s">
        <v>160</v>
      </c>
      <c r="D298" s="31" t="s">
        <v>1783</v>
      </c>
      <c r="E298" s="31" t="s">
        <v>1784</v>
      </c>
      <c r="F298" s="31" t="s">
        <v>509</v>
      </c>
      <c r="G298" s="31">
        <v>31</v>
      </c>
      <c r="H298" s="31">
        <v>3</v>
      </c>
      <c r="I298" s="31">
        <v>743</v>
      </c>
      <c r="J298" s="31">
        <v>2020</v>
      </c>
      <c r="K298" s="31" t="s">
        <v>672</v>
      </c>
      <c r="L298" s="31" t="s">
        <v>1785</v>
      </c>
      <c r="M298" s="31" t="s">
        <v>161</v>
      </c>
      <c r="N298" s="31"/>
      <c r="O298" s="31"/>
      <c r="P298" s="31"/>
      <c r="Q298" s="31"/>
      <c r="R298" s="31" t="s">
        <v>850</v>
      </c>
      <c r="S298" s="31"/>
      <c r="T298" t="s">
        <v>200</v>
      </c>
      <c r="U298" t="s">
        <v>1786</v>
      </c>
    </row>
    <row r="299" spans="1:21" x14ac:dyDescent="0.6">
      <c r="A299" s="31"/>
      <c r="B299" s="31"/>
      <c r="C299" s="31" t="s">
        <v>160</v>
      </c>
      <c r="D299" s="31" t="s">
        <v>1787</v>
      </c>
      <c r="E299" s="31" t="s">
        <v>1788</v>
      </c>
      <c r="F299" s="31" t="s">
        <v>1789</v>
      </c>
      <c r="G299" s="31">
        <v>73</v>
      </c>
      <c r="H299" s="31">
        <v>10</v>
      </c>
      <c r="I299" s="31">
        <v>945</v>
      </c>
      <c r="J299" s="31">
        <v>2018</v>
      </c>
      <c r="K299" s="31" t="s">
        <v>869</v>
      </c>
      <c r="L299" s="31" t="s">
        <v>1790</v>
      </c>
      <c r="M299" s="31" t="s">
        <v>161</v>
      </c>
      <c r="N299" s="31"/>
      <c r="O299" s="31"/>
      <c r="P299" s="31"/>
      <c r="Q299" s="31"/>
      <c r="R299" s="31" t="s">
        <v>850</v>
      </c>
      <c r="S299" s="31"/>
      <c r="T299" t="s">
        <v>200</v>
      </c>
      <c r="U299" t="s">
        <v>1791</v>
      </c>
    </row>
    <row r="300" spans="1:21" x14ac:dyDescent="0.6">
      <c r="A300" s="31"/>
      <c r="B300" s="31"/>
      <c r="C300" s="31" t="s">
        <v>346</v>
      </c>
      <c r="D300" s="31" t="s">
        <v>1792</v>
      </c>
      <c r="E300" s="31" t="s">
        <v>1793</v>
      </c>
      <c r="F300" s="31" t="s">
        <v>1794</v>
      </c>
      <c r="G300" s="31">
        <v>925</v>
      </c>
      <c r="H300" s="31"/>
      <c r="I300" s="31">
        <v>213</v>
      </c>
      <c r="J300" s="31">
        <v>2011</v>
      </c>
      <c r="K300" s="31" t="s">
        <v>1795</v>
      </c>
      <c r="L300" s="31" t="s">
        <v>1796</v>
      </c>
      <c r="M300" s="31" t="s">
        <v>161</v>
      </c>
      <c r="N300" s="31"/>
      <c r="O300" s="31"/>
      <c r="P300" s="31"/>
      <c r="Q300" s="31"/>
      <c r="R300" s="31" t="s">
        <v>850</v>
      </c>
      <c r="S300" s="31"/>
      <c r="T300" t="s">
        <v>200</v>
      </c>
      <c r="U300" t="s">
        <v>1797</v>
      </c>
    </row>
    <row r="301" spans="1:21" x14ac:dyDescent="0.6">
      <c r="A301" s="31"/>
      <c r="B301" s="31"/>
      <c r="C301" s="31" t="s">
        <v>346</v>
      </c>
      <c r="D301" s="31" t="s">
        <v>1798</v>
      </c>
      <c r="E301" s="31" t="s">
        <v>1799</v>
      </c>
      <c r="F301" s="31" t="s">
        <v>1800</v>
      </c>
      <c r="G301" s="31">
        <v>826</v>
      </c>
      <c r="H301" s="31"/>
      <c r="I301" s="31">
        <v>185</v>
      </c>
      <c r="J301" s="31">
        <v>2009</v>
      </c>
      <c r="K301" s="31" t="s">
        <v>1801</v>
      </c>
      <c r="L301" s="31" t="s">
        <v>1802</v>
      </c>
      <c r="M301" s="31" t="s">
        <v>161</v>
      </c>
      <c r="N301" s="31"/>
      <c r="O301" s="31"/>
      <c r="P301" s="31"/>
      <c r="Q301" s="31"/>
      <c r="R301" s="31" t="s">
        <v>850</v>
      </c>
      <c r="S301" s="31"/>
      <c r="T301" t="s">
        <v>200</v>
      </c>
      <c r="U301" t="s">
        <v>1803</v>
      </c>
    </row>
    <row r="302" spans="1:21" x14ac:dyDescent="0.6">
      <c r="A302" s="31"/>
      <c r="B302" s="31"/>
      <c r="C302" s="31" t="s">
        <v>160</v>
      </c>
      <c r="D302" s="31" t="s">
        <v>1804</v>
      </c>
      <c r="E302" s="31" t="s">
        <v>1805</v>
      </c>
      <c r="F302" s="31" t="s">
        <v>1806</v>
      </c>
      <c r="G302" s="31">
        <v>123</v>
      </c>
      <c r="H302" s="31">
        <v>4</v>
      </c>
      <c r="I302" s="31">
        <v>801</v>
      </c>
      <c r="J302" s="31">
        <v>1993</v>
      </c>
      <c r="K302" s="31" t="s">
        <v>1807</v>
      </c>
      <c r="L302" s="31" t="s">
        <v>1808</v>
      </c>
      <c r="M302" s="31" t="s">
        <v>161</v>
      </c>
      <c r="N302" s="31"/>
      <c r="O302" s="31"/>
      <c r="P302" s="31"/>
      <c r="Q302" s="31"/>
      <c r="R302" s="31" t="s">
        <v>850</v>
      </c>
      <c r="S302" s="31"/>
      <c r="T302" t="s">
        <v>200</v>
      </c>
      <c r="U302" t="s">
        <v>1809</v>
      </c>
    </row>
    <row r="303" spans="1:21" x14ac:dyDescent="0.6">
      <c r="A303" s="31"/>
      <c r="B303" s="31"/>
      <c r="C303" s="31" t="s">
        <v>160</v>
      </c>
      <c r="D303" s="31" t="s">
        <v>1810</v>
      </c>
      <c r="E303" s="31" t="s">
        <v>1811</v>
      </c>
      <c r="F303" s="31" t="s">
        <v>1433</v>
      </c>
      <c r="G303" s="31">
        <v>61</v>
      </c>
      <c r="H303" s="31">
        <v>10</v>
      </c>
      <c r="I303" s="31">
        <v>417</v>
      </c>
      <c r="J303" s="31">
        <v>2015</v>
      </c>
      <c r="K303" s="31" t="s">
        <v>921</v>
      </c>
      <c r="L303" s="31" t="s">
        <v>984</v>
      </c>
      <c r="M303" s="31" t="s">
        <v>161</v>
      </c>
      <c r="N303" s="31"/>
      <c r="O303" s="31"/>
      <c r="P303" s="31"/>
      <c r="Q303" s="31"/>
      <c r="R303" s="31" t="s">
        <v>850</v>
      </c>
      <c r="S303" s="31"/>
      <c r="T303" t="s">
        <v>200</v>
      </c>
      <c r="U303" t="s">
        <v>1812</v>
      </c>
    </row>
    <row r="304" spans="1:21" x14ac:dyDescent="0.6">
      <c r="A304" s="31"/>
      <c r="B304" s="31"/>
      <c r="C304" s="31" t="s">
        <v>160</v>
      </c>
      <c r="D304" s="31" t="s">
        <v>1813</v>
      </c>
      <c r="E304" s="31" t="s">
        <v>1814</v>
      </c>
      <c r="F304" s="31" t="s">
        <v>1289</v>
      </c>
      <c r="G304" s="31"/>
      <c r="H304" s="31">
        <v>4</v>
      </c>
      <c r="I304" s="31">
        <v>78</v>
      </c>
      <c r="J304" s="31">
        <v>2011</v>
      </c>
      <c r="K304" s="31" t="s">
        <v>1815</v>
      </c>
      <c r="L304" s="31" t="s">
        <v>442</v>
      </c>
      <c r="M304" s="31" t="s">
        <v>161</v>
      </c>
      <c r="N304" s="31"/>
      <c r="O304" s="31"/>
      <c r="P304" s="31"/>
      <c r="Q304" s="31"/>
      <c r="R304" s="31" t="s">
        <v>850</v>
      </c>
      <c r="S304" s="31"/>
      <c r="T304" t="s">
        <v>200</v>
      </c>
      <c r="U304" t="s">
        <v>1816</v>
      </c>
    </row>
    <row r="305" spans="1:21" x14ac:dyDescent="0.6">
      <c r="A305" s="31"/>
      <c r="B305" s="31"/>
      <c r="C305" s="31" t="s">
        <v>160</v>
      </c>
      <c r="D305" s="31" t="s">
        <v>1817</v>
      </c>
      <c r="E305" s="31" t="s">
        <v>1818</v>
      </c>
      <c r="F305" s="31" t="s">
        <v>1265</v>
      </c>
      <c r="G305" s="31">
        <v>37</v>
      </c>
      <c r="H305" s="31">
        <v>3</v>
      </c>
      <c r="I305" s="31">
        <v>552</v>
      </c>
      <c r="J305" s="31">
        <v>2017</v>
      </c>
      <c r="K305" s="31" t="s">
        <v>1819</v>
      </c>
      <c r="L305" s="31" t="s">
        <v>1820</v>
      </c>
      <c r="M305" s="31" t="s">
        <v>161</v>
      </c>
      <c r="N305" s="31"/>
      <c r="O305" s="31"/>
      <c r="P305" s="31"/>
      <c r="Q305" s="31"/>
      <c r="R305" s="31" t="s">
        <v>850</v>
      </c>
      <c r="S305" s="31"/>
      <c r="T305" t="s">
        <v>200</v>
      </c>
      <c r="U305" t="s">
        <v>1821</v>
      </c>
    </row>
    <row r="306" spans="1:21" x14ac:dyDescent="0.6">
      <c r="A306" s="31"/>
      <c r="B306" s="31"/>
      <c r="C306" s="31" t="s">
        <v>160</v>
      </c>
      <c r="D306" s="31" t="s">
        <v>1822</v>
      </c>
      <c r="E306" s="31" t="s">
        <v>1823</v>
      </c>
      <c r="F306" s="31" t="s">
        <v>432</v>
      </c>
      <c r="G306" s="31">
        <v>30</v>
      </c>
      <c r="H306" s="31">
        <v>3</v>
      </c>
      <c r="I306" s="31">
        <v>44</v>
      </c>
      <c r="J306" s="31">
        <v>2011</v>
      </c>
      <c r="K306" s="31" t="s">
        <v>299</v>
      </c>
      <c r="L306" s="31" t="s">
        <v>1824</v>
      </c>
      <c r="M306" s="31" t="s">
        <v>161</v>
      </c>
      <c r="N306" s="31"/>
      <c r="O306" s="31"/>
      <c r="P306" s="31"/>
      <c r="Q306" s="31"/>
      <c r="R306" s="31" t="s">
        <v>850</v>
      </c>
      <c r="S306" s="31"/>
      <c r="T306" t="s">
        <v>200</v>
      </c>
      <c r="U306" t="s">
        <v>1825</v>
      </c>
    </row>
    <row r="307" spans="1:21" x14ac:dyDescent="0.6">
      <c r="A307" s="31"/>
      <c r="B307" s="31"/>
      <c r="C307" s="31" t="s">
        <v>160</v>
      </c>
      <c r="D307" s="31" t="s">
        <v>1826</v>
      </c>
      <c r="E307" s="31" t="s">
        <v>1827</v>
      </c>
      <c r="F307" s="31" t="s">
        <v>1828</v>
      </c>
      <c r="G307" s="31">
        <v>10</v>
      </c>
      <c r="H307" s="31">
        <v>1</v>
      </c>
      <c r="I307" s="31">
        <v>25</v>
      </c>
      <c r="J307" s="31">
        <v>2007</v>
      </c>
      <c r="K307" s="31" t="s">
        <v>395</v>
      </c>
      <c r="L307" s="31" t="s">
        <v>1829</v>
      </c>
      <c r="M307" s="31" t="s">
        <v>161</v>
      </c>
      <c r="N307" s="31"/>
      <c r="O307" s="31"/>
      <c r="P307" s="31"/>
      <c r="Q307" s="31"/>
      <c r="R307" s="31" t="s">
        <v>850</v>
      </c>
      <c r="S307" s="31"/>
      <c r="T307" t="s">
        <v>200</v>
      </c>
      <c r="U307" t="s">
        <v>1830</v>
      </c>
    </row>
    <row r="308" spans="1:21" x14ac:dyDescent="0.6">
      <c r="A308" s="31"/>
      <c r="B308" s="31"/>
      <c r="C308" s="31" t="s">
        <v>160</v>
      </c>
      <c r="D308" s="31" t="s">
        <v>1831</v>
      </c>
      <c r="E308" s="31" t="s">
        <v>1832</v>
      </c>
      <c r="F308" s="31" t="s">
        <v>252</v>
      </c>
      <c r="G308" s="31">
        <v>4</v>
      </c>
      <c r="H308" s="31">
        <v>4</v>
      </c>
      <c r="I308" s="31" t="s">
        <v>1833</v>
      </c>
      <c r="J308" s="31">
        <v>2017</v>
      </c>
      <c r="K308" s="31" t="s">
        <v>521</v>
      </c>
      <c r="L308" s="31" t="s">
        <v>1834</v>
      </c>
      <c r="M308" s="31" t="s">
        <v>161</v>
      </c>
      <c r="N308" s="31"/>
      <c r="O308" s="31"/>
      <c r="P308" s="31"/>
      <c r="Q308" s="31"/>
      <c r="R308" s="31" t="s">
        <v>850</v>
      </c>
      <c r="S308" s="31"/>
      <c r="T308" t="s">
        <v>200</v>
      </c>
      <c r="U308" t="s">
        <v>1835</v>
      </c>
    </row>
    <row r="309" spans="1:21" x14ac:dyDescent="0.6">
      <c r="A309" s="31"/>
      <c r="B309" s="31"/>
      <c r="C309" s="31" t="s">
        <v>160</v>
      </c>
      <c r="D309" s="31" t="s">
        <v>1836</v>
      </c>
      <c r="E309" s="31" t="s">
        <v>1837</v>
      </c>
      <c r="F309" s="31" t="s">
        <v>1577</v>
      </c>
      <c r="G309" s="31">
        <v>13</v>
      </c>
      <c r="H309" s="31">
        <v>1</v>
      </c>
      <c r="I309" s="31" t="s">
        <v>1838</v>
      </c>
      <c r="J309" s="31">
        <v>2021</v>
      </c>
      <c r="K309" s="31" t="s">
        <v>921</v>
      </c>
      <c r="L309" s="31" t="s">
        <v>1055</v>
      </c>
      <c r="M309" s="31" t="s">
        <v>161</v>
      </c>
      <c r="N309" s="31"/>
      <c r="O309" s="31"/>
      <c r="P309" s="31"/>
      <c r="Q309" s="31"/>
      <c r="R309" s="31" t="s">
        <v>850</v>
      </c>
      <c r="S309" s="31"/>
      <c r="T309" t="s">
        <v>200</v>
      </c>
      <c r="U309" t="s">
        <v>1839</v>
      </c>
    </row>
    <row r="310" spans="1:21" x14ac:dyDescent="0.6">
      <c r="A310" s="31"/>
      <c r="B310" s="31"/>
      <c r="C310" s="31" t="s">
        <v>160</v>
      </c>
      <c r="D310" s="31" t="s">
        <v>1840</v>
      </c>
      <c r="E310" s="31" t="s">
        <v>1841</v>
      </c>
      <c r="F310" s="31" t="s">
        <v>255</v>
      </c>
      <c r="G310" s="31">
        <v>7</v>
      </c>
      <c r="H310" s="31">
        <v>12</v>
      </c>
      <c r="I310" s="31"/>
      <c r="J310" s="31">
        <v>2021</v>
      </c>
      <c r="K310" s="31" t="s">
        <v>1842</v>
      </c>
      <c r="L310" s="31" t="s">
        <v>1843</v>
      </c>
      <c r="M310" s="31" t="s">
        <v>161</v>
      </c>
      <c r="N310" s="31"/>
      <c r="O310" s="31"/>
      <c r="P310" s="31"/>
      <c r="Q310" s="31"/>
      <c r="R310" s="31" t="s">
        <v>850</v>
      </c>
      <c r="S310" s="31"/>
      <c r="T310" t="s">
        <v>200</v>
      </c>
      <c r="U310" t="s">
        <v>1844</v>
      </c>
    </row>
    <row r="311" spans="1:21" x14ac:dyDescent="0.6">
      <c r="A311" s="31"/>
      <c r="B311" s="31"/>
      <c r="C311" s="31" t="s">
        <v>160</v>
      </c>
      <c r="D311" s="31" t="s">
        <v>1845</v>
      </c>
      <c r="E311" s="31" t="s">
        <v>1846</v>
      </c>
      <c r="F311" s="31" t="s">
        <v>1847</v>
      </c>
      <c r="G311" s="31">
        <v>6</v>
      </c>
      <c r="H311" s="31">
        <v>4</v>
      </c>
      <c r="I311" s="31">
        <v>611</v>
      </c>
      <c r="J311" s="31">
        <v>2007</v>
      </c>
      <c r="K311" s="31" t="s">
        <v>226</v>
      </c>
      <c r="L311" s="31" t="s">
        <v>1848</v>
      </c>
      <c r="M311" s="31" t="s">
        <v>161</v>
      </c>
      <c r="N311" s="31"/>
      <c r="O311" s="31"/>
      <c r="P311" s="31"/>
      <c r="Q311" s="31"/>
      <c r="R311" s="31" t="s">
        <v>850</v>
      </c>
      <c r="S311" s="31"/>
      <c r="T311" t="s">
        <v>200</v>
      </c>
      <c r="U311" t="s">
        <v>1849</v>
      </c>
    </row>
    <row r="312" spans="1:21" x14ac:dyDescent="0.6">
      <c r="A312" s="31"/>
      <c r="B312" s="31"/>
      <c r="C312" s="31" t="s">
        <v>160</v>
      </c>
      <c r="D312" s="31" t="s">
        <v>1850</v>
      </c>
      <c r="E312" s="31" t="s">
        <v>1851</v>
      </c>
      <c r="F312" s="31" t="s">
        <v>1852</v>
      </c>
      <c r="G312" s="31">
        <v>21</v>
      </c>
      <c r="H312" s="31">
        <v>3</v>
      </c>
      <c r="I312" s="31">
        <v>379</v>
      </c>
      <c r="J312" s="31">
        <v>2013</v>
      </c>
      <c r="K312" s="31" t="s">
        <v>226</v>
      </c>
      <c r="L312" s="31" t="s">
        <v>1438</v>
      </c>
      <c r="M312" s="31" t="s">
        <v>161</v>
      </c>
      <c r="N312" s="31"/>
      <c r="O312" s="31"/>
      <c r="P312" s="31"/>
      <c r="Q312" s="31"/>
      <c r="R312" s="31" t="s">
        <v>850</v>
      </c>
      <c r="S312" s="31"/>
      <c r="T312" t="s">
        <v>200</v>
      </c>
      <c r="U312" t="s">
        <v>1853</v>
      </c>
    </row>
    <row r="313" spans="1:21" x14ac:dyDescent="0.6">
      <c r="A313" s="31"/>
      <c r="B313" s="31"/>
      <c r="C313" s="31" t="s">
        <v>160</v>
      </c>
      <c r="D313" s="31" t="s">
        <v>1854</v>
      </c>
      <c r="E313" s="31" t="s">
        <v>1855</v>
      </c>
      <c r="F313" s="31" t="s">
        <v>1856</v>
      </c>
      <c r="G313" s="31">
        <v>23</v>
      </c>
      <c r="H313" s="31">
        <v>3</v>
      </c>
      <c r="I313" s="31">
        <v>391</v>
      </c>
      <c r="J313" s="31">
        <v>2007</v>
      </c>
      <c r="K313" s="31" t="s">
        <v>226</v>
      </c>
      <c r="L313" s="31" t="s">
        <v>1438</v>
      </c>
      <c r="M313" s="31" t="s">
        <v>161</v>
      </c>
      <c r="N313" s="31"/>
      <c r="O313" s="31"/>
      <c r="P313" s="31"/>
      <c r="Q313" s="31"/>
      <c r="R313" s="31" t="s">
        <v>850</v>
      </c>
      <c r="S313" s="31"/>
      <c r="T313" t="s">
        <v>200</v>
      </c>
      <c r="U313" t="s">
        <v>1857</v>
      </c>
    </row>
    <row r="314" spans="1:21" x14ac:dyDescent="0.6">
      <c r="A314" s="31"/>
      <c r="B314" s="31"/>
      <c r="C314" s="31" t="s">
        <v>160</v>
      </c>
      <c r="D314" s="31" t="s">
        <v>1858</v>
      </c>
      <c r="E314" s="31" t="s">
        <v>1859</v>
      </c>
      <c r="F314" s="31" t="s">
        <v>446</v>
      </c>
      <c r="G314" s="31">
        <v>193</v>
      </c>
      <c r="H314" s="31"/>
      <c r="I314" s="31">
        <v>174</v>
      </c>
      <c r="J314" s="31">
        <v>2015</v>
      </c>
      <c r="K314" s="31" t="s">
        <v>585</v>
      </c>
      <c r="L314" s="31" t="s">
        <v>1860</v>
      </c>
      <c r="M314" s="31" t="s">
        <v>161</v>
      </c>
      <c r="N314" s="31"/>
      <c r="O314" s="31"/>
      <c r="P314" s="31"/>
      <c r="Q314" s="31"/>
      <c r="R314" s="31" t="s">
        <v>850</v>
      </c>
      <c r="S314" s="31"/>
      <c r="T314" t="s">
        <v>200</v>
      </c>
      <c r="U314" t="s">
        <v>1861</v>
      </c>
    </row>
    <row r="315" spans="1:21" x14ac:dyDescent="0.6">
      <c r="A315" s="31"/>
      <c r="B315" s="31"/>
      <c r="C315" s="31" t="s">
        <v>160</v>
      </c>
      <c r="D315" s="31" t="s">
        <v>1862</v>
      </c>
      <c r="E315" s="31" t="s">
        <v>1863</v>
      </c>
      <c r="F315" s="31" t="s">
        <v>547</v>
      </c>
      <c r="G315" s="31">
        <v>28</v>
      </c>
      <c r="H315" s="31">
        <v>2</v>
      </c>
      <c r="I315" s="31">
        <v>101</v>
      </c>
      <c r="J315" s="31">
        <v>2013</v>
      </c>
      <c r="K315" s="31" t="s">
        <v>1532</v>
      </c>
      <c r="L315" s="31" t="s">
        <v>1864</v>
      </c>
      <c r="M315" s="31" t="s">
        <v>161</v>
      </c>
      <c r="N315" s="31"/>
      <c r="O315" s="31"/>
      <c r="P315" s="31"/>
      <c r="Q315" s="31"/>
      <c r="R315" s="31" t="s">
        <v>850</v>
      </c>
      <c r="S315" s="31"/>
      <c r="T315" t="s">
        <v>200</v>
      </c>
      <c r="U315" t="s">
        <v>1865</v>
      </c>
    </row>
    <row r="316" spans="1:21" x14ac:dyDescent="0.6">
      <c r="A316" s="31"/>
      <c r="B316" s="31"/>
      <c r="C316" s="31" t="s">
        <v>160</v>
      </c>
      <c r="D316" s="31" t="s">
        <v>1866</v>
      </c>
      <c r="E316" s="31" t="s">
        <v>1867</v>
      </c>
      <c r="F316" s="31" t="s">
        <v>203</v>
      </c>
      <c r="G316" s="31">
        <v>75</v>
      </c>
      <c r="H316" s="31">
        <v>3</v>
      </c>
      <c r="I316" s="31">
        <v>309</v>
      </c>
      <c r="J316" s="31">
        <v>2011</v>
      </c>
      <c r="K316" s="31" t="s">
        <v>465</v>
      </c>
      <c r="L316" s="31" t="s">
        <v>1868</v>
      </c>
      <c r="M316" s="31" t="s">
        <v>161</v>
      </c>
      <c r="N316" s="31"/>
      <c r="O316" s="31"/>
      <c r="P316" s="31"/>
      <c r="Q316" s="31"/>
      <c r="R316" s="31" t="s">
        <v>850</v>
      </c>
      <c r="S316" s="31"/>
      <c r="T316" t="s">
        <v>200</v>
      </c>
      <c r="U316" t="s">
        <v>1869</v>
      </c>
    </row>
    <row r="317" spans="1:21" x14ac:dyDescent="0.6">
      <c r="A317" s="31"/>
      <c r="B317" s="31"/>
      <c r="C317" s="31" t="s">
        <v>160</v>
      </c>
      <c r="D317" s="31" t="s">
        <v>1870</v>
      </c>
      <c r="E317" s="31" t="s">
        <v>1871</v>
      </c>
      <c r="F317" s="31" t="s">
        <v>1872</v>
      </c>
      <c r="G317" s="31">
        <v>2</v>
      </c>
      <c r="H317" s="31">
        <v>4</v>
      </c>
      <c r="I317" s="31">
        <v>29</v>
      </c>
      <c r="J317" s="31">
        <v>2000</v>
      </c>
      <c r="K317" s="31" t="s">
        <v>1873</v>
      </c>
      <c r="L317" s="31" t="s">
        <v>1255</v>
      </c>
      <c r="M317" s="31" t="s">
        <v>161</v>
      </c>
      <c r="N317" s="31"/>
      <c r="O317" s="31"/>
      <c r="P317" s="31"/>
      <c r="Q317" s="31"/>
      <c r="R317" s="31" t="s">
        <v>850</v>
      </c>
      <c r="S317" s="31"/>
      <c r="T317" t="s">
        <v>200</v>
      </c>
      <c r="U317" t="s">
        <v>1874</v>
      </c>
    </row>
    <row r="318" spans="1:21" x14ac:dyDescent="0.6">
      <c r="A318" s="31"/>
      <c r="B318" s="31"/>
      <c r="C318" s="31" t="s">
        <v>160</v>
      </c>
      <c r="D318" s="31" t="s">
        <v>1875</v>
      </c>
      <c r="E318" s="31" t="s">
        <v>1876</v>
      </c>
      <c r="F318" s="31" t="s">
        <v>1877</v>
      </c>
      <c r="G318" s="31">
        <v>214</v>
      </c>
      <c r="H318" s="31">
        <v>9</v>
      </c>
      <c r="I318" s="31"/>
      <c r="J318" s="31">
        <v>2018</v>
      </c>
      <c r="K318" s="31" t="s">
        <v>1406</v>
      </c>
      <c r="L318" s="31" t="s">
        <v>1878</v>
      </c>
      <c r="M318" s="31" t="s">
        <v>161</v>
      </c>
      <c r="N318" s="31"/>
      <c r="O318" s="31"/>
      <c r="P318" s="31"/>
      <c r="Q318" s="31"/>
      <c r="R318" s="31" t="s">
        <v>850</v>
      </c>
      <c r="S318" s="31"/>
      <c r="T318" t="s">
        <v>200</v>
      </c>
      <c r="U318" t="s">
        <v>1879</v>
      </c>
    </row>
    <row r="319" spans="1:21" x14ac:dyDescent="0.6">
      <c r="A319" s="31"/>
      <c r="B319" s="31"/>
      <c r="C319" s="31" t="s">
        <v>160</v>
      </c>
      <c r="D319" s="31" t="s">
        <v>1880</v>
      </c>
      <c r="E319" s="31" t="s">
        <v>1881</v>
      </c>
      <c r="F319" s="31" t="s">
        <v>1882</v>
      </c>
      <c r="G319" s="31">
        <v>195</v>
      </c>
      <c r="H319" s="31">
        <v>3</v>
      </c>
      <c r="I319" s="31">
        <v>291</v>
      </c>
      <c r="J319" s="31">
        <v>2004</v>
      </c>
      <c r="K319" s="31" t="s">
        <v>1883</v>
      </c>
      <c r="L319" s="31"/>
      <c r="M319" s="31" t="s">
        <v>161</v>
      </c>
      <c r="N319" s="31"/>
      <c r="O319" s="31"/>
      <c r="P319" s="31"/>
      <c r="Q319" s="31"/>
      <c r="R319" s="31" t="s">
        <v>850</v>
      </c>
      <c r="S319" s="31"/>
      <c r="T319" t="s">
        <v>200</v>
      </c>
      <c r="U319" t="s">
        <v>1884</v>
      </c>
    </row>
    <row r="320" spans="1:21" x14ac:dyDescent="0.6">
      <c r="A320" s="31"/>
      <c r="B320" s="31"/>
      <c r="C320" s="31" t="s">
        <v>160</v>
      </c>
      <c r="D320" s="31" t="s">
        <v>1885</v>
      </c>
      <c r="E320" s="31" t="s">
        <v>1886</v>
      </c>
      <c r="F320" s="31" t="s">
        <v>1887</v>
      </c>
      <c r="G320" s="31">
        <v>18</v>
      </c>
      <c r="H320" s="31">
        <v>1</v>
      </c>
      <c r="I320" s="31">
        <v>64</v>
      </c>
      <c r="J320" s="31">
        <v>2015</v>
      </c>
      <c r="K320" s="31" t="s">
        <v>544</v>
      </c>
      <c r="L320" s="31"/>
      <c r="M320" s="31" t="s">
        <v>161</v>
      </c>
      <c r="N320" s="31"/>
      <c r="O320" s="31"/>
      <c r="P320" s="31"/>
      <c r="Q320" s="31"/>
      <c r="R320" s="31" t="s">
        <v>850</v>
      </c>
      <c r="S320" s="31"/>
      <c r="T320" t="s">
        <v>200</v>
      </c>
      <c r="U320" t="s">
        <v>1888</v>
      </c>
    </row>
    <row r="321" spans="1:21" x14ac:dyDescent="0.6">
      <c r="A321" s="31"/>
      <c r="B321" s="31"/>
      <c r="C321" s="31" t="s">
        <v>160</v>
      </c>
      <c r="D321" s="31" t="s">
        <v>1889</v>
      </c>
      <c r="E321" s="31" t="s">
        <v>1890</v>
      </c>
      <c r="F321" s="31" t="s">
        <v>171</v>
      </c>
      <c r="G321" s="31">
        <v>36</v>
      </c>
      <c r="H321" s="31">
        <v>1</v>
      </c>
      <c r="I321" s="31">
        <v>225</v>
      </c>
      <c r="J321" s="31">
        <v>2008</v>
      </c>
      <c r="K321" s="31" t="s">
        <v>1891</v>
      </c>
      <c r="L321" s="31" t="s">
        <v>471</v>
      </c>
      <c r="M321" s="31" t="s">
        <v>161</v>
      </c>
      <c r="N321" s="31"/>
      <c r="O321" s="31"/>
      <c r="P321" s="31"/>
      <c r="Q321" s="31"/>
      <c r="R321" s="31" t="s">
        <v>850</v>
      </c>
      <c r="S321" s="31"/>
      <c r="T321" t="s">
        <v>259</v>
      </c>
      <c r="U321" t="s">
        <v>1892</v>
      </c>
    </row>
    <row r="322" spans="1:21" x14ac:dyDescent="0.6">
      <c r="A322" s="31"/>
      <c r="B322" s="31"/>
      <c r="C322" s="31" t="s">
        <v>160</v>
      </c>
      <c r="D322" s="31" t="s">
        <v>1893</v>
      </c>
      <c r="E322" s="31" t="s">
        <v>1894</v>
      </c>
      <c r="F322" s="31" t="s">
        <v>1895</v>
      </c>
      <c r="G322" s="31">
        <v>36</v>
      </c>
      <c r="H322" s="31">
        <v>1</v>
      </c>
      <c r="I322" s="31">
        <v>225</v>
      </c>
      <c r="J322" s="31">
        <v>2008</v>
      </c>
      <c r="K322" s="31" t="s">
        <v>1891</v>
      </c>
      <c r="L322" s="31" t="s">
        <v>471</v>
      </c>
      <c r="M322" s="31" t="s">
        <v>161</v>
      </c>
      <c r="N322" s="31"/>
      <c r="O322" s="31"/>
      <c r="P322" s="31"/>
      <c r="Q322" s="31"/>
      <c r="R322" s="31" t="s">
        <v>850</v>
      </c>
      <c r="S322" s="31"/>
      <c r="T322" t="s">
        <v>259</v>
      </c>
      <c r="U322" t="s">
        <v>1892</v>
      </c>
    </row>
    <row r="323" spans="1:21" x14ac:dyDescent="0.6">
      <c r="A323" s="31"/>
      <c r="B323" s="31"/>
      <c r="C323" s="31" t="s">
        <v>160</v>
      </c>
      <c r="D323" s="31" t="s">
        <v>1896</v>
      </c>
      <c r="E323" s="31" t="s">
        <v>1897</v>
      </c>
      <c r="F323" s="31" t="s">
        <v>1898</v>
      </c>
      <c r="G323" s="31">
        <v>28</v>
      </c>
      <c r="H323" s="31">
        <v>4</v>
      </c>
      <c r="I323" s="31">
        <v>495</v>
      </c>
      <c r="J323" s="31">
        <v>2014</v>
      </c>
      <c r="K323" s="31" t="s">
        <v>1899</v>
      </c>
      <c r="L323" s="31" t="s">
        <v>1900</v>
      </c>
      <c r="M323" s="31" t="s">
        <v>161</v>
      </c>
      <c r="N323" s="31"/>
      <c r="O323" s="31"/>
      <c r="P323" s="31"/>
      <c r="Q323" s="31"/>
      <c r="R323" s="31" t="s">
        <v>850</v>
      </c>
      <c r="S323" s="31"/>
      <c r="T323" t="s">
        <v>259</v>
      </c>
      <c r="U323" t="s">
        <v>1901</v>
      </c>
    </row>
    <row r="324" spans="1:21" x14ac:dyDescent="0.6">
      <c r="A324" s="31"/>
      <c r="B324" s="31"/>
      <c r="C324" s="31" t="s">
        <v>160</v>
      </c>
      <c r="D324" s="31" t="s">
        <v>1902</v>
      </c>
      <c r="E324" s="31" t="s">
        <v>1903</v>
      </c>
      <c r="F324" s="31" t="s">
        <v>515</v>
      </c>
      <c r="G324" s="31">
        <v>13</v>
      </c>
      <c r="H324" s="31">
        <v>3</v>
      </c>
      <c r="I324" s="31" t="s">
        <v>1904</v>
      </c>
      <c r="J324" s="31">
        <v>2005</v>
      </c>
      <c r="K324" s="31" t="s">
        <v>1905</v>
      </c>
      <c r="L324" s="31" t="s">
        <v>471</v>
      </c>
      <c r="M324" s="31" t="s">
        <v>161</v>
      </c>
      <c r="N324" s="31"/>
      <c r="O324" s="31"/>
      <c r="P324" s="31"/>
      <c r="Q324" s="31"/>
      <c r="R324" s="31" t="s">
        <v>850</v>
      </c>
      <c r="S324" s="31"/>
      <c r="T324" t="s">
        <v>259</v>
      </c>
      <c r="U324" t="s">
        <v>1906</v>
      </c>
    </row>
    <row r="325" spans="1:21" x14ac:dyDescent="0.6">
      <c r="A325" s="31"/>
      <c r="B325" s="31"/>
      <c r="C325" s="31" t="s">
        <v>160</v>
      </c>
      <c r="D325" s="31" t="s">
        <v>1907</v>
      </c>
      <c r="E325" s="31" t="s">
        <v>1908</v>
      </c>
      <c r="F325" s="31" t="s">
        <v>1909</v>
      </c>
      <c r="G325" s="31">
        <v>50</v>
      </c>
      <c r="H325" s="31">
        <v>2</v>
      </c>
      <c r="I325" s="31">
        <v>605</v>
      </c>
      <c r="J325" s="31">
        <v>2018</v>
      </c>
      <c r="K325" s="31" t="s">
        <v>1412</v>
      </c>
      <c r="L325" s="31" t="s">
        <v>1413</v>
      </c>
      <c r="M325" s="31" t="s">
        <v>161</v>
      </c>
      <c r="N325" s="31"/>
      <c r="O325" s="31"/>
      <c r="P325" s="31"/>
      <c r="Q325" s="31"/>
      <c r="R325" s="31" t="s">
        <v>850</v>
      </c>
      <c r="S325" s="31"/>
      <c r="T325" t="s">
        <v>259</v>
      </c>
      <c r="U325" t="s">
        <v>1910</v>
      </c>
    </row>
    <row r="326" spans="1:21" x14ac:dyDescent="0.6">
      <c r="A326" s="31"/>
      <c r="B326" s="31"/>
      <c r="C326" s="31" t="s">
        <v>160</v>
      </c>
      <c r="D326" s="31" t="s">
        <v>1911</v>
      </c>
      <c r="E326" s="31" t="s">
        <v>1912</v>
      </c>
      <c r="F326" s="31" t="s">
        <v>187</v>
      </c>
      <c r="G326" s="31">
        <v>74</v>
      </c>
      <c r="H326" s="31">
        <v>2</v>
      </c>
      <c r="I326" s="31">
        <v>282</v>
      </c>
      <c r="J326" s="31">
        <v>2017</v>
      </c>
      <c r="K326" s="31" t="s">
        <v>1913</v>
      </c>
      <c r="L326" s="31" t="s">
        <v>1914</v>
      </c>
      <c r="M326" s="31" t="s">
        <v>161</v>
      </c>
      <c r="N326" s="31"/>
      <c r="O326" s="31"/>
      <c r="P326" s="31"/>
      <c r="Q326" s="31"/>
      <c r="R326" s="31" t="s">
        <v>850</v>
      </c>
      <c r="S326" s="31"/>
      <c r="T326" t="s">
        <v>259</v>
      </c>
      <c r="U326" t="s">
        <v>1915</v>
      </c>
    </row>
    <row r="327" spans="1:21" x14ac:dyDescent="0.6">
      <c r="A327" s="31"/>
      <c r="B327" s="31"/>
      <c r="C327" s="31" t="s">
        <v>160</v>
      </c>
      <c r="D327" s="31" t="s">
        <v>1916</v>
      </c>
      <c r="E327" s="31" t="s">
        <v>1917</v>
      </c>
      <c r="F327" s="31" t="s">
        <v>446</v>
      </c>
      <c r="G327" s="31">
        <v>118</v>
      </c>
      <c r="H327" s="31">
        <v>4</v>
      </c>
      <c r="I327" s="31">
        <v>347</v>
      </c>
      <c r="J327" s="31">
        <v>2008</v>
      </c>
      <c r="K327" s="31" t="s">
        <v>1918</v>
      </c>
      <c r="L327" s="31" t="s">
        <v>257</v>
      </c>
      <c r="M327" s="31" t="s">
        <v>161</v>
      </c>
      <c r="N327" s="31"/>
      <c r="O327" s="31"/>
      <c r="P327" s="31"/>
      <c r="Q327" s="31"/>
      <c r="R327" s="31" t="s">
        <v>850</v>
      </c>
      <c r="S327" s="31"/>
      <c r="T327" t="s">
        <v>259</v>
      </c>
      <c r="U327" t="s">
        <v>1919</v>
      </c>
    </row>
    <row r="328" spans="1:21" x14ac:dyDescent="0.6">
      <c r="A328" s="31"/>
      <c r="B328" s="31"/>
      <c r="C328" s="31" t="s">
        <v>160</v>
      </c>
      <c r="D328" s="31" t="s">
        <v>1920</v>
      </c>
      <c r="E328" s="31" t="s">
        <v>1921</v>
      </c>
      <c r="F328" s="31" t="s">
        <v>268</v>
      </c>
      <c r="G328" s="31">
        <v>40</v>
      </c>
      <c r="H328" s="31">
        <v>6</v>
      </c>
      <c r="I328" s="31">
        <v>1751</v>
      </c>
      <c r="J328" s="31">
        <v>2005</v>
      </c>
      <c r="K328" s="31" t="s">
        <v>438</v>
      </c>
      <c r="L328" s="31" t="s">
        <v>471</v>
      </c>
      <c r="M328" s="31" t="s">
        <v>161</v>
      </c>
      <c r="N328" s="31"/>
      <c r="O328" s="31"/>
      <c r="P328" s="31"/>
      <c r="Q328" s="31"/>
      <c r="R328" s="31" t="s">
        <v>850</v>
      </c>
      <c r="S328" s="31"/>
      <c r="T328" t="s">
        <v>259</v>
      </c>
      <c r="U328" t="s">
        <v>1922</v>
      </c>
    </row>
    <row r="329" spans="1:21" x14ac:dyDescent="0.6">
      <c r="A329" s="31"/>
      <c r="B329" s="31"/>
      <c r="C329" s="31" t="s">
        <v>160</v>
      </c>
      <c r="D329" s="31" t="s">
        <v>1923</v>
      </c>
      <c r="E329" s="31" t="s">
        <v>1924</v>
      </c>
      <c r="F329" s="31" t="s">
        <v>170</v>
      </c>
      <c r="G329" s="31">
        <v>4</v>
      </c>
      <c r="H329" s="31">
        <v>2</v>
      </c>
      <c r="I329" s="31" t="s">
        <v>1925</v>
      </c>
      <c r="J329" s="31">
        <v>2015</v>
      </c>
      <c r="K329" s="31" t="s">
        <v>516</v>
      </c>
      <c r="L329" s="31" t="s">
        <v>1926</v>
      </c>
      <c r="M329" s="31" t="s">
        <v>161</v>
      </c>
      <c r="N329" s="31"/>
      <c r="O329" s="31"/>
      <c r="P329" s="31"/>
      <c r="Q329" s="31"/>
      <c r="R329" s="31" t="s">
        <v>850</v>
      </c>
      <c r="S329" s="31"/>
      <c r="T329" t="s">
        <v>259</v>
      </c>
      <c r="U329" t="s">
        <v>1927</v>
      </c>
    </row>
    <row r="330" spans="1:21" x14ac:dyDescent="0.6">
      <c r="A330" s="31"/>
      <c r="B330" s="31"/>
      <c r="C330" s="31" t="s">
        <v>160</v>
      </c>
      <c r="D330" s="31" t="s">
        <v>1928</v>
      </c>
      <c r="E330" s="31" t="s">
        <v>1929</v>
      </c>
      <c r="F330" s="31" t="s">
        <v>207</v>
      </c>
      <c r="G330" s="31">
        <v>6</v>
      </c>
      <c r="H330" s="31">
        <v>2</v>
      </c>
      <c r="I330" s="31" t="s">
        <v>1930</v>
      </c>
      <c r="J330" s="31">
        <v>2020</v>
      </c>
      <c r="K330" s="31" t="s">
        <v>516</v>
      </c>
      <c r="L330" s="31" t="s">
        <v>1926</v>
      </c>
      <c r="M330" s="31" t="s">
        <v>161</v>
      </c>
      <c r="N330" s="31"/>
      <c r="O330" s="31"/>
      <c r="P330" s="31"/>
      <c r="Q330" s="31"/>
      <c r="R330" s="31" t="s">
        <v>850</v>
      </c>
      <c r="S330" s="31"/>
      <c r="T330" t="s">
        <v>259</v>
      </c>
      <c r="U330" t="s">
        <v>1931</v>
      </c>
    </row>
    <row r="331" spans="1:21" x14ac:dyDescent="0.6">
      <c r="A331" s="31"/>
      <c r="B331" s="31"/>
      <c r="C331" s="31" t="s">
        <v>160</v>
      </c>
      <c r="D331" s="31" t="s">
        <v>1932</v>
      </c>
      <c r="E331" s="31" t="s">
        <v>1933</v>
      </c>
      <c r="F331" s="31" t="s">
        <v>1934</v>
      </c>
      <c r="G331" s="31">
        <v>3</v>
      </c>
      <c r="H331" s="31">
        <v>1</v>
      </c>
      <c r="I331" s="31">
        <v>172</v>
      </c>
      <c r="J331" s="31">
        <v>2013</v>
      </c>
      <c r="K331" s="31" t="s">
        <v>1935</v>
      </c>
      <c r="L331" s="31" t="s">
        <v>1936</v>
      </c>
      <c r="M331" s="31" t="s">
        <v>161</v>
      </c>
      <c r="N331" s="31"/>
      <c r="O331" s="31"/>
      <c r="P331" s="31"/>
      <c r="Q331" s="31"/>
      <c r="R331" s="31" t="s">
        <v>850</v>
      </c>
      <c r="S331" s="31"/>
      <c r="T331" t="s">
        <v>259</v>
      </c>
      <c r="U331" t="s">
        <v>1937</v>
      </c>
    </row>
    <row r="332" spans="1:21" x14ac:dyDescent="0.6">
      <c r="A332" s="31"/>
      <c r="B332" s="31"/>
      <c r="C332" s="31" t="s">
        <v>160</v>
      </c>
      <c r="D332" s="31" t="s">
        <v>1938</v>
      </c>
      <c r="E332" s="31" t="s">
        <v>1939</v>
      </c>
      <c r="F332" s="31" t="s">
        <v>1940</v>
      </c>
      <c r="G332" s="31">
        <v>2</v>
      </c>
      <c r="H332" s="31">
        <v>7</v>
      </c>
      <c r="I332" s="31">
        <v>598</v>
      </c>
      <c r="J332" s="31">
        <v>2012</v>
      </c>
      <c r="K332" s="31" t="s">
        <v>226</v>
      </c>
      <c r="L332" s="31" t="s">
        <v>1848</v>
      </c>
      <c r="M332" s="31" t="s">
        <v>161</v>
      </c>
      <c r="N332" s="31"/>
      <c r="O332" s="31"/>
      <c r="P332" s="31"/>
      <c r="Q332" s="31"/>
      <c r="R332" s="31" t="s">
        <v>850</v>
      </c>
      <c r="S332" s="31"/>
      <c r="T332" t="s">
        <v>259</v>
      </c>
      <c r="U332" t="s">
        <v>1941</v>
      </c>
    </row>
    <row r="333" spans="1:21" x14ac:dyDescent="0.6">
      <c r="A333" s="31"/>
      <c r="B333" s="31"/>
      <c r="C333" s="31" t="s">
        <v>160</v>
      </c>
      <c r="D333" s="31" t="s">
        <v>1942</v>
      </c>
      <c r="E333" s="31" t="s">
        <v>1943</v>
      </c>
      <c r="F333" s="31" t="s">
        <v>1944</v>
      </c>
      <c r="G333" s="31">
        <v>71</v>
      </c>
      <c r="H333" s="31"/>
      <c r="I333" s="31">
        <v>57</v>
      </c>
      <c r="J333" s="31">
        <v>2015</v>
      </c>
      <c r="K333" s="31" t="s">
        <v>1945</v>
      </c>
      <c r="L333" s="31" t="s">
        <v>1946</v>
      </c>
      <c r="M333" s="31" t="s">
        <v>161</v>
      </c>
      <c r="N333" s="31"/>
      <c r="O333" s="31"/>
      <c r="P333" s="31"/>
      <c r="Q333" s="31"/>
      <c r="R333" s="31" t="s">
        <v>850</v>
      </c>
      <c r="S333" s="31"/>
      <c r="T333" t="s">
        <v>259</v>
      </c>
      <c r="U333" t="s">
        <v>1947</v>
      </c>
    </row>
    <row r="334" spans="1:21" x14ac:dyDescent="0.6">
      <c r="A334" s="31"/>
      <c r="B334" s="31"/>
      <c r="C334" s="31" t="s">
        <v>160</v>
      </c>
      <c r="D334" s="31" t="s">
        <v>1948</v>
      </c>
      <c r="E334" s="31" t="s">
        <v>1949</v>
      </c>
      <c r="F334" s="31" t="s">
        <v>474</v>
      </c>
      <c r="G334" s="31">
        <v>105</v>
      </c>
      <c r="H334" s="31">
        <v>4</v>
      </c>
      <c r="I334" s="31">
        <v>749</v>
      </c>
      <c r="J334" s="31">
        <v>2018</v>
      </c>
      <c r="K334" s="31" t="s">
        <v>1950</v>
      </c>
      <c r="L334" s="31" t="s">
        <v>1951</v>
      </c>
      <c r="M334" s="31" t="s">
        <v>161</v>
      </c>
      <c r="N334" s="31"/>
      <c r="O334" s="31"/>
      <c r="P334" s="31"/>
      <c r="Q334" s="31"/>
      <c r="R334" s="31" t="s">
        <v>850</v>
      </c>
      <c r="S334" s="31"/>
      <c r="T334" t="s">
        <v>259</v>
      </c>
      <c r="U334" t="s">
        <v>1952</v>
      </c>
    </row>
    <row r="335" spans="1:21" x14ac:dyDescent="0.6">
      <c r="A335" s="31"/>
      <c r="B335" s="31"/>
      <c r="C335" s="31" t="s">
        <v>160</v>
      </c>
      <c r="D335" s="31" t="s">
        <v>1953</v>
      </c>
      <c r="E335" s="31" t="s">
        <v>1954</v>
      </c>
      <c r="F335" s="31" t="s">
        <v>1955</v>
      </c>
      <c r="G335" s="31">
        <v>35</v>
      </c>
      <c r="H335" s="31">
        <v>5</v>
      </c>
      <c r="I335" s="31">
        <v>525</v>
      </c>
      <c r="J335" s="31">
        <v>2017</v>
      </c>
      <c r="K335" s="31" t="s">
        <v>1956</v>
      </c>
      <c r="L335" s="31" t="s">
        <v>1957</v>
      </c>
      <c r="M335" s="31" t="s">
        <v>161</v>
      </c>
      <c r="N335" s="31"/>
      <c r="O335" s="31"/>
      <c r="P335" s="31"/>
      <c r="Q335" s="31"/>
      <c r="R335" s="31" t="s">
        <v>850</v>
      </c>
      <c r="S335" s="31"/>
      <c r="T335" t="s">
        <v>249</v>
      </c>
      <c r="U335" t="s">
        <v>1958</v>
      </c>
    </row>
    <row r="336" spans="1:21" x14ac:dyDescent="0.6">
      <c r="A336" s="31"/>
      <c r="B336" s="31"/>
      <c r="C336" s="31" t="s">
        <v>160</v>
      </c>
      <c r="D336" s="31" t="s">
        <v>1959</v>
      </c>
      <c r="E336" s="31" t="s">
        <v>1960</v>
      </c>
      <c r="F336" s="31" t="s">
        <v>468</v>
      </c>
      <c r="G336" s="31">
        <v>27</v>
      </c>
      <c r="H336" s="31">
        <v>3</v>
      </c>
      <c r="I336" s="31">
        <v>239</v>
      </c>
      <c r="J336" s="31">
        <v>2004</v>
      </c>
      <c r="K336" s="31" t="s">
        <v>196</v>
      </c>
      <c r="L336" s="31" t="s">
        <v>1961</v>
      </c>
      <c r="M336" s="31" t="s">
        <v>161</v>
      </c>
      <c r="N336" s="31"/>
      <c r="O336" s="31"/>
      <c r="P336" s="31"/>
      <c r="Q336" s="31"/>
      <c r="R336" s="31" t="s">
        <v>850</v>
      </c>
      <c r="S336" s="31"/>
      <c r="T336" t="s">
        <v>249</v>
      </c>
      <c r="U336" t="s">
        <v>1962</v>
      </c>
    </row>
    <row r="337" spans="1:21" x14ac:dyDescent="0.6">
      <c r="A337" s="31"/>
      <c r="B337" s="31"/>
      <c r="C337" s="31" t="s">
        <v>160</v>
      </c>
      <c r="D337" s="31" t="s">
        <v>1963</v>
      </c>
      <c r="E337" s="31" t="s">
        <v>1964</v>
      </c>
      <c r="F337" s="31" t="s">
        <v>1909</v>
      </c>
      <c r="G337" s="31">
        <v>48</v>
      </c>
      <c r="H337" s="31">
        <v>3</v>
      </c>
      <c r="I337" s="31">
        <v>963</v>
      </c>
      <c r="J337" s="31">
        <v>2016</v>
      </c>
      <c r="K337" s="31" t="s">
        <v>312</v>
      </c>
      <c r="L337" s="31" t="s">
        <v>172</v>
      </c>
      <c r="M337" s="31" t="s">
        <v>161</v>
      </c>
      <c r="N337" s="31"/>
      <c r="O337" s="31"/>
      <c r="P337" s="31"/>
      <c r="Q337" s="31"/>
      <c r="R337" s="31" t="s">
        <v>850</v>
      </c>
      <c r="S337" s="31"/>
      <c r="T337" t="s">
        <v>249</v>
      </c>
      <c r="U337" t="s">
        <v>1965</v>
      </c>
    </row>
    <row r="338" spans="1:21" x14ac:dyDescent="0.6">
      <c r="A338" s="31"/>
      <c r="B338" s="31"/>
      <c r="C338" s="31" t="s">
        <v>160</v>
      </c>
      <c r="D338" s="31" t="s">
        <v>1966</v>
      </c>
      <c r="E338" s="31" t="s">
        <v>1967</v>
      </c>
      <c r="F338" s="31" t="s">
        <v>1968</v>
      </c>
      <c r="G338" s="31">
        <v>78</v>
      </c>
      <c r="H338" s="31">
        <v>2</v>
      </c>
      <c r="I338" s="31">
        <v>107</v>
      </c>
      <c r="J338" s="31">
        <v>2019</v>
      </c>
      <c r="K338" s="31" t="s">
        <v>1969</v>
      </c>
      <c r="L338" s="31" t="s">
        <v>1970</v>
      </c>
      <c r="M338" s="31" t="s">
        <v>161</v>
      </c>
      <c r="N338" s="31"/>
      <c r="O338" s="31"/>
      <c r="P338" s="31"/>
      <c r="Q338" s="31"/>
      <c r="R338" s="31" t="s">
        <v>850</v>
      </c>
      <c r="S338" s="31"/>
      <c r="T338" t="s">
        <v>249</v>
      </c>
      <c r="U338" t="s">
        <v>1971</v>
      </c>
    </row>
    <row r="339" spans="1:21" x14ac:dyDescent="0.6">
      <c r="A339" s="31"/>
      <c r="B339" s="31"/>
      <c r="C339" s="31" t="s">
        <v>160</v>
      </c>
      <c r="D339" s="31" t="s">
        <v>1972</v>
      </c>
      <c r="E339" s="31" t="s">
        <v>1973</v>
      </c>
      <c r="F339" s="31" t="s">
        <v>170</v>
      </c>
      <c r="G339" s="31">
        <v>9</v>
      </c>
      <c r="H339" s="31">
        <v>4</v>
      </c>
      <c r="I339" s="31" t="s">
        <v>1974</v>
      </c>
      <c r="J339" s="31">
        <v>2021</v>
      </c>
      <c r="K339" s="31" t="s">
        <v>516</v>
      </c>
      <c r="L339" s="31" t="s">
        <v>172</v>
      </c>
      <c r="M339" s="31" t="s">
        <v>161</v>
      </c>
      <c r="N339" s="31"/>
      <c r="O339" s="31"/>
      <c r="P339" s="31"/>
      <c r="Q339" s="31"/>
      <c r="R339" s="31" t="s">
        <v>850</v>
      </c>
      <c r="S339" s="31"/>
      <c r="T339" t="s">
        <v>249</v>
      </c>
      <c r="U339" t="s">
        <v>1975</v>
      </c>
    </row>
    <row r="340" spans="1:21" x14ac:dyDescent="0.6">
      <c r="A340" s="31"/>
      <c r="B340" s="31"/>
      <c r="C340" s="31" t="s">
        <v>160</v>
      </c>
      <c r="D340" s="31" t="s">
        <v>1976</v>
      </c>
      <c r="E340" s="31" t="s">
        <v>1977</v>
      </c>
      <c r="F340" s="31" t="s">
        <v>207</v>
      </c>
      <c r="G340" s="31">
        <v>2</v>
      </c>
      <c r="H340" s="31">
        <v>1</v>
      </c>
      <c r="I340" s="31" t="s">
        <v>1978</v>
      </c>
      <c r="J340" s="31">
        <v>2015</v>
      </c>
      <c r="K340" s="31" t="s">
        <v>689</v>
      </c>
      <c r="L340" s="31" t="s">
        <v>1979</v>
      </c>
      <c r="M340" s="31" t="s">
        <v>161</v>
      </c>
      <c r="N340" s="31"/>
      <c r="O340" s="31"/>
      <c r="P340" s="31"/>
      <c r="Q340" s="31"/>
      <c r="R340" s="31" t="s">
        <v>850</v>
      </c>
      <c r="S340" s="31"/>
      <c r="T340" t="s">
        <v>249</v>
      </c>
      <c r="U340" t="s">
        <v>1980</v>
      </c>
    </row>
    <row r="341" spans="1:21" x14ac:dyDescent="0.6">
      <c r="A341" s="31"/>
      <c r="B341" s="31"/>
      <c r="C341" s="31" t="s">
        <v>160</v>
      </c>
      <c r="D341" s="31" t="s">
        <v>1981</v>
      </c>
      <c r="E341" s="31" t="s">
        <v>1982</v>
      </c>
      <c r="F341" s="31" t="s">
        <v>297</v>
      </c>
      <c r="G341" s="31"/>
      <c r="H341" s="31">
        <v>1249</v>
      </c>
      <c r="I341" s="31">
        <v>63</v>
      </c>
      <c r="J341" s="31">
        <v>2019</v>
      </c>
      <c r="K341" s="31" t="s">
        <v>1983</v>
      </c>
      <c r="L341" s="31" t="s">
        <v>1984</v>
      </c>
      <c r="M341" s="31" t="s">
        <v>161</v>
      </c>
      <c r="N341" s="31"/>
      <c r="O341" s="31"/>
      <c r="P341" s="31"/>
      <c r="Q341" s="31"/>
      <c r="R341" s="31" t="s">
        <v>850</v>
      </c>
      <c r="S341" s="31"/>
      <c r="T341" t="s">
        <v>249</v>
      </c>
      <c r="U341" t="s">
        <v>1985</v>
      </c>
    </row>
    <row r="342" spans="1:21" x14ac:dyDescent="0.6">
      <c r="A342" s="31"/>
      <c r="B342" s="31"/>
      <c r="C342" s="31" t="s">
        <v>160</v>
      </c>
      <c r="D342" s="31" t="s">
        <v>1986</v>
      </c>
      <c r="E342" s="31" t="s">
        <v>1987</v>
      </c>
      <c r="F342" s="31" t="s">
        <v>1988</v>
      </c>
      <c r="G342" s="31">
        <v>85</v>
      </c>
      <c r="H342" s="31">
        <v>4</v>
      </c>
      <c r="I342" s="31">
        <v>346</v>
      </c>
      <c r="J342" s="31">
        <v>2003</v>
      </c>
      <c r="K342" s="31" t="s">
        <v>1989</v>
      </c>
      <c r="L342" s="31" t="s">
        <v>1990</v>
      </c>
      <c r="M342" s="31" t="s">
        <v>161</v>
      </c>
      <c r="N342" s="31"/>
      <c r="O342" s="31"/>
      <c r="P342" s="31"/>
      <c r="Q342" s="31"/>
      <c r="R342" s="31" t="s">
        <v>850</v>
      </c>
      <c r="S342" s="31"/>
      <c r="T342" t="s">
        <v>249</v>
      </c>
      <c r="U342" t="s">
        <v>1991</v>
      </c>
    </row>
    <row r="343" spans="1:21" x14ac:dyDescent="0.6">
      <c r="A343" s="31"/>
      <c r="B343" s="31"/>
      <c r="C343" s="31" t="s">
        <v>160</v>
      </c>
      <c r="D343" s="31" t="s">
        <v>1992</v>
      </c>
      <c r="E343" s="31" t="s">
        <v>1993</v>
      </c>
      <c r="F343" s="31" t="s">
        <v>1994</v>
      </c>
      <c r="G343" s="31">
        <v>26</v>
      </c>
      <c r="H343" s="31">
        <v>2</v>
      </c>
      <c r="I343" s="31" t="s">
        <v>1995</v>
      </c>
      <c r="J343" s="31">
        <v>2018</v>
      </c>
      <c r="K343" s="31" t="s">
        <v>921</v>
      </c>
      <c r="L343" s="31" t="s">
        <v>1996</v>
      </c>
      <c r="M343" s="31" t="s">
        <v>161</v>
      </c>
      <c r="N343" s="31"/>
      <c r="O343" s="31"/>
      <c r="P343" s="31"/>
      <c r="Q343" s="31"/>
      <c r="R343" s="31" t="s">
        <v>850</v>
      </c>
      <c r="S343" s="31"/>
      <c r="T343" t="s">
        <v>249</v>
      </c>
      <c r="U343" t="s">
        <v>1997</v>
      </c>
    </row>
    <row r="344" spans="1:21" x14ac:dyDescent="0.6">
      <c r="A344" s="31"/>
      <c r="B344" s="31"/>
      <c r="C344" s="31" t="s">
        <v>160</v>
      </c>
      <c r="D344" s="31" t="s">
        <v>1998</v>
      </c>
      <c r="E344" s="31" t="s">
        <v>1999</v>
      </c>
      <c r="F344" s="31" t="s">
        <v>2000</v>
      </c>
      <c r="G344" s="31">
        <v>7</v>
      </c>
      <c r="H344" s="31">
        <v>4</v>
      </c>
      <c r="I344" s="31">
        <v>167</v>
      </c>
      <c r="J344" s="31">
        <v>1989</v>
      </c>
      <c r="K344" s="31" t="s">
        <v>1688</v>
      </c>
      <c r="L344" s="31" t="s">
        <v>420</v>
      </c>
      <c r="M344" s="31" t="s">
        <v>161</v>
      </c>
      <c r="N344" s="31"/>
      <c r="O344" s="31"/>
      <c r="P344" s="31"/>
      <c r="Q344" s="31"/>
      <c r="R344" s="31" t="s">
        <v>850</v>
      </c>
      <c r="S344" s="31"/>
      <c r="T344" t="s">
        <v>249</v>
      </c>
      <c r="U344" t="s">
        <v>2001</v>
      </c>
    </row>
    <row r="345" spans="1:21" x14ac:dyDescent="0.6">
      <c r="A345" s="31"/>
      <c r="B345" s="31"/>
      <c r="C345" s="31" t="s">
        <v>160</v>
      </c>
      <c r="D345" s="31" t="s">
        <v>2002</v>
      </c>
      <c r="E345" s="31" t="s">
        <v>2003</v>
      </c>
      <c r="F345" s="31" t="s">
        <v>2004</v>
      </c>
      <c r="G345" s="31">
        <v>3</v>
      </c>
      <c r="H345" s="31">
        <v>2</v>
      </c>
      <c r="I345" s="31">
        <v>125</v>
      </c>
      <c r="J345" s="31">
        <v>2002</v>
      </c>
      <c r="K345" s="31" t="s">
        <v>337</v>
      </c>
      <c r="L345" s="31" t="s">
        <v>172</v>
      </c>
      <c r="M345" s="31" t="s">
        <v>161</v>
      </c>
      <c r="N345" s="31"/>
      <c r="O345" s="31"/>
      <c r="P345" s="31"/>
      <c r="Q345" s="31"/>
      <c r="R345" s="31" t="s">
        <v>850</v>
      </c>
      <c r="S345" s="31"/>
      <c r="T345" t="s">
        <v>249</v>
      </c>
      <c r="U345" t="s">
        <v>2005</v>
      </c>
    </row>
    <row r="346" spans="1:21" x14ac:dyDescent="0.6">
      <c r="A346" s="31"/>
      <c r="B346" s="31"/>
      <c r="C346" s="31" t="s">
        <v>346</v>
      </c>
      <c r="D346" s="31" t="s">
        <v>2006</v>
      </c>
      <c r="E346" s="31" t="s">
        <v>2007</v>
      </c>
      <c r="F346" s="31" t="s">
        <v>2008</v>
      </c>
      <c r="G346" s="31"/>
      <c r="H346" s="31">
        <v>457</v>
      </c>
      <c r="I346" s="31">
        <v>357</v>
      </c>
      <c r="J346" s="31">
        <v>1998</v>
      </c>
      <c r="K346" s="31" t="s">
        <v>2009</v>
      </c>
      <c r="L346" s="31" t="s">
        <v>2010</v>
      </c>
      <c r="M346" s="31" t="s">
        <v>161</v>
      </c>
      <c r="N346" s="31"/>
      <c r="O346" s="31"/>
      <c r="P346" s="31"/>
      <c r="Q346" s="31"/>
      <c r="R346" s="31" t="s">
        <v>850</v>
      </c>
      <c r="S346" s="31"/>
      <c r="T346" t="s">
        <v>249</v>
      </c>
      <c r="U346" t="s">
        <v>2011</v>
      </c>
    </row>
    <row r="347" spans="1:21" x14ac:dyDescent="0.6">
      <c r="A347" s="31"/>
      <c r="B347" s="31"/>
      <c r="C347" s="31" t="s">
        <v>296</v>
      </c>
      <c r="D347" s="31" t="s">
        <v>2012</v>
      </c>
      <c r="E347" s="31" t="s">
        <v>2013</v>
      </c>
      <c r="F347" s="31" t="s">
        <v>297</v>
      </c>
      <c r="G347" s="31"/>
      <c r="H347" s="31">
        <v>926</v>
      </c>
      <c r="I347" s="31">
        <v>371</v>
      </c>
      <c r="J347" s="31">
        <v>2012</v>
      </c>
      <c r="K347" s="31" t="s">
        <v>357</v>
      </c>
      <c r="L347" s="31" t="s">
        <v>2014</v>
      </c>
      <c r="M347" s="31" t="s">
        <v>161</v>
      </c>
      <c r="N347" s="31"/>
      <c r="O347" s="31"/>
      <c r="P347" s="31"/>
      <c r="Q347" s="31"/>
      <c r="R347" s="31" t="s">
        <v>850</v>
      </c>
      <c r="S347" s="31"/>
      <c r="T347" t="s">
        <v>249</v>
      </c>
      <c r="U347" t="s">
        <v>2015</v>
      </c>
    </row>
    <row r="348" spans="1:21" x14ac:dyDescent="0.6">
      <c r="A348" s="31"/>
      <c r="B348" s="31"/>
      <c r="C348" s="31" t="s">
        <v>160</v>
      </c>
      <c r="D348" s="31" t="s">
        <v>2016</v>
      </c>
      <c r="E348" s="31" t="s">
        <v>2017</v>
      </c>
      <c r="F348" s="31" t="s">
        <v>2018</v>
      </c>
      <c r="G348" s="31">
        <v>16</v>
      </c>
      <c r="H348" s="31">
        <v>2</v>
      </c>
      <c r="I348" s="31">
        <v>68</v>
      </c>
      <c r="J348" s="31">
        <v>2020</v>
      </c>
      <c r="K348" s="31" t="s">
        <v>2019</v>
      </c>
      <c r="L348" s="31" t="s">
        <v>2020</v>
      </c>
      <c r="M348" s="31" t="s">
        <v>161</v>
      </c>
      <c r="N348" s="31"/>
      <c r="O348" s="31"/>
      <c r="P348" s="31"/>
      <c r="Q348" s="31"/>
      <c r="R348" s="31" t="s">
        <v>850</v>
      </c>
      <c r="S348" s="31"/>
      <c r="T348" t="s">
        <v>249</v>
      </c>
      <c r="U348" t="s">
        <v>2021</v>
      </c>
    </row>
    <row r="349" spans="1:21" x14ac:dyDescent="0.6">
      <c r="A349" s="31"/>
      <c r="B349" s="31"/>
      <c r="C349" s="31" t="s">
        <v>160</v>
      </c>
      <c r="D349" s="31" t="s">
        <v>2022</v>
      </c>
      <c r="E349" s="31" t="s">
        <v>2023</v>
      </c>
      <c r="F349" s="31" t="s">
        <v>1224</v>
      </c>
      <c r="G349" s="31">
        <v>24</v>
      </c>
      <c r="H349" s="31">
        <v>3</v>
      </c>
      <c r="I349" s="31">
        <v>316</v>
      </c>
      <c r="J349" s="31">
        <v>2012</v>
      </c>
      <c r="K349" s="31" t="s">
        <v>2024</v>
      </c>
      <c r="L349" s="31" t="s">
        <v>2025</v>
      </c>
      <c r="M349" s="31" t="s">
        <v>161</v>
      </c>
      <c r="N349" s="31"/>
      <c r="O349" s="31"/>
      <c r="P349" s="31"/>
      <c r="Q349" s="31"/>
      <c r="R349" s="31" t="s">
        <v>850</v>
      </c>
      <c r="S349" s="31"/>
      <c r="T349" t="s">
        <v>249</v>
      </c>
      <c r="U349" t="s">
        <v>2026</v>
      </c>
    </row>
    <row r="350" spans="1:21" x14ac:dyDescent="0.6">
      <c r="A350" s="31"/>
      <c r="B350" s="31"/>
      <c r="C350" s="31" t="s">
        <v>160</v>
      </c>
      <c r="D350" s="31" t="s">
        <v>2027</v>
      </c>
      <c r="E350" s="31" t="s">
        <v>2028</v>
      </c>
      <c r="F350" s="31" t="s">
        <v>1856</v>
      </c>
      <c r="G350" s="31">
        <v>27</v>
      </c>
      <c r="H350" s="31">
        <v>4</v>
      </c>
      <c r="I350" s="31">
        <v>659</v>
      </c>
      <c r="J350" s="31">
        <v>2012</v>
      </c>
      <c r="K350" s="31" t="s">
        <v>2029</v>
      </c>
      <c r="L350" s="31" t="s">
        <v>2030</v>
      </c>
      <c r="M350" s="31" t="s">
        <v>161</v>
      </c>
      <c r="N350" s="31"/>
      <c r="O350" s="31"/>
      <c r="P350" s="31"/>
      <c r="Q350" s="31"/>
      <c r="R350" s="31" t="s">
        <v>850</v>
      </c>
      <c r="S350" s="31"/>
      <c r="T350" t="s">
        <v>249</v>
      </c>
      <c r="U350" t="s">
        <v>2031</v>
      </c>
    </row>
    <row r="351" spans="1:21" x14ac:dyDescent="0.6">
      <c r="A351" s="31"/>
      <c r="B351" s="31"/>
      <c r="C351" s="31" t="s">
        <v>160</v>
      </c>
      <c r="D351" s="31" t="s">
        <v>2032</v>
      </c>
      <c r="E351" s="31" t="s">
        <v>2033</v>
      </c>
      <c r="F351" s="31" t="s">
        <v>2034</v>
      </c>
      <c r="G351" s="31">
        <v>35</v>
      </c>
      <c r="H351" s="31">
        <v>11</v>
      </c>
      <c r="I351" s="31">
        <v>1735</v>
      </c>
      <c r="J351" s="31">
        <v>2012</v>
      </c>
      <c r="K351" s="31" t="s">
        <v>487</v>
      </c>
      <c r="L351" s="31" t="s">
        <v>488</v>
      </c>
      <c r="M351" s="31" t="s">
        <v>161</v>
      </c>
      <c r="N351" s="31"/>
      <c r="O351" s="31"/>
      <c r="P351" s="31"/>
      <c r="Q351" s="31"/>
      <c r="R351" s="31" t="s">
        <v>850</v>
      </c>
      <c r="S351" s="31"/>
      <c r="T351" t="s">
        <v>249</v>
      </c>
      <c r="U351" t="s">
        <v>2035</v>
      </c>
    </row>
    <row r="352" spans="1:21" x14ac:dyDescent="0.6">
      <c r="A352" s="31"/>
      <c r="B352" s="31"/>
      <c r="C352" s="31" t="s">
        <v>160</v>
      </c>
      <c r="D352" s="31" t="s">
        <v>2036</v>
      </c>
      <c r="E352" s="31" t="s">
        <v>2037</v>
      </c>
      <c r="F352" s="31" t="s">
        <v>1994</v>
      </c>
      <c r="G352" s="31">
        <v>23</v>
      </c>
      <c r="H352" s="31">
        <v>4</v>
      </c>
      <c r="I352" s="31" t="s">
        <v>2038</v>
      </c>
      <c r="J352" s="31">
        <v>2016</v>
      </c>
      <c r="K352" s="31" t="s">
        <v>921</v>
      </c>
      <c r="L352" s="31" t="s">
        <v>298</v>
      </c>
      <c r="M352" s="31" t="s">
        <v>161</v>
      </c>
      <c r="N352" s="31"/>
      <c r="O352" s="31"/>
      <c r="P352" s="31"/>
      <c r="Q352" s="31"/>
      <c r="R352" s="31" t="s">
        <v>850</v>
      </c>
      <c r="S352" s="31"/>
      <c r="T352" t="s">
        <v>249</v>
      </c>
      <c r="U352" t="s">
        <v>2039</v>
      </c>
    </row>
    <row r="353" spans="1:21" x14ac:dyDescent="0.6">
      <c r="A353" s="31"/>
      <c r="B353" s="31"/>
      <c r="C353" s="31" t="s">
        <v>160</v>
      </c>
      <c r="D353" s="31" t="s">
        <v>2040</v>
      </c>
      <c r="E353" s="31" t="s">
        <v>2041</v>
      </c>
      <c r="F353" s="31" t="s">
        <v>207</v>
      </c>
      <c r="G353" s="31">
        <v>2</v>
      </c>
      <c r="H353" s="31">
        <v>2</v>
      </c>
      <c r="I353" s="31" t="s">
        <v>2042</v>
      </c>
      <c r="J353" s="31">
        <v>2016</v>
      </c>
      <c r="K353" s="31" t="s">
        <v>1731</v>
      </c>
      <c r="L353" s="31" t="s">
        <v>1732</v>
      </c>
      <c r="M353" s="31" t="s">
        <v>161</v>
      </c>
      <c r="N353" s="31"/>
      <c r="O353" s="31"/>
      <c r="P353" s="31"/>
      <c r="Q353" s="31"/>
      <c r="R353" s="31" t="s">
        <v>850</v>
      </c>
      <c r="S353" s="31"/>
      <c r="T353" t="s">
        <v>249</v>
      </c>
      <c r="U353" t="s">
        <v>2043</v>
      </c>
    </row>
    <row r="354" spans="1:21" x14ac:dyDescent="0.6">
      <c r="A354" s="31"/>
      <c r="B354" s="31"/>
      <c r="C354" s="31" t="s">
        <v>160</v>
      </c>
      <c r="D354" s="31" t="s">
        <v>2044</v>
      </c>
      <c r="E354" s="31" t="s">
        <v>2045</v>
      </c>
      <c r="F354" s="32" t="s">
        <v>2046</v>
      </c>
      <c r="G354" s="31">
        <v>5</v>
      </c>
      <c r="H354" s="32">
        <v>44563</v>
      </c>
      <c r="I354" s="31">
        <v>53</v>
      </c>
      <c r="J354" s="31">
        <v>2003</v>
      </c>
      <c r="K354" s="31" t="s">
        <v>196</v>
      </c>
      <c r="L354" s="31" t="s">
        <v>298</v>
      </c>
      <c r="M354" s="31" t="s">
        <v>161</v>
      </c>
      <c r="N354" s="31"/>
      <c r="O354" s="31"/>
      <c r="P354" s="31"/>
      <c r="Q354" s="31"/>
      <c r="R354" s="31"/>
      <c r="S354" s="31"/>
      <c r="T354" t="s">
        <v>249</v>
      </c>
      <c r="U354" t="s">
        <v>2047</v>
      </c>
    </row>
    <row r="355" spans="1:21" x14ac:dyDescent="0.6">
      <c r="A355" s="31"/>
      <c r="B355" s="31"/>
      <c r="C355" s="31" t="s">
        <v>160</v>
      </c>
      <c r="D355" s="31" t="s">
        <v>2048</v>
      </c>
      <c r="E355" s="31" t="s">
        <v>2049</v>
      </c>
      <c r="F355" s="31" t="s">
        <v>2050</v>
      </c>
      <c r="G355" s="31">
        <v>48</v>
      </c>
      <c r="H355" s="31">
        <v>5</v>
      </c>
      <c r="I355" s="31">
        <v>95</v>
      </c>
      <c r="J355" s="31">
        <v>2020</v>
      </c>
      <c r="K355" s="31" t="s">
        <v>2051</v>
      </c>
      <c r="L355" s="31" t="s">
        <v>2052</v>
      </c>
      <c r="M355" s="31" t="s">
        <v>161</v>
      </c>
      <c r="N355" s="31"/>
      <c r="O355" s="31"/>
      <c r="P355" s="31"/>
      <c r="Q355" s="31"/>
      <c r="R355" s="31"/>
      <c r="S355" s="31"/>
      <c r="T355" t="s">
        <v>249</v>
      </c>
      <c r="U355" t="s">
        <v>2053</v>
      </c>
    </row>
    <row r="356" spans="1:21" x14ac:dyDescent="0.6">
      <c r="A356" s="31"/>
      <c r="B356" s="31"/>
      <c r="C356" s="31" t="s">
        <v>160</v>
      </c>
      <c r="D356" s="31" t="s">
        <v>2054</v>
      </c>
      <c r="E356" s="31" t="s">
        <v>2055</v>
      </c>
      <c r="F356" s="31" t="s">
        <v>2056</v>
      </c>
      <c r="G356" s="31"/>
      <c r="H356" s="31">
        <v>26</v>
      </c>
      <c r="I356" s="31">
        <v>166</v>
      </c>
      <c r="J356" s="31">
        <v>1984</v>
      </c>
      <c r="K356" s="31" t="s">
        <v>357</v>
      </c>
      <c r="L356" s="31" t="s">
        <v>358</v>
      </c>
      <c r="M356" s="31" t="s">
        <v>990</v>
      </c>
      <c r="N356" s="31"/>
      <c r="O356" s="31"/>
      <c r="P356" s="31"/>
      <c r="Q356" s="31"/>
      <c r="R356" s="31" t="s">
        <v>865</v>
      </c>
      <c r="S356" s="31"/>
      <c r="T356" t="s">
        <v>249</v>
      </c>
      <c r="U356" t="s">
        <v>2057</v>
      </c>
    </row>
    <row r="357" spans="1:21" x14ac:dyDescent="0.6">
      <c r="A357" s="31"/>
      <c r="B357" s="31"/>
      <c r="C357" s="31" t="s">
        <v>160</v>
      </c>
      <c r="D357" s="31" t="s">
        <v>2058</v>
      </c>
      <c r="E357" s="31" t="s">
        <v>2059</v>
      </c>
      <c r="F357" s="31" t="s">
        <v>2060</v>
      </c>
      <c r="G357" s="31">
        <v>46</v>
      </c>
      <c r="H357" s="31">
        <v>6</v>
      </c>
      <c r="I357" s="31">
        <v>1216</v>
      </c>
      <c r="J357" s="31">
        <v>2009</v>
      </c>
      <c r="K357" s="31" t="s">
        <v>2061</v>
      </c>
      <c r="L357" s="31" t="s">
        <v>2062</v>
      </c>
      <c r="M357" s="31" t="s">
        <v>161</v>
      </c>
      <c r="N357" s="31"/>
      <c r="O357" s="31"/>
      <c r="P357" s="31"/>
      <c r="Q357" s="31"/>
      <c r="R357" s="31" t="s">
        <v>850</v>
      </c>
      <c r="S357" s="31"/>
      <c r="T357" t="s">
        <v>249</v>
      </c>
      <c r="U357" t="s">
        <v>2063</v>
      </c>
    </row>
    <row r="358" spans="1:21" x14ac:dyDescent="0.6">
      <c r="A358" s="31"/>
      <c r="B358" s="31"/>
      <c r="C358" s="31" t="s">
        <v>160</v>
      </c>
      <c r="D358" s="31" t="s">
        <v>2064</v>
      </c>
      <c r="E358" s="31" t="s">
        <v>2065</v>
      </c>
      <c r="F358" s="31" t="s">
        <v>277</v>
      </c>
      <c r="G358" s="31">
        <v>5</v>
      </c>
      <c r="H358" s="31">
        <v>3</v>
      </c>
      <c r="I358" s="31">
        <v>151</v>
      </c>
      <c r="J358" s="31">
        <v>1995</v>
      </c>
      <c r="K358" s="31" t="s">
        <v>312</v>
      </c>
      <c r="L358" s="31" t="s">
        <v>172</v>
      </c>
      <c r="M358" s="31" t="s">
        <v>161</v>
      </c>
      <c r="N358" s="31"/>
      <c r="O358" s="31"/>
      <c r="P358" s="31"/>
      <c r="Q358" s="31"/>
      <c r="R358" s="31"/>
      <c r="S358" s="31"/>
      <c r="T358" t="s">
        <v>249</v>
      </c>
      <c r="U358" t="s">
        <v>2066</v>
      </c>
    </row>
    <row r="359" spans="1:21" x14ac:dyDescent="0.6">
      <c r="A359" s="31"/>
      <c r="B359" s="31"/>
      <c r="C359" s="31" t="s">
        <v>160</v>
      </c>
      <c r="D359" s="31" t="s">
        <v>2067</v>
      </c>
      <c r="E359" s="31" t="s">
        <v>2068</v>
      </c>
      <c r="F359" s="31" t="s">
        <v>2069</v>
      </c>
      <c r="G359" s="31"/>
      <c r="H359" s="31">
        <v>275</v>
      </c>
      <c r="I359" s="31" t="s">
        <v>2070</v>
      </c>
      <c r="J359" s="31">
        <v>2003</v>
      </c>
      <c r="K359" s="31" t="s">
        <v>1544</v>
      </c>
      <c r="L359" s="31" t="s">
        <v>1545</v>
      </c>
      <c r="M359" s="31" t="s">
        <v>161</v>
      </c>
      <c r="N359" s="31"/>
      <c r="O359" s="31"/>
      <c r="P359" s="31"/>
      <c r="Q359" s="31"/>
      <c r="R359" s="31"/>
      <c r="S359" s="31"/>
      <c r="T359" t="s">
        <v>249</v>
      </c>
      <c r="U359" t="s">
        <v>2071</v>
      </c>
    </row>
    <row r="360" spans="1:21" x14ac:dyDescent="0.6">
      <c r="A360" s="31"/>
      <c r="B360" s="31"/>
      <c r="C360" s="31" t="s">
        <v>160</v>
      </c>
      <c r="D360" s="31" t="s">
        <v>2072</v>
      </c>
      <c r="E360" s="31" t="s">
        <v>2073</v>
      </c>
      <c r="F360" s="31" t="s">
        <v>1955</v>
      </c>
      <c r="G360" s="31">
        <v>37</v>
      </c>
      <c r="H360" s="31">
        <v>1</v>
      </c>
      <c r="I360" s="31">
        <v>20</v>
      </c>
      <c r="J360" s="31">
        <v>2019</v>
      </c>
      <c r="K360" s="31" t="s">
        <v>2074</v>
      </c>
      <c r="L360" s="31"/>
      <c r="M360" s="31" t="s">
        <v>161</v>
      </c>
      <c r="N360" s="31"/>
      <c r="O360" s="31"/>
      <c r="P360" s="31"/>
      <c r="Q360" s="31"/>
      <c r="R360" s="31"/>
      <c r="S360" s="31"/>
      <c r="T360" t="s">
        <v>200</v>
      </c>
      <c r="U360" t="s">
        <v>2075</v>
      </c>
    </row>
    <row r="361" spans="1:21" x14ac:dyDescent="0.6">
      <c r="A361" s="31"/>
      <c r="B361" s="31"/>
      <c r="C361" s="31" t="s">
        <v>160</v>
      </c>
      <c r="D361" s="31" t="s">
        <v>2076</v>
      </c>
      <c r="E361" s="31" t="s">
        <v>2077</v>
      </c>
      <c r="F361" s="31" t="s">
        <v>468</v>
      </c>
      <c r="G361" s="31">
        <v>51</v>
      </c>
      <c r="H361" s="31">
        <v>4</v>
      </c>
      <c r="I361" s="31">
        <v>657</v>
      </c>
      <c r="J361" s="31">
        <v>2020</v>
      </c>
      <c r="K361" s="31" t="s">
        <v>312</v>
      </c>
      <c r="L361" s="31"/>
      <c r="M361" s="31" t="s">
        <v>161</v>
      </c>
      <c r="N361" s="31"/>
      <c r="O361" s="31"/>
      <c r="P361" s="31"/>
      <c r="Q361" s="31"/>
      <c r="R361" s="31"/>
      <c r="S361" s="31"/>
      <c r="T361" t="s">
        <v>200</v>
      </c>
      <c r="U361" t="s">
        <v>2078</v>
      </c>
    </row>
    <row r="362" spans="1:21" x14ac:dyDescent="0.6">
      <c r="A362" s="31"/>
      <c r="B362" s="31"/>
      <c r="C362" s="31" t="s">
        <v>160</v>
      </c>
      <c r="D362" s="31" t="s">
        <v>2079</v>
      </c>
      <c r="E362" s="31" t="s">
        <v>2080</v>
      </c>
      <c r="F362" s="31" t="s">
        <v>2081</v>
      </c>
      <c r="G362" s="31">
        <v>198</v>
      </c>
      <c r="H362" s="31"/>
      <c r="I362" s="31">
        <v>156</v>
      </c>
      <c r="J362" s="31">
        <v>2017</v>
      </c>
      <c r="K362" s="31" t="s">
        <v>2082</v>
      </c>
      <c r="L362" s="31" t="s">
        <v>2083</v>
      </c>
      <c r="M362" s="31" t="s">
        <v>161</v>
      </c>
      <c r="N362" s="31"/>
      <c r="O362" s="31"/>
      <c r="P362" s="31"/>
      <c r="Q362" s="31"/>
      <c r="R362" s="31"/>
      <c r="S362" s="31"/>
      <c r="T362" t="s">
        <v>200</v>
      </c>
      <c r="U362" t="s">
        <v>2084</v>
      </c>
    </row>
    <row r="363" spans="1:21" x14ac:dyDescent="0.6">
      <c r="A363" s="31"/>
      <c r="B363" s="31"/>
      <c r="C363" s="31" t="s">
        <v>160</v>
      </c>
      <c r="D363" s="31" t="s">
        <v>2085</v>
      </c>
      <c r="E363" s="31" t="s">
        <v>2086</v>
      </c>
      <c r="F363" s="31" t="s">
        <v>2087</v>
      </c>
      <c r="G363" s="31">
        <v>445</v>
      </c>
      <c r="H363" s="31"/>
      <c r="I363" s="31">
        <v>129</v>
      </c>
      <c r="J363" s="31">
        <v>2013</v>
      </c>
      <c r="K363" s="31" t="s">
        <v>419</v>
      </c>
      <c r="L363" s="31" t="s">
        <v>420</v>
      </c>
      <c r="M363" s="31" t="s">
        <v>161</v>
      </c>
      <c r="N363" s="31"/>
      <c r="O363" s="31"/>
      <c r="P363" s="31"/>
      <c r="Q363" s="31"/>
      <c r="R363" s="31"/>
      <c r="S363" s="31"/>
      <c r="T363" t="s">
        <v>200</v>
      </c>
      <c r="U363" t="s">
        <v>2088</v>
      </c>
    </row>
    <row r="364" spans="1:21" x14ac:dyDescent="0.6">
      <c r="A364" s="31"/>
      <c r="B364" s="31"/>
      <c r="C364" s="31" t="s">
        <v>160</v>
      </c>
      <c r="D364" s="31" t="s">
        <v>2089</v>
      </c>
      <c r="E364" s="31" t="s">
        <v>2090</v>
      </c>
      <c r="F364" s="31" t="s">
        <v>1015</v>
      </c>
      <c r="G364" s="31">
        <v>41</v>
      </c>
      <c r="H364" s="31">
        <v>14</v>
      </c>
      <c r="I364" s="31">
        <v>2625</v>
      </c>
      <c r="J364" s="31">
        <v>2016</v>
      </c>
      <c r="K364" s="31" t="s">
        <v>1016</v>
      </c>
      <c r="L364" s="31" t="s">
        <v>1017</v>
      </c>
      <c r="M364" s="31" t="s">
        <v>161</v>
      </c>
      <c r="N364" s="31"/>
      <c r="O364" s="31"/>
      <c r="P364" s="31"/>
      <c r="Q364" s="31"/>
      <c r="R364" s="31"/>
      <c r="S364" s="31"/>
      <c r="T364" t="s">
        <v>200</v>
      </c>
      <c r="U364" t="s">
        <v>2091</v>
      </c>
    </row>
    <row r="365" spans="1:21" x14ac:dyDescent="0.6">
      <c r="A365" s="31"/>
      <c r="B365" s="31"/>
      <c r="C365" s="31" t="s">
        <v>160</v>
      </c>
      <c r="D365" s="31" t="s">
        <v>2092</v>
      </c>
      <c r="E365" s="31" t="s">
        <v>2093</v>
      </c>
      <c r="F365" s="31" t="s">
        <v>2094</v>
      </c>
      <c r="G365" s="31">
        <v>40</v>
      </c>
      <c r="H365" s="31">
        <v>1</v>
      </c>
      <c r="I365" s="31">
        <v>125</v>
      </c>
      <c r="J365" s="31">
        <v>1998</v>
      </c>
      <c r="K365" s="31" t="s">
        <v>2095</v>
      </c>
      <c r="L365" s="31" t="s">
        <v>2096</v>
      </c>
      <c r="M365" s="31" t="s">
        <v>161</v>
      </c>
      <c r="N365" s="31"/>
      <c r="O365" s="31"/>
      <c r="P365" s="31"/>
      <c r="Q365" s="31"/>
      <c r="R365" s="31"/>
      <c r="S365" s="31"/>
      <c r="T365" t="s">
        <v>200</v>
      </c>
      <c r="U365" t="s">
        <v>2097</v>
      </c>
    </row>
    <row r="366" spans="1:21" x14ac:dyDescent="0.6">
      <c r="A366" s="31"/>
      <c r="B366" s="31"/>
      <c r="C366" s="31" t="s">
        <v>160</v>
      </c>
      <c r="D366" s="31" t="s">
        <v>2098</v>
      </c>
      <c r="E366" s="31" t="s">
        <v>2099</v>
      </c>
      <c r="F366" s="31" t="s">
        <v>1155</v>
      </c>
      <c r="G366" s="31">
        <v>48</v>
      </c>
      <c r="H366" s="31">
        <v>4</v>
      </c>
      <c r="I366" s="31">
        <v>264</v>
      </c>
      <c r="J366" s="31">
        <v>1994</v>
      </c>
      <c r="K366" s="31" t="s">
        <v>896</v>
      </c>
      <c r="L366" s="31" t="s">
        <v>442</v>
      </c>
      <c r="M366" s="31" t="s">
        <v>161</v>
      </c>
      <c r="N366" s="31"/>
      <c r="O366" s="31"/>
      <c r="P366" s="31"/>
      <c r="Q366" s="31"/>
      <c r="R366" s="31"/>
      <c r="S366" s="31"/>
      <c r="T366" t="s">
        <v>200</v>
      </c>
      <c r="U366" t="s">
        <v>2100</v>
      </c>
    </row>
    <row r="367" spans="1:21" x14ac:dyDescent="0.6">
      <c r="A367" s="31"/>
      <c r="B367" s="31"/>
      <c r="C367" s="31" t="s">
        <v>160</v>
      </c>
      <c r="D367" s="31" t="s">
        <v>2101</v>
      </c>
      <c r="E367" s="31" t="s">
        <v>2102</v>
      </c>
      <c r="F367" s="31" t="s">
        <v>626</v>
      </c>
      <c r="G367" s="31">
        <v>11</v>
      </c>
      <c r="H367" s="31">
        <v>4</v>
      </c>
      <c r="I367" s="31">
        <v>407</v>
      </c>
      <c r="J367" s="31">
        <v>1998</v>
      </c>
      <c r="K367" s="31" t="s">
        <v>2103</v>
      </c>
      <c r="L367" s="31" t="s">
        <v>2104</v>
      </c>
      <c r="M367" s="31" t="s">
        <v>161</v>
      </c>
      <c r="N367" s="31"/>
      <c r="O367" s="31"/>
      <c r="P367" s="31"/>
      <c r="Q367" s="31"/>
      <c r="R367" s="31"/>
      <c r="S367" s="31"/>
      <c r="T367" t="s">
        <v>200</v>
      </c>
      <c r="U367" t="s">
        <v>2105</v>
      </c>
    </row>
    <row r="368" spans="1:21" x14ac:dyDescent="0.6">
      <c r="A368" s="31"/>
      <c r="B368" s="31"/>
      <c r="C368" s="31" t="s">
        <v>160</v>
      </c>
      <c r="D368" s="31" t="s">
        <v>2106</v>
      </c>
      <c r="E368" s="31" t="s">
        <v>2107</v>
      </c>
      <c r="F368" s="32" t="s">
        <v>2108</v>
      </c>
      <c r="G368" s="31">
        <v>6</v>
      </c>
      <c r="H368" s="32">
        <v>44563</v>
      </c>
      <c r="I368" s="31">
        <v>25</v>
      </c>
      <c r="J368" s="31">
        <v>1993</v>
      </c>
      <c r="K368" s="31" t="s">
        <v>2109</v>
      </c>
      <c r="L368" s="31" t="s">
        <v>2110</v>
      </c>
      <c r="M368" s="31" t="s">
        <v>161</v>
      </c>
      <c r="N368" s="31"/>
      <c r="O368" s="31"/>
      <c r="P368" s="31"/>
      <c r="Q368" s="31"/>
      <c r="R368" s="31"/>
      <c r="S368" s="31"/>
      <c r="T368" t="s">
        <v>200</v>
      </c>
      <c r="U368" t="s">
        <v>2111</v>
      </c>
    </row>
    <row r="369" spans="1:21" x14ac:dyDescent="0.6">
      <c r="A369" s="31"/>
      <c r="B369" s="31"/>
      <c r="C369" s="31" t="s">
        <v>160</v>
      </c>
      <c r="D369" s="31" t="s">
        <v>2112</v>
      </c>
      <c r="E369" s="31" t="s">
        <v>2113</v>
      </c>
      <c r="F369" s="31" t="s">
        <v>2114</v>
      </c>
      <c r="G369" s="31">
        <v>12</v>
      </c>
      <c r="H369" s="31">
        <v>1</v>
      </c>
      <c r="I369" s="31">
        <v>15</v>
      </c>
      <c r="J369" s="31">
        <v>2017</v>
      </c>
      <c r="K369" s="31" t="s">
        <v>2115</v>
      </c>
      <c r="L369" s="31"/>
      <c r="M369" s="31" t="s">
        <v>161</v>
      </c>
      <c r="N369" s="31"/>
      <c r="O369" s="31"/>
      <c r="P369" s="31"/>
      <c r="Q369" s="31"/>
      <c r="R369" s="31"/>
      <c r="S369" s="31"/>
      <c r="T369" t="s">
        <v>200</v>
      </c>
      <c r="U369" t="s">
        <v>2116</v>
      </c>
    </row>
    <row r="370" spans="1:21" x14ac:dyDescent="0.6">
      <c r="A370" s="31"/>
      <c r="B370" s="31"/>
      <c r="C370" s="31" t="s">
        <v>160</v>
      </c>
      <c r="D370" s="31" t="s">
        <v>2117</v>
      </c>
      <c r="E370" s="31" t="s">
        <v>2118</v>
      </c>
      <c r="F370" s="31" t="s">
        <v>2119</v>
      </c>
      <c r="G370" s="31">
        <v>12</v>
      </c>
      <c r="H370" s="31"/>
      <c r="I370" s="31">
        <v>87</v>
      </c>
      <c r="J370" s="31">
        <v>1970</v>
      </c>
      <c r="K370" s="31" t="s">
        <v>2120</v>
      </c>
      <c r="L370" s="31" t="s">
        <v>2121</v>
      </c>
      <c r="M370" s="31" t="s">
        <v>161</v>
      </c>
      <c r="N370" s="31"/>
      <c r="O370" s="31"/>
      <c r="P370" s="31"/>
      <c r="Q370" s="31"/>
      <c r="R370" s="31"/>
      <c r="S370" s="31"/>
      <c r="T370" t="s">
        <v>200</v>
      </c>
      <c r="U370" t="s">
        <v>2122</v>
      </c>
    </row>
    <row r="371" spans="1:21" x14ac:dyDescent="0.6">
      <c r="A371" s="31"/>
      <c r="B371" s="31"/>
      <c r="C371" s="31" t="s">
        <v>160</v>
      </c>
      <c r="D371" s="31" t="s">
        <v>2123</v>
      </c>
      <c r="E371" s="31" t="s">
        <v>2124</v>
      </c>
      <c r="F371" s="32" t="s">
        <v>469</v>
      </c>
      <c r="G371" s="31">
        <v>39</v>
      </c>
      <c r="H371" s="32">
        <v>44563</v>
      </c>
      <c r="I371" s="31">
        <v>105</v>
      </c>
      <c r="J371" s="31">
        <v>2018</v>
      </c>
      <c r="K371" s="31" t="s">
        <v>503</v>
      </c>
      <c r="L371" s="31" t="s">
        <v>504</v>
      </c>
      <c r="M371" s="31" t="s">
        <v>161</v>
      </c>
      <c r="N371" s="31"/>
      <c r="O371" s="31"/>
      <c r="P371" s="31"/>
      <c r="Q371" s="31"/>
      <c r="R371" s="31"/>
      <c r="S371" s="31"/>
      <c r="T371" t="s">
        <v>200</v>
      </c>
      <c r="U371" t="s">
        <v>2125</v>
      </c>
    </row>
    <row r="372" spans="1:21" x14ac:dyDescent="0.6">
      <c r="A372" s="31"/>
      <c r="B372" s="31"/>
      <c r="C372" s="31" t="s">
        <v>160</v>
      </c>
      <c r="D372" s="31" t="s">
        <v>2126</v>
      </c>
      <c r="E372" s="31" t="s">
        <v>2127</v>
      </c>
      <c r="F372" s="31" t="s">
        <v>252</v>
      </c>
      <c r="G372" s="31">
        <v>4</v>
      </c>
      <c r="H372" s="31">
        <v>4</v>
      </c>
      <c r="I372" s="31" t="s">
        <v>2128</v>
      </c>
      <c r="J372" s="31">
        <v>2018</v>
      </c>
      <c r="K372" s="31" t="s">
        <v>2129</v>
      </c>
      <c r="L372" s="31"/>
      <c r="M372" s="31" t="s">
        <v>161</v>
      </c>
      <c r="N372" s="31"/>
      <c r="O372" s="31"/>
      <c r="P372" s="31"/>
      <c r="Q372" s="31"/>
      <c r="R372" s="31" t="s">
        <v>44</v>
      </c>
      <c r="S372" s="31"/>
      <c r="T372" t="s">
        <v>200</v>
      </c>
      <c r="U372" t="s">
        <v>2130</v>
      </c>
    </row>
    <row r="373" spans="1:21" x14ac:dyDescent="0.6">
      <c r="A373" s="31"/>
      <c r="B373" s="31"/>
      <c r="C373" s="31" t="s">
        <v>160</v>
      </c>
      <c r="D373" s="31" t="s">
        <v>2131</v>
      </c>
      <c r="E373" s="31" t="s">
        <v>2132</v>
      </c>
      <c r="F373" s="31" t="s">
        <v>2133</v>
      </c>
      <c r="G373" s="31">
        <v>11</v>
      </c>
      <c r="H373" s="31">
        <v>4</v>
      </c>
      <c r="I373" s="31" t="s">
        <v>2134</v>
      </c>
      <c r="J373" s="31">
        <v>2018</v>
      </c>
      <c r="K373" s="31" t="s">
        <v>2129</v>
      </c>
      <c r="L373" s="31"/>
      <c r="M373" s="31" t="s">
        <v>161</v>
      </c>
      <c r="N373" s="31"/>
      <c r="O373" s="31"/>
      <c r="P373" s="31"/>
      <c r="Q373" s="31"/>
      <c r="R373" s="31" t="s">
        <v>44</v>
      </c>
      <c r="S373" s="31"/>
      <c r="T373" t="s">
        <v>200</v>
      </c>
      <c r="U373" t="s">
        <v>2130</v>
      </c>
    </row>
    <row r="374" spans="1:21" x14ac:dyDescent="0.6">
      <c r="A374" s="31"/>
      <c r="B374" s="31"/>
      <c r="C374" s="31" t="s">
        <v>160</v>
      </c>
      <c r="D374" s="31" t="s">
        <v>2135</v>
      </c>
      <c r="E374" s="31" t="s">
        <v>2136</v>
      </c>
      <c r="F374" s="31" t="s">
        <v>207</v>
      </c>
      <c r="G374" s="31">
        <v>3</v>
      </c>
      <c r="H374" s="31">
        <v>1</v>
      </c>
      <c r="I374" s="31" t="s">
        <v>2137</v>
      </c>
      <c r="J374" s="31">
        <v>2016</v>
      </c>
      <c r="K374" s="31" t="s">
        <v>459</v>
      </c>
      <c r="L374" s="31"/>
      <c r="M374" s="31" t="s">
        <v>161</v>
      </c>
      <c r="N374" s="31"/>
      <c r="O374" s="31"/>
      <c r="P374" s="31"/>
      <c r="Q374" s="31"/>
      <c r="R374" s="31" t="s">
        <v>41</v>
      </c>
      <c r="S374" s="31"/>
      <c r="T374" t="s">
        <v>200</v>
      </c>
      <c r="U374" t="s">
        <v>2138</v>
      </c>
    </row>
    <row r="375" spans="1:21" x14ac:dyDescent="0.6">
      <c r="A375" s="31"/>
      <c r="B375" s="31"/>
      <c r="C375" s="31" t="s">
        <v>160</v>
      </c>
      <c r="D375" s="31" t="s">
        <v>2139</v>
      </c>
      <c r="E375" s="31" t="s">
        <v>2140</v>
      </c>
      <c r="F375" s="31" t="s">
        <v>406</v>
      </c>
      <c r="G375" s="31">
        <v>88</v>
      </c>
      <c r="H375" s="31">
        <v>6</v>
      </c>
      <c r="I375" s="31">
        <v>541</v>
      </c>
      <c r="J375" s="31">
        <v>2006</v>
      </c>
      <c r="K375" s="31" t="s">
        <v>1177</v>
      </c>
      <c r="L375" s="31" t="s">
        <v>1178</v>
      </c>
      <c r="M375" s="31" t="s">
        <v>161</v>
      </c>
      <c r="N375" s="31"/>
      <c r="O375" s="31"/>
      <c r="P375" s="31"/>
      <c r="Q375" s="31"/>
      <c r="R375" s="31" t="s">
        <v>41</v>
      </c>
      <c r="S375" s="31"/>
      <c r="T375" t="s">
        <v>200</v>
      </c>
      <c r="U375" t="s">
        <v>2141</v>
      </c>
    </row>
    <row r="376" spans="1:21" x14ac:dyDescent="0.6">
      <c r="A376" s="31"/>
      <c r="B376" s="31"/>
      <c r="C376" s="31" t="s">
        <v>160</v>
      </c>
      <c r="D376" s="31" t="s">
        <v>2142</v>
      </c>
      <c r="E376" s="31" t="s">
        <v>2143</v>
      </c>
      <c r="F376" s="31" t="s">
        <v>2144</v>
      </c>
      <c r="G376" s="31">
        <v>51</v>
      </c>
      <c r="H376" s="31">
        <v>2</v>
      </c>
      <c r="I376" s="31">
        <v>61</v>
      </c>
      <c r="J376" s="31">
        <v>2001</v>
      </c>
      <c r="K376" s="31" t="s">
        <v>2145</v>
      </c>
      <c r="L376" s="31" t="s">
        <v>2146</v>
      </c>
      <c r="M376" s="31" t="s">
        <v>161</v>
      </c>
      <c r="N376" s="31"/>
      <c r="O376" s="31"/>
      <c r="P376" s="31"/>
      <c r="Q376" s="31"/>
      <c r="R376" s="31" t="s">
        <v>41</v>
      </c>
      <c r="S376" s="31"/>
      <c r="T376" t="s">
        <v>200</v>
      </c>
      <c r="U376" t="s">
        <v>2147</v>
      </c>
    </row>
    <row r="377" spans="1:21" x14ac:dyDescent="0.6">
      <c r="A377" s="31"/>
      <c r="B377" s="31"/>
      <c r="C377" s="31" t="s">
        <v>160</v>
      </c>
      <c r="D377" s="31" t="s">
        <v>2148</v>
      </c>
      <c r="E377" s="31" t="s">
        <v>2149</v>
      </c>
      <c r="F377" s="31" t="s">
        <v>2150</v>
      </c>
      <c r="G377" s="31">
        <v>21</v>
      </c>
      <c r="H377" s="31">
        <v>5</v>
      </c>
      <c r="I377" s="31">
        <v>693</v>
      </c>
      <c r="J377" s="31">
        <v>2006</v>
      </c>
      <c r="K377" s="31" t="s">
        <v>2151</v>
      </c>
      <c r="L377" s="31" t="s">
        <v>1386</v>
      </c>
      <c r="M377" s="31" t="s">
        <v>161</v>
      </c>
      <c r="N377" s="31"/>
      <c r="O377" s="31"/>
      <c r="P377" s="31"/>
      <c r="Q377" s="31"/>
      <c r="R377" s="31" t="s">
        <v>41</v>
      </c>
      <c r="S377" s="31"/>
      <c r="T377" t="s">
        <v>200</v>
      </c>
      <c r="U377" t="s">
        <v>2152</v>
      </c>
    </row>
    <row r="378" spans="1:21" x14ac:dyDescent="0.6">
      <c r="A378" s="31"/>
      <c r="B378" s="31"/>
      <c r="C378" s="31" t="s">
        <v>160</v>
      </c>
      <c r="D378" s="31" t="s">
        <v>2153</v>
      </c>
      <c r="E378" s="31" t="s">
        <v>2154</v>
      </c>
      <c r="F378" s="31" t="s">
        <v>171</v>
      </c>
      <c r="G378" s="31">
        <v>38</v>
      </c>
      <c r="H378" s="31">
        <v>3</v>
      </c>
      <c r="I378" s="31">
        <v>772</v>
      </c>
      <c r="J378" s="31">
        <v>2010</v>
      </c>
      <c r="K378" s="31" t="s">
        <v>2155</v>
      </c>
      <c r="L378" s="31" t="s">
        <v>2156</v>
      </c>
      <c r="M378" s="31" t="s">
        <v>161</v>
      </c>
      <c r="N378" s="31"/>
      <c r="O378" s="31"/>
      <c r="P378" s="31"/>
      <c r="Q378" s="31"/>
      <c r="R378" s="31" t="s">
        <v>41</v>
      </c>
      <c r="S378" s="31"/>
      <c r="T378" t="s">
        <v>200</v>
      </c>
      <c r="U378" t="s">
        <v>2157</v>
      </c>
    </row>
    <row r="379" spans="1:21" x14ac:dyDescent="0.6">
      <c r="A379" s="31"/>
      <c r="B379" s="31"/>
      <c r="C379" s="31" t="s">
        <v>160</v>
      </c>
      <c r="D379" s="31" t="s">
        <v>2158</v>
      </c>
      <c r="E379" s="31" t="s">
        <v>2159</v>
      </c>
      <c r="F379" s="31" t="s">
        <v>171</v>
      </c>
      <c r="G379" s="31">
        <v>38</v>
      </c>
      <c r="H379" s="31">
        <v>3</v>
      </c>
      <c r="I379" s="31">
        <v>551</v>
      </c>
      <c r="J379" s="31">
        <v>2010</v>
      </c>
      <c r="K379" s="31" t="s">
        <v>2160</v>
      </c>
      <c r="L379" s="31" t="s">
        <v>2161</v>
      </c>
      <c r="M379" s="31" t="s">
        <v>161</v>
      </c>
      <c r="N379" s="31"/>
      <c r="O379" s="31"/>
      <c r="P379" s="31"/>
      <c r="Q379" s="31"/>
      <c r="R379" s="31" t="s">
        <v>41</v>
      </c>
      <c r="S379" s="31"/>
      <c r="T379" t="s">
        <v>200</v>
      </c>
      <c r="U379" t="s">
        <v>2157</v>
      </c>
    </row>
    <row r="380" spans="1:21" x14ac:dyDescent="0.6">
      <c r="A380" s="31"/>
      <c r="B380" s="31"/>
      <c r="C380" s="31" t="s">
        <v>160</v>
      </c>
      <c r="D380" s="31" t="s">
        <v>2162</v>
      </c>
      <c r="E380" s="31" t="s">
        <v>2163</v>
      </c>
      <c r="F380" s="31" t="s">
        <v>171</v>
      </c>
      <c r="G380" s="31">
        <v>49</v>
      </c>
      <c r="H380" s="31">
        <v>3</v>
      </c>
      <c r="I380" s="31">
        <v>187</v>
      </c>
      <c r="J380" s="31">
        <v>2021</v>
      </c>
      <c r="K380" s="31" t="s">
        <v>395</v>
      </c>
      <c r="L380" s="31" t="s">
        <v>2164</v>
      </c>
      <c r="M380" s="31" t="s">
        <v>161</v>
      </c>
      <c r="N380" s="31"/>
      <c r="O380" s="31"/>
      <c r="P380" s="31"/>
      <c r="Q380" s="31"/>
      <c r="R380" s="31" t="s">
        <v>41</v>
      </c>
      <c r="S380" s="31"/>
      <c r="T380" t="s">
        <v>200</v>
      </c>
      <c r="U380" t="s">
        <v>2165</v>
      </c>
    </row>
    <row r="381" spans="1:21" x14ac:dyDescent="0.6">
      <c r="A381" s="31"/>
      <c r="B381" s="31"/>
      <c r="C381" s="31" t="s">
        <v>160</v>
      </c>
      <c r="D381" s="31" t="s">
        <v>2166</v>
      </c>
      <c r="E381" s="31" t="s">
        <v>2167</v>
      </c>
      <c r="F381" s="31" t="s">
        <v>2168</v>
      </c>
      <c r="G381" s="31">
        <v>15</v>
      </c>
      <c r="H381" s="31">
        <v>12</v>
      </c>
      <c r="I381" s="31">
        <v>199</v>
      </c>
      <c r="J381" s="31">
        <v>2020</v>
      </c>
      <c r="K381" s="31" t="s">
        <v>2169</v>
      </c>
      <c r="L381" s="31" t="s">
        <v>2170</v>
      </c>
      <c r="M381" s="31" t="s">
        <v>161</v>
      </c>
      <c r="N381" s="31"/>
      <c r="O381" s="31"/>
      <c r="P381" s="31"/>
      <c r="Q381" s="31"/>
      <c r="R381" s="31" t="s">
        <v>41</v>
      </c>
      <c r="S381" s="31"/>
      <c r="T381" t="s">
        <v>200</v>
      </c>
      <c r="U381" t="s">
        <v>2171</v>
      </c>
    </row>
    <row r="382" spans="1:21" x14ac:dyDescent="0.6">
      <c r="A382" s="31"/>
      <c r="B382" s="31"/>
      <c r="C382" s="31" t="s">
        <v>160</v>
      </c>
      <c r="D382" s="31" t="s">
        <v>2172</v>
      </c>
      <c r="E382" s="31" t="s">
        <v>2173</v>
      </c>
      <c r="F382" s="31" t="s">
        <v>2174</v>
      </c>
      <c r="G382" s="31">
        <v>45</v>
      </c>
      <c r="H382" s="31">
        <v>6</v>
      </c>
      <c r="I382" s="31">
        <v>483</v>
      </c>
      <c r="J382" s="31">
        <v>2008</v>
      </c>
      <c r="K382" s="31" t="s">
        <v>2175</v>
      </c>
      <c r="L382" s="31" t="s">
        <v>2176</v>
      </c>
      <c r="M382" s="31" t="s">
        <v>161</v>
      </c>
      <c r="N382" s="31"/>
      <c r="O382" s="31"/>
      <c r="P382" s="31"/>
      <c r="Q382" s="31"/>
      <c r="R382" s="31" t="s">
        <v>2177</v>
      </c>
      <c r="S382" s="31"/>
      <c r="T382" t="s">
        <v>200</v>
      </c>
      <c r="U382" t="s">
        <v>2178</v>
      </c>
    </row>
    <row r="383" spans="1:21" x14ac:dyDescent="0.6">
      <c r="A383" s="31"/>
      <c r="B383" s="31"/>
      <c r="C383" s="31" t="s">
        <v>160</v>
      </c>
      <c r="D383" s="31" t="s">
        <v>2179</v>
      </c>
      <c r="E383" s="31" t="s">
        <v>2180</v>
      </c>
      <c r="F383" s="31" t="s">
        <v>2181</v>
      </c>
      <c r="G383" s="31">
        <v>6</v>
      </c>
      <c r="H383" s="31">
        <v>12</v>
      </c>
      <c r="I383" s="31">
        <v>885</v>
      </c>
      <c r="J383" s="31">
        <v>2013</v>
      </c>
      <c r="K383" s="31" t="s">
        <v>2182</v>
      </c>
      <c r="L383" s="31" t="s">
        <v>2183</v>
      </c>
      <c r="M383" s="31" t="s">
        <v>161</v>
      </c>
      <c r="N383" s="31"/>
      <c r="O383" s="31"/>
      <c r="P383" s="31"/>
      <c r="Q383" s="31"/>
      <c r="R383" s="31" t="s">
        <v>41</v>
      </c>
      <c r="S383" s="31"/>
      <c r="T383" t="s">
        <v>200</v>
      </c>
      <c r="U383" t="s">
        <v>2184</v>
      </c>
    </row>
    <row r="384" spans="1:21" x14ac:dyDescent="0.6">
      <c r="A384" s="31"/>
      <c r="B384" s="31"/>
      <c r="C384" s="31" t="s">
        <v>160</v>
      </c>
      <c r="D384" s="31" t="s">
        <v>2185</v>
      </c>
      <c r="E384" s="31" t="s">
        <v>2186</v>
      </c>
      <c r="F384" s="31" t="s">
        <v>2187</v>
      </c>
      <c r="G384" s="31">
        <v>5</v>
      </c>
      <c r="H384" s="31">
        <v>1</v>
      </c>
      <c r="I384" s="31">
        <v>98</v>
      </c>
      <c r="J384" s="31">
        <v>2017</v>
      </c>
      <c r="K384" s="31" t="s">
        <v>2188</v>
      </c>
      <c r="L384" s="31" t="s">
        <v>2189</v>
      </c>
      <c r="M384" s="31" t="s">
        <v>161</v>
      </c>
      <c r="N384" s="31"/>
      <c r="O384" s="31"/>
      <c r="P384" s="31"/>
      <c r="Q384" s="31"/>
      <c r="R384" s="31" t="s">
        <v>2190</v>
      </c>
      <c r="S384" s="31"/>
      <c r="T384" t="s">
        <v>200</v>
      </c>
      <c r="U384" t="s">
        <v>2191</v>
      </c>
    </row>
    <row r="385" spans="1:21" x14ac:dyDescent="0.6">
      <c r="A385" s="31"/>
      <c r="B385" s="31"/>
      <c r="C385" s="31" t="s">
        <v>160</v>
      </c>
      <c r="D385" s="31" t="s">
        <v>2192</v>
      </c>
      <c r="E385" s="31" t="s">
        <v>2193</v>
      </c>
      <c r="F385" s="32" t="s">
        <v>2194</v>
      </c>
      <c r="G385" s="31">
        <v>51</v>
      </c>
      <c r="H385" s="32">
        <v>44687</v>
      </c>
      <c r="I385" s="31">
        <v>183</v>
      </c>
      <c r="J385" s="31">
        <v>2002</v>
      </c>
      <c r="K385" s="31" t="s">
        <v>1544</v>
      </c>
      <c r="L385" s="31" t="s">
        <v>1562</v>
      </c>
      <c r="M385" s="31" t="s">
        <v>161</v>
      </c>
      <c r="N385" s="31"/>
      <c r="O385" s="31"/>
      <c r="P385" s="31"/>
      <c r="Q385" s="31"/>
      <c r="R385" s="31" t="s">
        <v>41</v>
      </c>
      <c r="S385" s="31"/>
      <c r="T385" t="s">
        <v>200</v>
      </c>
      <c r="U385" t="s">
        <v>2195</v>
      </c>
    </row>
    <row r="386" spans="1:21" x14ac:dyDescent="0.6">
      <c r="A386" s="31"/>
      <c r="B386" s="31"/>
      <c r="C386" s="31" t="s">
        <v>160</v>
      </c>
      <c r="D386" s="31" t="s">
        <v>2196</v>
      </c>
      <c r="E386" s="31" t="s">
        <v>2197</v>
      </c>
      <c r="F386" s="31" t="s">
        <v>1706</v>
      </c>
      <c r="G386" s="31">
        <v>25</v>
      </c>
      <c r="H386" s="31">
        <v>7</v>
      </c>
      <c r="I386" s="31">
        <v>1452</v>
      </c>
      <c r="J386" s="31">
        <v>2005</v>
      </c>
      <c r="K386" s="31" t="s">
        <v>196</v>
      </c>
      <c r="L386" s="31" t="s">
        <v>298</v>
      </c>
      <c r="M386" s="31" t="s">
        <v>161</v>
      </c>
      <c r="N386" s="31"/>
      <c r="O386" s="31"/>
      <c r="P386" s="31"/>
      <c r="Q386" s="31"/>
      <c r="R386" s="31" t="s">
        <v>44</v>
      </c>
      <c r="S386" s="31"/>
      <c r="T386" t="s">
        <v>200</v>
      </c>
      <c r="U386" t="s">
        <v>2198</v>
      </c>
    </row>
    <row r="387" spans="1:21" x14ac:dyDescent="0.6">
      <c r="A387" s="31"/>
      <c r="B387" s="31"/>
      <c r="C387" s="31" t="s">
        <v>160</v>
      </c>
      <c r="D387" s="31" t="s">
        <v>2199</v>
      </c>
      <c r="E387" s="31" t="s">
        <v>2200</v>
      </c>
      <c r="F387" s="31" t="s">
        <v>1265</v>
      </c>
      <c r="G387" s="31">
        <v>25</v>
      </c>
      <c r="H387" s="31">
        <v>7</v>
      </c>
      <c r="I387" s="31">
        <v>1452</v>
      </c>
      <c r="J387" s="31">
        <v>2005</v>
      </c>
      <c r="K387" s="31" t="s">
        <v>196</v>
      </c>
      <c r="L387" s="31" t="s">
        <v>298</v>
      </c>
      <c r="M387" s="31" t="s">
        <v>161</v>
      </c>
      <c r="N387" s="31"/>
      <c r="O387" s="31"/>
      <c r="P387" s="31"/>
      <c r="Q387" s="31"/>
      <c r="R387" s="31" t="s">
        <v>44</v>
      </c>
      <c r="S387" s="31" t="s">
        <v>2201</v>
      </c>
      <c r="T387" t="s">
        <v>200</v>
      </c>
      <c r="U387" t="s">
        <v>2198</v>
      </c>
    </row>
    <row r="388" spans="1:21" x14ac:dyDescent="0.6">
      <c r="A388" s="31"/>
      <c r="B388" s="31"/>
      <c r="C388" s="31" t="s">
        <v>160</v>
      </c>
      <c r="D388" s="31" t="s">
        <v>2202</v>
      </c>
      <c r="E388" s="31" t="s">
        <v>2203</v>
      </c>
      <c r="F388" s="31" t="s">
        <v>171</v>
      </c>
      <c r="G388" s="31">
        <v>35</v>
      </c>
      <c r="H388" s="31">
        <v>3</v>
      </c>
      <c r="I388" s="31">
        <v>765</v>
      </c>
      <c r="J388" s="31">
        <v>2007</v>
      </c>
      <c r="K388" s="31" t="s">
        <v>1087</v>
      </c>
      <c r="L388" s="31" t="s">
        <v>1170</v>
      </c>
      <c r="M388" s="31" t="s">
        <v>161</v>
      </c>
      <c r="N388" s="31"/>
      <c r="O388" s="31"/>
      <c r="P388" s="31"/>
      <c r="Q388" s="31"/>
      <c r="R388" s="31" t="s">
        <v>41</v>
      </c>
      <c r="S388" s="31"/>
      <c r="T388" t="s">
        <v>200</v>
      </c>
      <c r="U388" t="s">
        <v>2204</v>
      </c>
    </row>
    <row r="389" spans="1:21" x14ac:dyDescent="0.6">
      <c r="A389" s="31"/>
      <c r="B389" s="31"/>
      <c r="C389" s="31" t="s">
        <v>160</v>
      </c>
      <c r="D389" s="31" t="s">
        <v>2205</v>
      </c>
      <c r="E389" s="31" t="s">
        <v>2206</v>
      </c>
      <c r="F389" s="31" t="s">
        <v>468</v>
      </c>
      <c r="G389" s="31">
        <v>32</v>
      </c>
      <c r="H389" s="31">
        <v>3</v>
      </c>
      <c r="I389" s="31">
        <v>243</v>
      </c>
      <c r="J389" s="31">
        <v>2006</v>
      </c>
      <c r="K389" s="31" t="s">
        <v>212</v>
      </c>
      <c r="L389" s="31" t="s">
        <v>2207</v>
      </c>
      <c r="M389" s="31" t="s">
        <v>161</v>
      </c>
      <c r="N389" s="31"/>
      <c r="O389" s="31"/>
      <c r="P389" s="31"/>
      <c r="Q389" s="31"/>
      <c r="R389" s="31" t="s">
        <v>41</v>
      </c>
      <c r="S389" s="31"/>
      <c r="T389" t="s">
        <v>200</v>
      </c>
      <c r="U389" t="s">
        <v>2208</v>
      </c>
    </row>
    <row r="390" spans="1:21" x14ac:dyDescent="0.6">
      <c r="A390" s="31"/>
      <c r="B390" s="31"/>
      <c r="C390" s="31" t="s">
        <v>160</v>
      </c>
      <c r="D390" s="31" t="s">
        <v>2209</v>
      </c>
      <c r="E390" s="31" t="s">
        <v>2210</v>
      </c>
      <c r="F390" s="31" t="s">
        <v>217</v>
      </c>
      <c r="G390" s="31">
        <v>7</v>
      </c>
      <c r="H390" s="31">
        <v>4</v>
      </c>
      <c r="I390" s="31">
        <v>175</v>
      </c>
      <c r="J390" s="31">
        <v>2007</v>
      </c>
      <c r="K390" s="31" t="s">
        <v>1168</v>
      </c>
      <c r="L390" s="31" t="s">
        <v>1694</v>
      </c>
      <c r="M390" s="31" t="s">
        <v>161</v>
      </c>
      <c r="N390" s="31"/>
      <c r="O390" s="31"/>
      <c r="P390" s="31"/>
      <c r="Q390" s="31"/>
      <c r="R390" s="31" t="s">
        <v>41</v>
      </c>
      <c r="S390" s="31"/>
      <c r="T390" t="s">
        <v>200</v>
      </c>
      <c r="U390" t="s">
        <v>2204</v>
      </c>
    </row>
    <row r="391" spans="1:21" x14ac:dyDescent="0.6">
      <c r="A391" s="31"/>
      <c r="B391" s="31"/>
      <c r="C391" s="31" t="s">
        <v>160</v>
      </c>
      <c r="D391" s="31" t="s">
        <v>2211</v>
      </c>
      <c r="E391" s="31" t="s">
        <v>2212</v>
      </c>
      <c r="F391" s="31" t="s">
        <v>2213</v>
      </c>
      <c r="G391" s="31">
        <v>1</v>
      </c>
      <c r="H391" s="31">
        <v>1</v>
      </c>
      <c r="I391" s="31">
        <v>22</v>
      </c>
      <c r="J391" s="31">
        <v>2010</v>
      </c>
      <c r="K391" s="31" t="s">
        <v>196</v>
      </c>
      <c r="L391" s="31"/>
      <c r="M391" s="31" t="s">
        <v>161</v>
      </c>
      <c r="N391" s="31"/>
      <c r="O391" s="31"/>
      <c r="P391" s="31"/>
      <c r="Q391" s="31"/>
      <c r="R391" s="31" t="s">
        <v>44</v>
      </c>
      <c r="S391" s="31"/>
      <c r="T391" t="s">
        <v>200</v>
      </c>
      <c r="U391" t="s">
        <v>2214</v>
      </c>
    </row>
    <row r="392" spans="1:21" x14ac:dyDescent="0.6">
      <c r="A392" s="31"/>
      <c r="B392" s="31"/>
      <c r="C392" s="31" t="s">
        <v>160</v>
      </c>
      <c r="D392" s="31" t="s">
        <v>2215</v>
      </c>
      <c r="E392" s="31" t="s">
        <v>2216</v>
      </c>
      <c r="F392" s="31" t="s">
        <v>2217</v>
      </c>
      <c r="G392" s="31">
        <v>4</v>
      </c>
      <c r="H392" s="31">
        <v>3</v>
      </c>
      <c r="I392" s="31">
        <v>268</v>
      </c>
      <c r="J392" s="31">
        <v>2017</v>
      </c>
      <c r="K392" s="31" t="s">
        <v>1636</v>
      </c>
      <c r="L392" s="31" t="s">
        <v>2218</v>
      </c>
      <c r="M392" s="31" t="s">
        <v>161</v>
      </c>
      <c r="N392" s="31"/>
      <c r="O392" s="31"/>
      <c r="P392" s="31"/>
      <c r="Q392" s="31"/>
      <c r="R392" s="31" t="s">
        <v>44</v>
      </c>
      <c r="S392" s="31"/>
      <c r="T392" t="s">
        <v>200</v>
      </c>
      <c r="U392" t="s">
        <v>2219</v>
      </c>
    </row>
    <row r="393" spans="1:21" x14ac:dyDescent="0.6">
      <c r="A393" s="31"/>
      <c r="B393" s="31"/>
      <c r="C393" s="31" t="s">
        <v>296</v>
      </c>
      <c r="D393" s="31" t="s">
        <v>2220</v>
      </c>
      <c r="E393" s="31" t="s">
        <v>2221</v>
      </c>
      <c r="F393" s="31" t="s">
        <v>2222</v>
      </c>
      <c r="G393" s="31">
        <v>36</v>
      </c>
      <c r="H393" s="31"/>
      <c r="I393" s="31">
        <v>165</v>
      </c>
      <c r="J393" s="31">
        <v>1991</v>
      </c>
      <c r="K393" s="31" t="s">
        <v>430</v>
      </c>
      <c r="L393" s="31" t="s">
        <v>2223</v>
      </c>
      <c r="M393" s="31" t="s">
        <v>161</v>
      </c>
      <c r="N393" s="31"/>
      <c r="O393" s="31"/>
      <c r="P393" s="31"/>
      <c r="Q393" s="31"/>
      <c r="R393" s="31" t="s">
        <v>44</v>
      </c>
      <c r="S393" s="31"/>
      <c r="T393" t="s">
        <v>200</v>
      </c>
      <c r="U393" t="s">
        <v>2224</v>
      </c>
    </row>
    <row r="394" spans="1:21" x14ac:dyDescent="0.6">
      <c r="A394" s="31"/>
      <c r="B394" s="31"/>
      <c r="C394" s="31" t="s">
        <v>160</v>
      </c>
      <c r="D394" s="31" t="s">
        <v>2225</v>
      </c>
      <c r="E394" s="31" t="s">
        <v>2226</v>
      </c>
      <c r="F394" s="31" t="s">
        <v>2227</v>
      </c>
      <c r="G394" s="31">
        <v>63</v>
      </c>
      <c r="H394" s="31"/>
      <c r="I394" s="31">
        <v>53</v>
      </c>
      <c r="J394" s="31">
        <v>2010</v>
      </c>
      <c r="K394" s="31" t="s">
        <v>191</v>
      </c>
      <c r="L394" s="31" t="s">
        <v>294</v>
      </c>
      <c r="M394" s="31" t="s">
        <v>161</v>
      </c>
      <c r="N394" s="31"/>
      <c r="O394" s="31"/>
      <c r="P394" s="31"/>
      <c r="Q394" s="31"/>
      <c r="R394" s="31" t="s">
        <v>41</v>
      </c>
      <c r="S394" s="31"/>
      <c r="T394" t="s">
        <v>200</v>
      </c>
      <c r="U394" t="s">
        <v>2228</v>
      </c>
    </row>
    <row r="395" spans="1:21" x14ac:dyDescent="0.6">
      <c r="A395" s="31"/>
      <c r="B395" s="31"/>
      <c r="C395" s="31" t="s">
        <v>160</v>
      </c>
      <c r="D395" s="31" t="s">
        <v>2225</v>
      </c>
      <c r="E395" s="31" t="s">
        <v>2229</v>
      </c>
      <c r="F395" s="31" t="s">
        <v>2227</v>
      </c>
      <c r="G395" s="31">
        <v>61</v>
      </c>
      <c r="H395" s="31"/>
      <c r="I395" s="31">
        <v>47</v>
      </c>
      <c r="J395" s="31">
        <v>2009</v>
      </c>
      <c r="K395" s="31" t="s">
        <v>1087</v>
      </c>
      <c r="L395" s="31" t="s">
        <v>1088</v>
      </c>
      <c r="M395" s="31" t="s">
        <v>161</v>
      </c>
      <c r="N395" s="31"/>
      <c r="O395" s="31"/>
      <c r="P395" s="31"/>
      <c r="Q395" s="31"/>
      <c r="R395" s="31" t="s">
        <v>41</v>
      </c>
      <c r="S395" s="31"/>
      <c r="T395" t="s">
        <v>200</v>
      </c>
      <c r="U395" t="s">
        <v>2230</v>
      </c>
    </row>
    <row r="396" spans="1:21" x14ac:dyDescent="0.6">
      <c r="A396" s="31"/>
      <c r="B396" s="31"/>
      <c r="C396" s="31" t="s">
        <v>160</v>
      </c>
      <c r="D396" s="31" t="s">
        <v>2225</v>
      </c>
      <c r="E396" s="31" t="s">
        <v>2231</v>
      </c>
      <c r="F396" s="31" t="s">
        <v>2227</v>
      </c>
      <c r="G396" s="31">
        <v>58</v>
      </c>
      <c r="H396" s="31"/>
      <c r="I396" s="31">
        <v>67</v>
      </c>
      <c r="J396" s="31">
        <v>2007</v>
      </c>
      <c r="K396" s="31" t="s">
        <v>1442</v>
      </c>
      <c r="L396" s="31" t="s">
        <v>2232</v>
      </c>
      <c r="M396" s="31" t="s">
        <v>161</v>
      </c>
      <c r="N396" s="31"/>
      <c r="O396" s="31"/>
      <c r="P396" s="31"/>
      <c r="Q396" s="31"/>
      <c r="R396" s="31" t="s">
        <v>41</v>
      </c>
      <c r="S396" s="31"/>
      <c r="T396" t="s">
        <v>200</v>
      </c>
      <c r="U396" t="s">
        <v>2233</v>
      </c>
    </row>
    <row r="397" spans="1:21" x14ac:dyDescent="0.6">
      <c r="A397" s="31"/>
      <c r="B397" s="31"/>
      <c r="C397" s="31" t="s">
        <v>160</v>
      </c>
      <c r="D397" s="31" t="s">
        <v>2234</v>
      </c>
      <c r="E397" s="31" t="s">
        <v>2235</v>
      </c>
      <c r="F397" s="31" t="s">
        <v>409</v>
      </c>
      <c r="G397" s="31">
        <v>89</v>
      </c>
      <c r="H397" s="31">
        <v>3</v>
      </c>
      <c r="I397" s="31">
        <v>645</v>
      </c>
      <c r="J397" s="31">
        <v>2020</v>
      </c>
      <c r="K397" s="31" t="s">
        <v>487</v>
      </c>
      <c r="L397" s="31" t="s">
        <v>488</v>
      </c>
      <c r="M397" s="31" t="s">
        <v>161</v>
      </c>
      <c r="N397" s="31"/>
      <c r="O397" s="31"/>
      <c r="P397" s="31"/>
      <c r="Q397" s="31"/>
      <c r="R397" s="31" t="s">
        <v>44</v>
      </c>
      <c r="S397" s="31"/>
      <c r="T397" t="s">
        <v>200</v>
      </c>
      <c r="U397" t="s">
        <v>2236</v>
      </c>
    </row>
    <row r="398" spans="1:21" x14ac:dyDescent="0.6">
      <c r="A398" s="31"/>
      <c r="B398" s="31"/>
      <c r="C398" s="31" t="s">
        <v>160</v>
      </c>
      <c r="D398" s="31" t="s">
        <v>2237</v>
      </c>
      <c r="E398" s="31" t="s">
        <v>2238</v>
      </c>
      <c r="F398" s="31" t="s">
        <v>2239</v>
      </c>
      <c r="G398" s="31">
        <v>37</v>
      </c>
      <c r="H398" s="31">
        <v>3</v>
      </c>
      <c r="I398" s="31">
        <v>302</v>
      </c>
      <c r="J398" s="31">
        <v>2018</v>
      </c>
      <c r="K398" s="31" t="s">
        <v>1004</v>
      </c>
      <c r="L398" s="31" t="s">
        <v>1545</v>
      </c>
      <c r="M398" s="31" t="s">
        <v>161</v>
      </c>
      <c r="N398" s="31"/>
      <c r="O398" s="31"/>
      <c r="P398" s="31"/>
      <c r="Q398" s="31"/>
      <c r="R398" s="31" t="s">
        <v>41</v>
      </c>
      <c r="S398" s="31"/>
      <c r="T398" t="s">
        <v>200</v>
      </c>
      <c r="U398" t="s">
        <v>2240</v>
      </c>
    </row>
    <row r="399" spans="1:21" x14ac:dyDescent="0.6">
      <c r="A399" s="31"/>
      <c r="B399" s="31"/>
      <c r="C399" s="31" t="s">
        <v>160</v>
      </c>
      <c r="D399" s="31" t="s">
        <v>2241</v>
      </c>
      <c r="E399" s="31" t="s">
        <v>2242</v>
      </c>
      <c r="F399" s="31" t="s">
        <v>1994</v>
      </c>
      <c r="G399" s="31">
        <v>17</v>
      </c>
      <c r="H399" s="31">
        <v>4</v>
      </c>
      <c r="I399" s="31">
        <v>544</v>
      </c>
      <c r="J399" s="31">
        <v>2009</v>
      </c>
      <c r="K399" s="31" t="s">
        <v>521</v>
      </c>
      <c r="L399" s="31"/>
      <c r="M399" s="31" t="s">
        <v>161</v>
      </c>
      <c r="N399" s="31"/>
      <c r="O399" s="31"/>
      <c r="P399" s="31"/>
      <c r="Q399" s="31"/>
      <c r="R399" s="31" t="s">
        <v>41</v>
      </c>
      <c r="S399" s="31"/>
      <c r="T399" t="s">
        <v>200</v>
      </c>
      <c r="U399" t="s">
        <v>2243</v>
      </c>
    </row>
    <row r="400" spans="1:21" x14ac:dyDescent="0.6">
      <c r="A400" s="31"/>
      <c r="B400" s="31"/>
      <c r="C400" s="31" t="s">
        <v>346</v>
      </c>
      <c r="D400" s="31" t="s">
        <v>2244</v>
      </c>
      <c r="E400" s="31" t="s">
        <v>2245</v>
      </c>
      <c r="F400" s="31" t="s">
        <v>2246</v>
      </c>
      <c r="G400" s="31"/>
      <c r="H400" s="31">
        <v>705</v>
      </c>
      <c r="I400" s="31">
        <v>355</v>
      </c>
      <c r="J400" s="31">
        <v>2006</v>
      </c>
      <c r="K400" s="31" t="s">
        <v>299</v>
      </c>
      <c r="L400" s="31" t="s">
        <v>1824</v>
      </c>
      <c r="M400" s="31" t="s">
        <v>161</v>
      </c>
      <c r="N400" s="31"/>
      <c r="O400" s="31"/>
      <c r="P400" s="31"/>
      <c r="Q400" s="31"/>
      <c r="R400" s="31" t="s">
        <v>44</v>
      </c>
      <c r="S400" s="31"/>
      <c r="T400" t="s">
        <v>200</v>
      </c>
      <c r="U400" t="s">
        <v>2247</v>
      </c>
    </row>
    <row r="401" spans="1:21" x14ac:dyDescent="0.6">
      <c r="A401" s="31"/>
      <c r="B401" s="31"/>
      <c r="C401" s="31" t="s">
        <v>160</v>
      </c>
      <c r="D401" s="31" t="s">
        <v>2248</v>
      </c>
      <c r="E401" s="31" t="s">
        <v>2249</v>
      </c>
      <c r="F401" s="31" t="s">
        <v>2250</v>
      </c>
      <c r="G401" s="31">
        <v>75</v>
      </c>
      <c r="H401" s="31"/>
      <c r="I401" s="31">
        <v>74</v>
      </c>
      <c r="J401" s="31">
        <v>2012</v>
      </c>
      <c r="K401" s="31" t="s">
        <v>299</v>
      </c>
      <c r="L401" s="31"/>
      <c r="M401" s="31" t="s">
        <v>161</v>
      </c>
      <c r="N401" s="31"/>
      <c r="O401" s="31"/>
      <c r="P401" s="31"/>
      <c r="Q401" s="31"/>
      <c r="R401" s="31" t="s">
        <v>44</v>
      </c>
      <c r="S401" s="31"/>
      <c r="T401" t="s">
        <v>200</v>
      </c>
      <c r="U401" t="s">
        <v>2251</v>
      </c>
    </row>
    <row r="402" spans="1:21" x14ac:dyDescent="0.6">
      <c r="A402" s="31"/>
      <c r="B402" s="31"/>
      <c r="C402" s="31" t="s">
        <v>160</v>
      </c>
      <c r="D402" s="31" t="s">
        <v>2252</v>
      </c>
      <c r="E402" s="31" t="s">
        <v>2253</v>
      </c>
      <c r="F402" s="31" t="s">
        <v>2254</v>
      </c>
      <c r="G402" s="31">
        <v>76</v>
      </c>
      <c r="H402" s="31">
        <v>2</v>
      </c>
      <c r="I402" s="31">
        <v>199</v>
      </c>
      <c r="J402" s="31">
        <v>2011</v>
      </c>
      <c r="K402" s="31" t="s">
        <v>2255</v>
      </c>
      <c r="L402" s="31" t="s">
        <v>615</v>
      </c>
      <c r="M402" s="31" t="s">
        <v>161</v>
      </c>
      <c r="N402" s="31"/>
      <c r="O402" s="31"/>
      <c r="P402" s="31"/>
      <c r="Q402" s="31"/>
      <c r="R402" s="31" t="s">
        <v>41</v>
      </c>
      <c r="S402" s="31"/>
      <c r="T402" t="s">
        <v>200</v>
      </c>
      <c r="U402" t="s">
        <v>2256</v>
      </c>
    </row>
    <row r="403" spans="1:21" x14ac:dyDescent="0.6">
      <c r="A403" s="31"/>
      <c r="B403" s="31"/>
      <c r="C403" s="31" t="s">
        <v>160</v>
      </c>
      <c r="D403" s="31" t="s">
        <v>2257</v>
      </c>
      <c r="E403" s="31" t="s">
        <v>2258</v>
      </c>
      <c r="F403" s="31" t="s">
        <v>289</v>
      </c>
      <c r="G403" s="31">
        <v>62</v>
      </c>
      <c r="H403" s="31">
        <v>2</v>
      </c>
      <c r="I403" s="31">
        <v>141</v>
      </c>
      <c r="J403" s="31">
        <v>2014</v>
      </c>
      <c r="K403" s="31" t="s">
        <v>2259</v>
      </c>
      <c r="L403" s="31" t="s">
        <v>2260</v>
      </c>
      <c r="M403" s="31" t="s">
        <v>161</v>
      </c>
      <c r="N403" s="31"/>
      <c r="O403" s="31"/>
      <c r="P403" s="31"/>
      <c r="Q403" s="31"/>
      <c r="R403" s="31" t="s">
        <v>41</v>
      </c>
      <c r="S403" s="31"/>
      <c r="T403" t="s">
        <v>200</v>
      </c>
      <c r="U403" t="s">
        <v>2261</v>
      </c>
    </row>
    <row r="404" spans="1:21" x14ac:dyDescent="0.6">
      <c r="A404" s="31"/>
      <c r="B404" s="31"/>
      <c r="C404" s="31" t="s">
        <v>160</v>
      </c>
      <c r="D404" s="31" t="s">
        <v>2262</v>
      </c>
      <c r="E404" s="31" t="s">
        <v>2263</v>
      </c>
      <c r="F404" s="31" t="s">
        <v>2264</v>
      </c>
      <c r="G404" s="31">
        <v>163</v>
      </c>
      <c r="H404" s="31">
        <v>3</v>
      </c>
      <c r="I404" s="31">
        <v>321</v>
      </c>
      <c r="J404" s="31">
        <v>2016</v>
      </c>
      <c r="K404" s="31" t="s">
        <v>2265</v>
      </c>
      <c r="L404" s="31" t="s">
        <v>2266</v>
      </c>
      <c r="M404" s="31" t="s">
        <v>161</v>
      </c>
      <c r="N404" s="31"/>
      <c r="O404" s="31"/>
      <c r="P404" s="31"/>
      <c r="Q404" s="31"/>
      <c r="R404" s="31" t="s">
        <v>41</v>
      </c>
      <c r="S404" s="31"/>
      <c r="T404" t="s">
        <v>200</v>
      </c>
      <c r="U404" t="s">
        <v>2267</v>
      </c>
    </row>
    <row r="405" spans="1:21" x14ac:dyDescent="0.6">
      <c r="A405" s="31"/>
      <c r="B405" s="31"/>
      <c r="C405" s="31" t="s">
        <v>160</v>
      </c>
      <c r="D405" s="31" t="s">
        <v>2268</v>
      </c>
      <c r="E405" s="31" t="s">
        <v>2269</v>
      </c>
      <c r="F405" s="31" t="s">
        <v>2270</v>
      </c>
      <c r="G405" s="31">
        <v>132</v>
      </c>
      <c r="H405" s="31">
        <v>2</v>
      </c>
      <c r="I405" s="31">
        <v>289</v>
      </c>
      <c r="J405" s="31">
        <v>1998</v>
      </c>
      <c r="K405" s="31" t="s">
        <v>278</v>
      </c>
      <c r="L405" s="31" t="s">
        <v>2271</v>
      </c>
      <c r="M405" s="31" t="s">
        <v>161</v>
      </c>
      <c r="N405" s="31"/>
      <c r="O405" s="31"/>
      <c r="P405" s="31"/>
      <c r="Q405" s="31"/>
      <c r="R405" s="31" t="s">
        <v>41</v>
      </c>
      <c r="S405" s="31"/>
      <c r="T405" t="s">
        <v>200</v>
      </c>
      <c r="U405" t="s">
        <v>2272</v>
      </c>
    </row>
    <row r="406" spans="1:21" x14ac:dyDescent="0.6">
      <c r="A406" s="31"/>
      <c r="B406" s="31"/>
      <c r="C406" s="31" t="s">
        <v>160</v>
      </c>
      <c r="D406" s="31" t="s">
        <v>2273</v>
      </c>
      <c r="E406" s="31" t="s">
        <v>2274</v>
      </c>
      <c r="F406" s="31" t="s">
        <v>1124</v>
      </c>
      <c r="G406" s="31">
        <v>95</v>
      </c>
      <c r="H406" s="31">
        <v>3</v>
      </c>
      <c r="I406" s="31">
        <v>444</v>
      </c>
      <c r="J406" s="31">
        <v>1995</v>
      </c>
      <c r="K406" s="31" t="s">
        <v>221</v>
      </c>
      <c r="L406" s="31" t="s">
        <v>222</v>
      </c>
      <c r="M406" s="31" t="s">
        <v>161</v>
      </c>
      <c r="N406" s="31"/>
      <c r="O406" s="31"/>
      <c r="P406" s="31"/>
      <c r="Q406" s="31"/>
      <c r="R406" s="31" t="s">
        <v>44</v>
      </c>
      <c r="S406" s="31"/>
      <c r="T406" t="s">
        <v>200</v>
      </c>
      <c r="U406" t="s">
        <v>2275</v>
      </c>
    </row>
    <row r="407" spans="1:21" x14ac:dyDescent="0.6">
      <c r="A407" s="31"/>
      <c r="B407" s="31"/>
      <c r="C407" s="31" t="s">
        <v>160</v>
      </c>
      <c r="D407" s="31" t="s">
        <v>2276</v>
      </c>
      <c r="E407" s="31" t="s">
        <v>2274</v>
      </c>
      <c r="F407" s="31" t="s">
        <v>2277</v>
      </c>
      <c r="G407" s="31">
        <v>95</v>
      </c>
      <c r="H407" s="31">
        <v>3</v>
      </c>
      <c r="I407" s="31">
        <v>444</v>
      </c>
      <c r="J407" s="31">
        <v>1995</v>
      </c>
      <c r="K407" s="31" t="s">
        <v>221</v>
      </c>
      <c r="L407" s="31" t="s">
        <v>222</v>
      </c>
      <c r="M407" s="31" t="s">
        <v>161</v>
      </c>
      <c r="N407" s="31"/>
      <c r="O407" s="31"/>
      <c r="P407" s="31"/>
      <c r="Q407" s="31"/>
      <c r="R407" s="31" t="s">
        <v>44</v>
      </c>
      <c r="S407" s="31" t="s">
        <v>2201</v>
      </c>
      <c r="T407" t="s">
        <v>200</v>
      </c>
      <c r="U407" t="s">
        <v>2278</v>
      </c>
    </row>
    <row r="408" spans="1:21" x14ac:dyDescent="0.6">
      <c r="A408" s="31"/>
      <c r="B408" s="31"/>
      <c r="C408" s="31" t="s">
        <v>160</v>
      </c>
      <c r="D408" s="31" t="s">
        <v>2279</v>
      </c>
      <c r="E408" s="31" t="s">
        <v>2280</v>
      </c>
      <c r="F408" s="31" t="s">
        <v>2281</v>
      </c>
      <c r="G408" s="31">
        <v>54</v>
      </c>
      <c r="H408" s="31">
        <v>314</v>
      </c>
      <c r="I408" s="31">
        <v>345</v>
      </c>
      <c r="J408" s="31">
        <v>2007</v>
      </c>
      <c r="K408" s="31" t="s">
        <v>2282</v>
      </c>
      <c r="L408" s="31" t="s">
        <v>2283</v>
      </c>
      <c r="M408" s="31" t="s">
        <v>161</v>
      </c>
      <c r="N408" s="31"/>
      <c r="O408" s="31"/>
      <c r="P408" s="31"/>
      <c r="Q408" s="31"/>
      <c r="R408" s="31" t="s">
        <v>44</v>
      </c>
      <c r="S408" s="31"/>
      <c r="T408" t="s">
        <v>200</v>
      </c>
      <c r="U408" t="s">
        <v>2284</v>
      </c>
    </row>
    <row r="409" spans="1:21" x14ac:dyDescent="0.6">
      <c r="A409" s="31"/>
      <c r="B409" s="31"/>
      <c r="C409" s="31" t="s">
        <v>160</v>
      </c>
      <c r="D409" s="31" t="s">
        <v>2285</v>
      </c>
      <c r="E409" s="31" t="s">
        <v>2286</v>
      </c>
      <c r="F409" s="31" t="s">
        <v>2287</v>
      </c>
      <c r="G409" s="31">
        <v>154</v>
      </c>
      <c r="H409" s="31">
        <v>1</v>
      </c>
      <c r="I409" s="31">
        <v>7</v>
      </c>
      <c r="J409" s="31">
        <v>2007</v>
      </c>
      <c r="K409" s="31" t="s">
        <v>312</v>
      </c>
      <c r="L409" s="31" t="s">
        <v>2288</v>
      </c>
      <c r="M409" s="31" t="s">
        <v>161</v>
      </c>
      <c r="N409" s="31"/>
      <c r="O409" s="31"/>
      <c r="P409" s="31"/>
      <c r="Q409" s="31"/>
      <c r="R409" s="31" t="s">
        <v>41</v>
      </c>
      <c r="S409" s="31"/>
      <c r="T409" t="s">
        <v>200</v>
      </c>
      <c r="U409" t="s">
        <v>2289</v>
      </c>
    </row>
    <row r="410" spans="1:21" x14ac:dyDescent="0.6">
      <c r="A410" s="31"/>
      <c r="B410" s="31"/>
      <c r="C410" s="31" t="s">
        <v>160</v>
      </c>
      <c r="D410" s="31" t="s">
        <v>2290</v>
      </c>
      <c r="E410" s="31" t="s">
        <v>2291</v>
      </c>
      <c r="F410" s="31" t="s">
        <v>277</v>
      </c>
      <c r="G410" s="31">
        <v>22</v>
      </c>
      <c r="H410" s="31">
        <v>4</v>
      </c>
      <c r="I410" s="31">
        <v>269</v>
      </c>
      <c r="J410" s="31">
        <v>2012</v>
      </c>
      <c r="K410" s="31" t="s">
        <v>557</v>
      </c>
      <c r="L410" s="31" t="s">
        <v>2292</v>
      </c>
      <c r="M410" s="31" t="s">
        <v>161</v>
      </c>
      <c r="N410" s="31"/>
      <c r="O410" s="31"/>
      <c r="P410" s="31"/>
      <c r="Q410" s="31"/>
      <c r="R410" s="31" t="s">
        <v>41</v>
      </c>
      <c r="S410" s="31"/>
      <c r="T410" t="s">
        <v>200</v>
      </c>
      <c r="U410" t="s">
        <v>2293</v>
      </c>
    </row>
    <row r="411" spans="1:21" x14ac:dyDescent="0.6">
      <c r="A411" s="31"/>
      <c r="B411" s="31"/>
      <c r="C411" s="31" t="s">
        <v>160</v>
      </c>
      <c r="D411" s="31" t="s">
        <v>2294</v>
      </c>
      <c r="E411" s="31" t="s">
        <v>2295</v>
      </c>
      <c r="F411" s="31" t="s">
        <v>2296</v>
      </c>
      <c r="G411" s="31">
        <v>34</v>
      </c>
      <c r="H411" s="31">
        <v>2</v>
      </c>
      <c r="I411" s="31">
        <v>11</v>
      </c>
      <c r="J411" s="31">
        <v>2018</v>
      </c>
      <c r="K411" s="31" t="s">
        <v>960</v>
      </c>
      <c r="L411" s="31" t="s">
        <v>2297</v>
      </c>
      <c r="M411" s="31" t="s">
        <v>161</v>
      </c>
      <c r="N411" s="31"/>
      <c r="O411" s="31"/>
      <c r="P411" s="31"/>
      <c r="Q411" s="31"/>
      <c r="R411" s="31" t="s">
        <v>41</v>
      </c>
      <c r="S411" s="31"/>
      <c r="T411" t="s">
        <v>200</v>
      </c>
      <c r="U411" t="s">
        <v>2298</v>
      </c>
    </row>
    <row r="412" spans="1:21" x14ac:dyDescent="0.6">
      <c r="A412" s="31"/>
      <c r="B412" s="31"/>
      <c r="C412" s="31" t="s">
        <v>160</v>
      </c>
      <c r="D412" s="31" t="s">
        <v>2299</v>
      </c>
      <c r="E412" s="31" t="s">
        <v>2300</v>
      </c>
      <c r="F412" s="31" t="s">
        <v>2301</v>
      </c>
      <c r="G412" s="31"/>
      <c r="H412" s="31"/>
      <c r="I412" s="31">
        <v>34</v>
      </c>
      <c r="J412" s="31">
        <v>2015</v>
      </c>
      <c r="K412" s="31" t="s">
        <v>196</v>
      </c>
      <c r="L412" s="31" t="s">
        <v>2302</v>
      </c>
      <c r="M412" s="31" t="s">
        <v>161</v>
      </c>
      <c r="N412" s="31"/>
      <c r="O412" s="31"/>
      <c r="P412" s="31"/>
      <c r="Q412" s="31"/>
      <c r="R412" s="31" t="s">
        <v>2177</v>
      </c>
      <c r="S412" s="31"/>
      <c r="T412" t="s">
        <v>200</v>
      </c>
      <c r="U412" t="s">
        <v>2303</v>
      </c>
    </row>
    <row r="413" spans="1:21" x14ac:dyDescent="0.6">
      <c r="A413" s="31"/>
      <c r="B413" s="31"/>
      <c r="C413" s="31" t="s">
        <v>160</v>
      </c>
      <c r="D413" s="31" t="s">
        <v>2304</v>
      </c>
      <c r="E413" s="31" t="s">
        <v>2305</v>
      </c>
      <c r="F413" s="31" t="s">
        <v>623</v>
      </c>
      <c r="G413" s="31">
        <v>40</v>
      </c>
      <c r="H413" s="31">
        <v>7</v>
      </c>
      <c r="I413" s="31">
        <v>1979</v>
      </c>
      <c r="J413" s="31">
        <v>2021</v>
      </c>
      <c r="K413" s="31" t="s">
        <v>2306</v>
      </c>
      <c r="L413" s="31" t="s">
        <v>2307</v>
      </c>
      <c r="M413" s="31" t="s">
        <v>161</v>
      </c>
      <c r="N413" s="31"/>
      <c r="O413" s="31"/>
      <c r="P413" s="31"/>
      <c r="Q413" s="31"/>
      <c r="R413" s="31"/>
      <c r="S413" s="31" t="s">
        <v>2308</v>
      </c>
      <c r="T413" t="s">
        <v>306</v>
      </c>
      <c r="U413" t="s">
        <v>2309</v>
      </c>
    </row>
    <row r="414" spans="1:21" x14ac:dyDescent="0.6">
      <c r="A414" s="31"/>
      <c r="B414" s="31"/>
      <c r="C414" s="31" t="s">
        <v>160</v>
      </c>
      <c r="D414" s="31" t="s">
        <v>2310</v>
      </c>
      <c r="E414" s="31" t="s">
        <v>2311</v>
      </c>
      <c r="F414" s="31" t="s">
        <v>2312</v>
      </c>
      <c r="G414" s="31">
        <v>36</v>
      </c>
      <c r="H414" s="31">
        <v>1</v>
      </c>
      <c r="I414" s="31">
        <v>50</v>
      </c>
      <c r="J414" s="31">
        <v>2010</v>
      </c>
      <c r="K414" s="31" t="s">
        <v>2313</v>
      </c>
      <c r="L414" s="31" t="s">
        <v>2314</v>
      </c>
      <c r="M414" s="31" t="s">
        <v>161</v>
      </c>
      <c r="N414" s="31"/>
      <c r="O414" s="31"/>
      <c r="P414" s="31"/>
      <c r="Q414" s="31"/>
      <c r="R414" s="31"/>
      <c r="S414" s="31" t="s">
        <v>2308</v>
      </c>
      <c r="T414" t="s">
        <v>306</v>
      </c>
      <c r="U414" t="s">
        <v>2315</v>
      </c>
    </row>
    <row r="415" spans="1:21" x14ac:dyDescent="0.6">
      <c r="A415" s="31"/>
      <c r="B415" s="31"/>
      <c r="C415" s="31" t="s">
        <v>160</v>
      </c>
      <c r="D415" s="31" t="s">
        <v>2316</v>
      </c>
      <c r="E415" s="31" t="s">
        <v>2317</v>
      </c>
      <c r="F415" s="31" t="s">
        <v>1750</v>
      </c>
      <c r="G415" s="31">
        <v>54</v>
      </c>
      <c r="H415" s="31">
        <v>6</v>
      </c>
      <c r="I415" s="31">
        <v>44</v>
      </c>
      <c r="J415" s="31">
        <v>2018</v>
      </c>
      <c r="K415" s="31" t="s">
        <v>2318</v>
      </c>
      <c r="L415" s="31" t="s">
        <v>2319</v>
      </c>
      <c r="M415" s="31" t="s">
        <v>161</v>
      </c>
      <c r="N415" s="31"/>
      <c r="O415" s="31"/>
      <c r="P415" s="31"/>
      <c r="Q415" s="31"/>
      <c r="R415" s="31"/>
      <c r="S415" s="31"/>
      <c r="T415" t="s">
        <v>306</v>
      </c>
      <c r="U415" t="s">
        <v>2298</v>
      </c>
    </row>
    <row r="416" spans="1:21" x14ac:dyDescent="0.6">
      <c r="A416" s="31"/>
      <c r="B416" s="31"/>
      <c r="C416" s="31" t="s">
        <v>160</v>
      </c>
      <c r="D416" s="31" t="s">
        <v>2320</v>
      </c>
      <c r="E416" s="31" t="s">
        <v>2321</v>
      </c>
      <c r="F416" s="31" t="s">
        <v>255</v>
      </c>
      <c r="G416" s="31">
        <v>7</v>
      </c>
      <c r="H416" s="31">
        <v>3</v>
      </c>
      <c r="I416" s="31"/>
      <c r="J416" s="31">
        <v>2021</v>
      </c>
      <c r="K416" s="31" t="s">
        <v>2322</v>
      </c>
      <c r="L416" s="31" t="s">
        <v>2323</v>
      </c>
      <c r="M416" s="31" t="s">
        <v>161</v>
      </c>
      <c r="N416" s="31"/>
      <c r="O416" s="31"/>
      <c r="P416" s="31"/>
      <c r="Q416" s="31"/>
      <c r="R416" s="31" t="s">
        <v>41</v>
      </c>
      <c r="S416" s="31"/>
      <c r="T416" t="s">
        <v>200</v>
      </c>
      <c r="U416" t="s">
        <v>2309</v>
      </c>
    </row>
    <row r="417" spans="1:21" x14ac:dyDescent="0.6">
      <c r="A417" s="31"/>
      <c r="B417" s="31"/>
      <c r="C417" s="31" t="s">
        <v>160</v>
      </c>
      <c r="D417" s="31" t="s">
        <v>2324</v>
      </c>
      <c r="E417" s="31" t="s">
        <v>2325</v>
      </c>
      <c r="F417" s="31" t="s">
        <v>2326</v>
      </c>
      <c r="G417" s="31">
        <v>60</v>
      </c>
      <c r="H417" s="31">
        <v>12</v>
      </c>
      <c r="I417" s="31">
        <v>3397</v>
      </c>
      <c r="J417" s="31">
        <v>2009</v>
      </c>
      <c r="K417" s="31" t="s">
        <v>251</v>
      </c>
      <c r="L417" s="31" t="s">
        <v>2327</v>
      </c>
      <c r="M417" s="31" t="s">
        <v>161</v>
      </c>
      <c r="N417" s="31"/>
      <c r="O417" s="31"/>
      <c r="P417" s="31"/>
      <c r="Q417" s="31"/>
      <c r="R417" s="31"/>
      <c r="S417" s="31"/>
      <c r="T417" t="s">
        <v>306</v>
      </c>
      <c r="U417" t="s">
        <v>2328</v>
      </c>
    </row>
    <row r="418" spans="1:21" x14ac:dyDescent="0.6">
      <c r="A418" s="31"/>
      <c r="B418" s="31"/>
      <c r="C418" s="31" t="s">
        <v>160</v>
      </c>
      <c r="D418" s="31" t="s">
        <v>2329</v>
      </c>
      <c r="E418" s="31" t="s">
        <v>2330</v>
      </c>
      <c r="F418" s="31" t="s">
        <v>2331</v>
      </c>
      <c r="G418" s="31">
        <v>3</v>
      </c>
      <c r="H418" s="31">
        <v>4</v>
      </c>
      <c r="I418" s="31">
        <v>301</v>
      </c>
      <c r="J418" s="31">
        <v>2009</v>
      </c>
      <c r="K418" s="31" t="s">
        <v>2332</v>
      </c>
      <c r="L418" s="31" t="s">
        <v>512</v>
      </c>
      <c r="M418" s="31" t="s">
        <v>161</v>
      </c>
      <c r="N418" s="31"/>
      <c r="O418" s="31"/>
      <c r="P418" s="31"/>
      <c r="Q418" s="31"/>
      <c r="R418" s="31"/>
      <c r="S418" s="31"/>
      <c r="T418" t="s">
        <v>306</v>
      </c>
      <c r="U418" t="s">
        <v>2328</v>
      </c>
    </row>
    <row r="419" spans="1:21" x14ac:dyDescent="0.6">
      <c r="A419" s="31"/>
      <c r="B419" s="31"/>
      <c r="C419" s="31" t="s">
        <v>160</v>
      </c>
      <c r="D419" s="31" t="s">
        <v>2333</v>
      </c>
      <c r="E419" s="31" t="s">
        <v>2334</v>
      </c>
      <c r="F419" s="31" t="s">
        <v>2335</v>
      </c>
      <c r="G419" s="31">
        <v>4</v>
      </c>
      <c r="H419" s="31">
        <v>2</v>
      </c>
      <c r="I419" s="31">
        <v>123</v>
      </c>
      <c r="J419" s="31">
        <v>1989</v>
      </c>
      <c r="K419" s="31" t="s">
        <v>713</v>
      </c>
      <c r="L419" s="31" t="s">
        <v>714</v>
      </c>
      <c r="M419" s="31" t="s">
        <v>161</v>
      </c>
      <c r="N419" s="31"/>
      <c r="O419" s="31"/>
      <c r="P419" s="31"/>
      <c r="Q419" s="31"/>
      <c r="R419" s="31"/>
      <c r="S419" s="31"/>
      <c r="T419" t="s">
        <v>306</v>
      </c>
      <c r="U419" t="s">
        <v>2336</v>
      </c>
    </row>
    <row r="420" spans="1:21" x14ac:dyDescent="0.6">
      <c r="A420" s="31"/>
      <c r="B420" s="31"/>
      <c r="C420" s="31" t="s">
        <v>160</v>
      </c>
      <c r="D420" s="31" t="s">
        <v>2337</v>
      </c>
      <c r="E420" s="31" t="s">
        <v>2338</v>
      </c>
      <c r="F420" s="31" t="s">
        <v>2326</v>
      </c>
      <c r="G420" s="31">
        <v>36</v>
      </c>
      <c r="H420" s="31">
        <v>163</v>
      </c>
      <c r="I420" s="31">
        <v>330</v>
      </c>
      <c r="J420" s="31">
        <v>1985</v>
      </c>
      <c r="K420" s="31" t="s">
        <v>247</v>
      </c>
      <c r="L420" s="31" t="s">
        <v>2339</v>
      </c>
      <c r="M420" s="31" t="s">
        <v>161</v>
      </c>
      <c r="N420" s="31"/>
      <c r="O420" s="31"/>
      <c r="P420" s="31"/>
      <c r="Q420" s="31"/>
      <c r="R420" s="31"/>
      <c r="S420" s="31"/>
      <c r="T420" t="s">
        <v>306</v>
      </c>
      <c r="U420" t="s">
        <v>2340</v>
      </c>
    </row>
    <row r="421" spans="1:21" x14ac:dyDescent="0.6">
      <c r="A421" s="31"/>
      <c r="B421" s="31"/>
      <c r="C421" s="31" t="s">
        <v>160</v>
      </c>
      <c r="D421" s="31" t="s">
        <v>2341</v>
      </c>
      <c r="E421" s="31" t="s">
        <v>2342</v>
      </c>
      <c r="F421" s="31" t="s">
        <v>470</v>
      </c>
      <c r="G421" s="31">
        <v>50</v>
      </c>
      <c r="H421" s="31">
        <v>2</v>
      </c>
      <c r="I421" s="31">
        <v>152</v>
      </c>
      <c r="J421" s="31">
        <v>2002</v>
      </c>
      <c r="K421" s="31" t="s">
        <v>2343</v>
      </c>
      <c r="L421" s="31" t="s">
        <v>2344</v>
      </c>
      <c r="M421" s="31" t="s">
        <v>161</v>
      </c>
      <c r="N421" s="31"/>
      <c r="O421" s="31"/>
      <c r="P421" s="31"/>
      <c r="Q421" s="31"/>
      <c r="R421" s="31"/>
      <c r="S421" s="31"/>
      <c r="T421" t="s">
        <v>306</v>
      </c>
      <c r="U421" t="s">
        <v>2345</v>
      </c>
    </row>
    <row r="422" spans="1:21" x14ac:dyDescent="0.6">
      <c r="A422" s="31"/>
      <c r="B422" s="31"/>
      <c r="C422" s="31" t="s">
        <v>160</v>
      </c>
      <c r="D422" s="31" t="s">
        <v>2346</v>
      </c>
      <c r="E422" s="31" t="s">
        <v>2347</v>
      </c>
      <c r="F422" s="31" t="s">
        <v>2348</v>
      </c>
      <c r="G422" s="31"/>
      <c r="H422" s="31"/>
      <c r="I422" s="31"/>
      <c r="J422" s="31">
        <v>2022</v>
      </c>
      <c r="K422" s="31" t="s">
        <v>1221</v>
      </c>
      <c r="L422" s="31" t="s">
        <v>2349</v>
      </c>
      <c r="M422" s="31" t="s">
        <v>161</v>
      </c>
      <c r="N422" s="31"/>
      <c r="O422" s="31"/>
      <c r="P422" s="31"/>
      <c r="Q422" s="31"/>
      <c r="R422" s="31"/>
      <c r="S422" s="31"/>
      <c r="T422" t="s">
        <v>306</v>
      </c>
      <c r="U422" t="s">
        <v>2350</v>
      </c>
    </row>
    <row r="423" spans="1:21" x14ac:dyDescent="0.6">
      <c r="A423" s="31"/>
      <c r="B423" s="31"/>
      <c r="C423" s="31" t="s">
        <v>160</v>
      </c>
      <c r="D423" s="31" t="s">
        <v>2351</v>
      </c>
      <c r="E423" s="31" t="s">
        <v>2352</v>
      </c>
      <c r="F423" s="31" t="s">
        <v>1229</v>
      </c>
      <c r="G423" s="31">
        <v>50</v>
      </c>
      <c r="H423" s="31">
        <v>1</v>
      </c>
      <c r="I423" s="31">
        <v>24</v>
      </c>
      <c r="J423" s="31">
        <v>2020</v>
      </c>
      <c r="K423" s="31" t="s">
        <v>960</v>
      </c>
      <c r="L423" s="31" t="s">
        <v>961</v>
      </c>
      <c r="M423" s="31" t="s">
        <v>161</v>
      </c>
      <c r="N423" s="31"/>
      <c r="O423" s="31"/>
      <c r="P423" s="31"/>
      <c r="Q423" s="31"/>
      <c r="R423" s="31"/>
      <c r="S423" s="31"/>
      <c r="T423" t="s">
        <v>306</v>
      </c>
      <c r="U423" t="s">
        <v>2353</v>
      </c>
    </row>
    <row r="424" spans="1:21" x14ac:dyDescent="0.6">
      <c r="A424" s="31"/>
      <c r="B424" s="31"/>
      <c r="C424" s="31" t="s">
        <v>160</v>
      </c>
      <c r="D424" s="31" t="s">
        <v>2354</v>
      </c>
      <c r="E424" s="31" t="s">
        <v>2355</v>
      </c>
      <c r="F424" s="31" t="s">
        <v>2356</v>
      </c>
      <c r="G424" s="31">
        <v>47</v>
      </c>
      <c r="H424" s="31">
        <v>4</v>
      </c>
      <c r="I424" s="31">
        <v>218</v>
      </c>
      <c r="J424" s="31">
        <v>1981</v>
      </c>
      <c r="K424" s="31" t="s">
        <v>2029</v>
      </c>
      <c r="L424" s="31" t="s">
        <v>2357</v>
      </c>
      <c r="M424" s="31" t="s">
        <v>2358</v>
      </c>
      <c r="N424" s="31"/>
      <c r="O424" s="31"/>
      <c r="P424" s="31"/>
      <c r="Q424" s="31"/>
      <c r="R424" s="31" t="s">
        <v>850</v>
      </c>
      <c r="S424" s="31" t="s">
        <v>2359</v>
      </c>
      <c r="T424" t="s">
        <v>306</v>
      </c>
      <c r="U424" t="s">
        <v>2360</v>
      </c>
    </row>
    <row r="425" spans="1:21" x14ac:dyDescent="0.6">
      <c r="A425" s="31"/>
      <c r="B425" s="31"/>
      <c r="C425" s="31" t="s">
        <v>160</v>
      </c>
      <c r="D425" s="31" t="s">
        <v>2361</v>
      </c>
      <c r="E425" s="31" t="s">
        <v>2362</v>
      </c>
      <c r="F425" s="31" t="s">
        <v>1265</v>
      </c>
      <c r="G425" s="31">
        <v>37</v>
      </c>
      <c r="H425" s="31">
        <v>4</v>
      </c>
      <c r="I425" s="31">
        <v>758</v>
      </c>
      <c r="J425" s="31">
        <v>2017</v>
      </c>
      <c r="K425" s="31" t="s">
        <v>2363</v>
      </c>
      <c r="L425" s="31" t="s">
        <v>2364</v>
      </c>
      <c r="M425" s="31" t="s">
        <v>161</v>
      </c>
      <c r="N425" s="31"/>
      <c r="O425" s="31"/>
      <c r="P425" s="31"/>
      <c r="Q425" s="31"/>
      <c r="R425" s="31"/>
      <c r="S425" s="31" t="s">
        <v>2308</v>
      </c>
      <c r="T425" t="s">
        <v>306</v>
      </c>
      <c r="U425" t="s">
        <v>2365</v>
      </c>
    </row>
    <row r="426" spans="1:21" x14ac:dyDescent="0.6">
      <c r="A426" s="31"/>
      <c r="B426" s="31"/>
      <c r="C426" s="31" t="s">
        <v>160</v>
      </c>
      <c r="D426" s="31" t="s">
        <v>2366</v>
      </c>
      <c r="E426" s="31" t="s">
        <v>2367</v>
      </c>
      <c r="F426" s="31" t="s">
        <v>2318</v>
      </c>
      <c r="G426" s="31">
        <v>31</v>
      </c>
      <c r="H426" s="31">
        <v>1</v>
      </c>
      <c r="I426" s="31">
        <v>35</v>
      </c>
      <c r="J426" s="31">
        <v>2013</v>
      </c>
      <c r="K426" s="31" t="s">
        <v>2368</v>
      </c>
      <c r="L426" s="31" t="s">
        <v>2369</v>
      </c>
      <c r="M426" s="31" t="s">
        <v>161</v>
      </c>
      <c r="N426" s="31"/>
      <c r="O426" s="31"/>
      <c r="P426" s="31"/>
      <c r="Q426" s="31"/>
      <c r="R426" s="31"/>
      <c r="S426" s="31"/>
      <c r="T426" t="s">
        <v>306</v>
      </c>
      <c r="U426" t="s">
        <v>2370</v>
      </c>
    </row>
    <row r="427" spans="1:21" x14ac:dyDescent="0.6">
      <c r="A427" s="31"/>
      <c r="B427" s="31"/>
      <c r="C427" s="31" t="s">
        <v>160</v>
      </c>
      <c r="D427" s="31" t="s">
        <v>2371</v>
      </c>
      <c r="E427" s="31" t="s">
        <v>2372</v>
      </c>
      <c r="F427" s="31" t="s">
        <v>2373</v>
      </c>
      <c r="G427" s="31">
        <v>18</v>
      </c>
      <c r="H427" s="31">
        <v>4</v>
      </c>
      <c r="I427" s="31">
        <v>171</v>
      </c>
      <c r="J427" s="31">
        <v>2001</v>
      </c>
      <c r="K427" s="31" t="s">
        <v>977</v>
      </c>
      <c r="L427" s="31" t="s">
        <v>2374</v>
      </c>
      <c r="M427" s="31" t="s">
        <v>161</v>
      </c>
      <c r="N427" s="31"/>
      <c r="O427" s="31"/>
      <c r="P427" s="31"/>
      <c r="Q427" s="31"/>
      <c r="R427" s="31"/>
      <c r="S427" s="31"/>
      <c r="T427" t="s">
        <v>306</v>
      </c>
      <c r="U427" t="s">
        <v>2375</v>
      </c>
    </row>
    <row r="428" spans="1:21" x14ac:dyDescent="0.6">
      <c r="A428" s="31"/>
      <c r="B428" s="31"/>
      <c r="C428" s="31" t="s">
        <v>160</v>
      </c>
      <c r="D428" s="31" t="s">
        <v>2376</v>
      </c>
      <c r="E428" s="31" t="s">
        <v>2377</v>
      </c>
      <c r="F428" s="31" t="s">
        <v>443</v>
      </c>
      <c r="G428" s="31">
        <v>17</v>
      </c>
      <c r="H428" s="31">
        <v>1</v>
      </c>
      <c r="I428" s="31">
        <v>34</v>
      </c>
      <c r="J428" s="31">
        <v>1971</v>
      </c>
      <c r="K428" s="31" t="s">
        <v>2378</v>
      </c>
      <c r="L428" s="31" t="s">
        <v>2379</v>
      </c>
      <c r="M428" s="31" t="s">
        <v>161</v>
      </c>
      <c r="N428" s="31"/>
      <c r="O428" s="31"/>
      <c r="P428" s="31"/>
      <c r="Q428" s="31"/>
      <c r="R428" s="31"/>
      <c r="S428" s="31"/>
      <c r="T428" t="s">
        <v>306</v>
      </c>
      <c r="U428" t="s">
        <v>2380</v>
      </c>
    </row>
    <row r="429" spans="1:21" x14ac:dyDescent="0.6">
      <c r="A429" s="31"/>
      <c r="B429" s="31"/>
      <c r="C429" s="31" t="s">
        <v>160</v>
      </c>
      <c r="D429" s="31" t="s">
        <v>2381</v>
      </c>
      <c r="E429" s="31" t="s">
        <v>2382</v>
      </c>
      <c r="F429" s="31" t="s">
        <v>2383</v>
      </c>
      <c r="G429" s="31">
        <v>37</v>
      </c>
      <c r="H429" s="31">
        <v>4</v>
      </c>
      <c r="I429" s="31">
        <v>29</v>
      </c>
      <c r="J429" s="31">
        <v>2017</v>
      </c>
      <c r="K429" s="31" t="s">
        <v>2384</v>
      </c>
      <c r="L429" s="31" t="s">
        <v>2385</v>
      </c>
      <c r="M429" s="31"/>
      <c r="N429" s="31"/>
      <c r="O429" s="31"/>
      <c r="P429" s="31"/>
      <c r="Q429" s="31"/>
      <c r="R429" s="31"/>
      <c r="S429" s="31"/>
      <c r="U429" t="s">
        <v>2386</v>
      </c>
    </row>
    <row r="430" spans="1:21" x14ac:dyDescent="0.6">
      <c r="A430" s="31"/>
      <c r="B430" s="31"/>
      <c r="C430" s="31" t="s">
        <v>160</v>
      </c>
      <c r="D430" s="31" t="s">
        <v>2387</v>
      </c>
      <c r="E430" s="31" t="s">
        <v>2388</v>
      </c>
      <c r="F430" s="31" t="s">
        <v>2389</v>
      </c>
      <c r="G430" s="31">
        <v>22</v>
      </c>
      <c r="H430" s="31">
        <v>3</v>
      </c>
      <c r="I430" s="31">
        <v>268</v>
      </c>
      <c r="J430" s="31">
        <v>2021</v>
      </c>
      <c r="K430" s="31" t="s">
        <v>2390</v>
      </c>
      <c r="L430" s="31" t="s">
        <v>2391</v>
      </c>
      <c r="M430" s="31" t="s">
        <v>161</v>
      </c>
      <c r="N430" s="31"/>
      <c r="O430" s="31"/>
      <c r="P430" s="31"/>
      <c r="Q430" s="31"/>
      <c r="R430" s="31"/>
      <c r="S430" s="31"/>
      <c r="T430" t="s">
        <v>259</v>
      </c>
      <c r="U430" t="s">
        <v>2392</v>
      </c>
    </row>
    <row r="431" spans="1:21" x14ac:dyDescent="0.6">
      <c r="A431" s="31"/>
      <c r="B431" s="31"/>
      <c r="C431" s="31" t="s">
        <v>160</v>
      </c>
      <c r="D431" s="31" t="s">
        <v>2393</v>
      </c>
      <c r="E431" s="31" t="s">
        <v>2394</v>
      </c>
      <c r="F431" s="31" t="s">
        <v>2395</v>
      </c>
      <c r="G431" s="31">
        <v>19</v>
      </c>
      <c r="H431" s="31">
        <v>1</v>
      </c>
      <c r="I431" s="31">
        <v>29</v>
      </c>
      <c r="J431" s="31">
        <v>2018</v>
      </c>
      <c r="K431" s="31" t="s">
        <v>2396</v>
      </c>
      <c r="L431" s="31" t="s">
        <v>2397</v>
      </c>
      <c r="M431" s="31" t="s">
        <v>161</v>
      </c>
      <c r="N431" s="31"/>
      <c r="O431" s="31"/>
      <c r="P431" s="31"/>
      <c r="Q431" s="31"/>
      <c r="R431" s="31"/>
      <c r="S431" s="31"/>
      <c r="T431" t="s">
        <v>259</v>
      </c>
      <c r="U431" t="s">
        <v>2398</v>
      </c>
    </row>
    <row r="432" spans="1:21" x14ac:dyDescent="0.6">
      <c r="A432" s="31"/>
      <c r="B432" s="31"/>
      <c r="C432" s="31" t="s">
        <v>160</v>
      </c>
      <c r="D432" s="31" t="s">
        <v>2399</v>
      </c>
      <c r="E432" s="31" t="s">
        <v>2400</v>
      </c>
      <c r="F432" s="31" t="s">
        <v>1015</v>
      </c>
      <c r="G432" s="31">
        <v>37</v>
      </c>
      <c r="H432" s="31">
        <v>14</v>
      </c>
      <c r="I432" s="31">
        <v>2067</v>
      </c>
      <c r="J432" s="31">
        <v>2012</v>
      </c>
      <c r="K432" s="31" t="s">
        <v>2401</v>
      </c>
      <c r="L432" s="31" t="s">
        <v>480</v>
      </c>
      <c r="M432" s="31" t="s">
        <v>161</v>
      </c>
      <c r="N432" s="31"/>
      <c r="O432" s="31"/>
      <c r="P432" s="31"/>
      <c r="Q432" s="31"/>
      <c r="R432" s="31"/>
      <c r="S432" s="31"/>
      <c r="T432" t="s">
        <v>259</v>
      </c>
      <c r="U432" t="s">
        <v>2402</v>
      </c>
    </row>
    <row r="433" spans="1:21" x14ac:dyDescent="0.6">
      <c r="A433" s="31"/>
      <c r="B433" s="31"/>
      <c r="C433" s="31" t="s">
        <v>2403</v>
      </c>
      <c r="D433" s="31" t="s">
        <v>2404</v>
      </c>
      <c r="E433" s="31" t="s">
        <v>2405</v>
      </c>
      <c r="F433" s="31"/>
      <c r="G433" s="31"/>
      <c r="H433" s="31"/>
      <c r="I433" s="31"/>
      <c r="J433" s="31" t="s">
        <v>40</v>
      </c>
      <c r="K433" s="31" t="s">
        <v>433</v>
      </c>
      <c r="L433" s="31" t="s">
        <v>2406</v>
      </c>
      <c r="M433" s="31" t="s">
        <v>161</v>
      </c>
      <c r="N433" s="31"/>
      <c r="O433" s="31"/>
      <c r="P433" s="31"/>
      <c r="Q433" s="31"/>
      <c r="R433" s="31"/>
      <c r="S433" s="31"/>
      <c r="T433" t="s">
        <v>259</v>
      </c>
      <c r="U433" t="s">
        <v>2407</v>
      </c>
    </row>
    <row r="434" spans="1:21" x14ac:dyDescent="0.6">
      <c r="A434" s="31"/>
      <c r="B434" s="31"/>
      <c r="C434" s="31" t="s">
        <v>2403</v>
      </c>
      <c r="D434" s="31" t="s">
        <v>2408</v>
      </c>
      <c r="E434" s="31" t="s">
        <v>2409</v>
      </c>
      <c r="F434" s="31"/>
      <c r="G434" s="31"/>
      <c r="H434" s="31"/>
      <c r="I434" s="31"/>
      <c r="J434" s="31" t="s">
        <v>40</v>
      </c>
      <c r="K434" s="31" t="s">
        <v>1819</v>
      </c>
      <c r="L434" s="31"/>
      <c r="M434" s="31" t="s">
        <v>161</v>
      </c>
      <c r="N434" s="31"/>
      <c r="O434" s="31"/>
      <c r="P434" s="31"/>
      <c r="Q434" s="31"/>
      <c r="R434" s="31"/>
      <c r="S434" s="31"/>
      <c r="T434" t="s">
        <v>259</v>
      </c>
      <c r="U434" t="s">
        <v>2410</v>
      </c>
    </row>
    <row r="435" spans="1:21" x14ac:dyDescent="0.6">
      <c r="A435" s="31"/>
      <c r="B435" s="31"/>
      <c r="C435" s="31" t="s">
        <v>160</v>
      </c>
      <c r="D435" s="31" t="s">
        <v>2411</v>
      </c>
      <c r="E435" s="31" t="s">
        <v>2412</v>
      </c>
      <c r="F435" s="31" t="s">
        <v>1015</v>
      </c>
      <c r="G435" s="31">
        <v>41</v>
      </c>
      <c r="H435" s="31">
        <v>1</v>
      </c>
      <c r="I435" s="31">
        <v>51</v>
      </c>
      <c r="J435" s="31">
        <v>2016</v>
      </c>
      <c r="K435" s="31" t="s">
        <v>2413</v>
      </c>
      <c r="L435" s="31" t="s">
        <v>2414</v>
      </c>
      <c r="M435" s="31" t="s">
        <v>161</v>
      </c>
      <c r="N435" s="31"/>
      <c r="O435" s="31"/>
      <c r="P435" s="31"/>
      <c r="Q435" s="31"/>
      <c r="R435" s="31"/>
      <c r="S435" s="31"/>
      <c r="T435" t="s">
        <v>259</v>
      </c>
      <c r="U435" t="s">
        <v>2415</v>
      </c>
    </row>
    <row r="436" spans="1:21" x14ac:dyDescent="0.6">
      <c r="A436" s="31"/>
      <c r="B436" s="31"/>
      <c r="C436" s="31" t="s">
        <v>160</v>
      </c>
      <c r="D436" s="31" t="s">
        <v>2416</v>
      </c>
      <c r="E436" s="31" t="s">
        <v>2417</v>
      </c>
      <c r="F436" s="31" t="s">
        <v>2418</v>
      </c>
      <c r="G436" s="31">
        <v>8</v>
      </c>
      <c r="H436" s="31">
        <v>10</v>
      </c>
      <c r="I436" s="31">
        <v>74</v>
      </c>
      <c r="J436" s="31">
        <v>2006</v>
      </c>
      <c r="K436" s="31" t="s">
        <v>521</v>
      </c>
      <c r="L436" s="31" t="s">
        <v>338</v>
      </c>
      <c r="M436" s="31" t="s">
        <v>161</v>
      </c>
      <c r="N436" s="31"/>
      <c r="O436" s="31"/>
      <c r="P436" s="31"/>
      <c r="Q436" s="31"/>
      <c r="R436" s="31"/>
      <c r="S436" s="31"/>
      <c r="T436" t="s">
        <v>259</v>
      </c>
      <c r="U436" t="s">
        <v>2419</v>
      </c>
    </row>
    <row r="437" spans="1:21" x14ac:dyDescent="0.6">
      <c r="A437" s="31"/>
      <c r="B437" s="31"/>
      <c r="C437" s="31" t="s">
        <v>160</v>
      </c>
      <c r="D437" s="31" t="s">
        <v>2420</v>
      </c>
      <c r="E437" s="31" t="s">
        <v>2421</v>
      </c>
      <c r="F437" s="31" t="s">
        <v>2422</v>
      </c>
      <c r="G437" s="31">
        <v>22</v>
      </c>
      <c r="H437" s="31">
        <v>1</v>
      </c>
      <c r="I437" s="31">
        <v>99</v>
      </c>
      <c r="J437" s="31">
        <v>2016</v>
      </c>
      <c r="K437" s="31" t="s">
        <v>2423</v>
      </c>
      <c r="L437" s="31" t="s">
        <v>2424</v>
      </c>
      <c r="M437" s="31" t="s">
        <v>161</v>
      </c>
      <c r="N437" s="31"/>
      <c r="O437" s="31"/>
      <c r="P437" s="31"/>
      <c r="Q437" s="31"/>
      <c r="R437" s="31"/>
      <c r="S437" s="31"/>
      <c r="T437" t="s">
        <v>249</v>
      </c>
      <c r="U437" t="s">
        <v>2425</v>
      </c>
    </row>
    <row r="438" spans="1:21" x14ac:dyDescent="0.6">
      <c r="A438" s="31"/>
      <c r="B438" s="31"/>
      <c r="C438" s="31" t="s">
        <v>160</v>
      </c>
      <c r="D438" s="31" t="s">
        <v>2426</v>
      </c>
      <c r="E438" s="31" t="s">
        <v>2427</v>
      </c>
      <c r="F438" s="31" t="s">
        <v>2428</v>
      </c>
      <c r="G438" s="31">
        <v>47</v>
      </c>
      <c r="H438" s="31">
        <v>12</v>
      </c>
      <c r="I438" s="31">
        <v>2108</v>
      </c>
      <c r="J438" s="31">
        <v>2016</v>
      </c>
      <c r="K438" s="31" t="s">
        <v>325</v>
      </c>
      <c r="L438" s="31" t="s">
        <v>442</v>
      </c>
      <c r="M438" s="31" t="s">
        <v>161</v>
      </c>
      <c r="N438" s="31"/>
      <c r="O438" s="31"/>
      <c r="P438" s="31"/>
      <c r="Q438" s="31"/>
      <c r="R438" s="31"/>
      <c r="S438" s="31"/>
      <c r="T438" t="s">
        <v>249</v>
      </c>
      <c r="U438" t="s">
        <v>2425</v>
      </c>
    </row>
    <row r="439" spans="1:21" x14ac:dyDescent="0.6">
      <c r="A439" s="31"/>
      <c r="B439" s="31"/>
      <c r="C439" s="31" t="s">
        <v>160</v>
      </c>
      <c r="D439" s="31" t="s">
        <v>2429</v>
      </c>
      <c r="E439" s="31" t="s">
        <v>2430</v>
      </c>
      <c r="F439" s="31" t="s">
        <v>399</v>
      </c>
      <c r="G439" s="31">
        <v>32</v>
      </c>
      <c r="H439" s="31">
        <v>4</v>
      </c>
      <c r="I439" s="31">
        <v>268</v>
      </c>
      <c r="J439" s="31">
        <v>2017</v>
      </c>
      <c r="K439" s="31" t="s">
        <v>2431</v>
      </c>
      <c r="L439" s="31" t="s">
        <v>2432</v>
      </c>
      <c r="M439" s="31" t="s">
        <v>161</v>
      </c>
      <c r="N439" s="31"/>
      <c r="O439" s="31"/>
      <c r="P439" s="31"/>
      <c r="Q439" s="31"/>
      <c r="R439" s="31" t="s">
        <v>850</v>
      </c>
      <c r="S439" s="31"/>
      <c r="T439" t="s">
        <v>249</v>
      </c>
      <c r="U439" t="s">
        <v>2433</v>
      </c>
    </row>
    <row r="440" spans="1:21" x14ac:dyDescent="0.6">
      <c r="A440" s="31"/>
      <c r="B440" s="31"/>
      <c r="C440" s="31" t="s">
        <v>160</v>
      </c>
      <c r="D440" s="31" t="s">
        <v>2429</v>
      </c>
      <c r="E440" s="31" t="s">
        <v>2434</v>
      </c>
      <c r="F440" s="31" t="s">
        <v>399</v>
      </c>
      <c r="G440" s="31">
        <v>33</v>
      </c>
      <c r="H440" s="31">
        <v>3</v>
      </c>
      <c r="I440" s="31">
        <v>231</v>
      </c>
      <c r="J440" s="31">
        <v>2018</v>
      </c>
      <c r="K440" s="31" t="s">
        <v>2435</v>
      </c>
      <c r="L440" s="31" t="s">
        <v>2436</v>
      </c>
      <c r="M440" s="31" t="s">
        <v>161</v>
      </c>
      <c r="N440" s="31"/>
      <c r="O440" s="31"/>
      <c r="P440" s="31"/>
      <c r="Q440" s="31"/>
      <c r="R440" s="31"/>
      <c r="S440" s="31"/>
      <c r="T440" t="s">
        <v>249</v>
      </c>
      <c r="U440" t="s">
        <v>2437</v>
      </c>
    </row>
    <row r="441" spans="1:21" x14ac:dyDescent="0.6">
      <c r="A441" s="31"/>
      <c r="B441" s="31"/>
      <c r="C441" s="31" t="s">
        <v>160</v>
      </c>
      <c r="D441" s="31" t="s">
        <v>2429</v>
      </c>
      <c r="E441" s="31" t="s">
        <v>2438</v>
      </c>
      <c r="F441" s="31" t="s">
        <v>399</v>
      </c>
      <c r="G441" s="31">
        <v>33</v>
      </c>
      <c r="H441" s="31">
        <v>4</v>
      </c>
      <c r="I441" s="31">
        <v>277</v>
      </c>
      <c r="J441" s="31">
        <v>2018</v>
      </c>
      <c r="K441" s="31" t="s">
        <v>2439</v>
      </c>
      <c r="L441" s="31" t="s">
        <v>750</v>
      </c>
      <c r="M441" s="31" t="s">
        <v>161</v>
      </c>
      <c r="N441" s="31"/>
      <c r="O441" s="31"/>
      <c r="P441" s="31"/>
      <c r="Q441" s="31"/>
      <c r="R441" s="31"/>
      <c r="S441" s="31"/>
      <c r="T441" t="s">
        <v>249</v>
      </c>
      <c r="U441" t="s">
        <v>2437</v>
      </c>
    </row>
    <row r="442" spans="1:21" x14ac:dyDescent="0.6">
      <c r="A442" s="31"/>
      <c r="B442" s="31"/>
      <c r="C442" s="31" t="s">
        <v>160</v>
      </c>
      <c r="D442" s="31" t="s">
        <v>2429</v>
      </c>
      <c r="E442" s="31" t="s">
        <v>2440</v>
      </c>
      <c r="F442" s="31" t="s">
        <v>399</v>
      </c>
      <c r="G442" s="31">
        <v>33</v>
      </c>
      <c r="H442" s="31">
        <v>1</v>
      </c>
      <c r="I442" s="31">
        <v>17</v>
      </c>
      <c r="J442" s="31">
        <v>2018</v>
      </c>
      <c r="K442" s="31" t="s">
        <v>2441</v>
      </c>
      <c r="L442" s="31" t="s">
        <v>2442</v>
      </c>
      <c r="M442" s="31" t="s">
        <v>161</v>
      </c>
      <c r="N442" s="31"/>
      <c r="O442" s="31"/>
      <c r="P442" s="31"/>
      <c r="Q442" s="31"/>
      <c r="R442" s="31"/>
      <c r="S442" s="31"/>
      <c r="T442" t="s">
        <v>249</v>
      </c>
      <c r="U442" t="s">
        <v>2437</v>
      </c>
    </row>
    <row r="443" spans="1:21" x14ac:dyDescent="0.6">
      <c r="A443" s="31"/>
      <c r="B443" s="31"/>
      <c r="C443" s="31" t="s">
        <v>160</v>
      </c>
      <c r="D443" s="31" t="s">
        <v>2443</v>
      </c>
      <c r="E443" s="31" t="s">
        <v>2444</v>
      </c>
      <c r="F443" s="31" t="s">
        <v>399</v>
      </c>
      <c r="G443" s="31">
        <v>25</v>
      </c>
      <c r="H443" s="31">
        <v>4</v>
      </c>
      <c r="I443" s="31">
        <v>327</v>
      </c>
      <c r="J443" s="31">
        <v>2010</v>
      </c>
      <c r="K443" s="31" t="s">
        <v>2445</v>
      </c>
      <c r="L443" s="31" t="s">
        <v>2446</v>
      </c>
      <c r="M443" s="31" t="s">
        <v>161</v>
      </c>
      <c r="N443" s="31"/>
      <c r="O443" s="31"/>
      <c r="P443" s="31"/>
      <c r="Q443" s="31"/>
      <c r="R443" s="31"/>
      <c r="S443" s="31"/>
      <c r="T443" t="s">
        <v>249</v>
      </c>
      <c r="U443" t="s">
        <v>2447</v>
      </c>
    </row>
    <row r="444" spans="1:21" x14ac:dyDescent="0.6">
      <c r="A444" s="31"/>
      <c r="B444" s="31"/>
      <c r="C444" s="31" t="s">
        <v>160</v>
      </c>
      <c r="D444" s="31" t="s">
        <v>2448</v>
      </c>
      <c r="E444" s="31" t="s">
        <v>2449</v>
      </c>
      <c r="F444" s="31" t="s">
        <v>905</v>
      </c>
      <c r="G444" s="31">
        <v>33</v>
      </c>
      <c r="H444" s="31">
        <v>6</v>
      </c>
      <c r="I444" s="31">
        <v>130</v>
      </c>
      <c r="J444" s="31">
        <v>2011</v>
      </c>
      <c r="K444" s="31" t="s">
        <v>218</v>
      </c>
      <c r="L444" s="31" t="s">
        <v>1573</v>
      </c>
      <c r="M444" s="31" t="s">
        <v>161</v>
      </c>
      <c r="N444" s="31"/>
      <c r="O444" s="31"/>
      <c r="P444" s="31"/>
      <c r="Q444" s="31"/>
      <c r="R444" s="31"/>
      <c r="S444" s="31"/>
      <c r="T444" t="s">
        <v>249</v>
      </c>
      <c r="U444" t="s">
        <v>2450</v>
      </c>
    </row>
    <row r="445" spans="1:21" x14ac:dyDescent="0.6">
      <c r="A445" s="31"/>
      <c r="B445" s="31"/>
      <c r="C445" s="31" t="s">
        <v>160</v>
      </c>
      <c r="D445" s="31" t="s">
        <v>2451</v>
      </c>
      <c r="E445" s="31" t="s">
        <v>2452</v>
      </c>
      <c r="F445" s="31" t="s">
        <v>1750</v>
      </c>
      <c r="G445" s="31">
        <v>56</v>
      </c>
      <c r="H445" s="31">
        <v>10</v>
      </c>
      <c r="I445" s="31">
        <v>173</v>
      </c>
      <c r="J445" s="31">
        <v>2020</v>
      </c>
      <c r="K445" s="31" t="s">
        <v>1221</v>
      </c>
      <c r="L445" s="31" t="s">
        <v>2453</v>
      </c>
      <c r="M445" s="31" t="s">
        <v>161</v>
      </c>
      <c r="N445" s="31"/>
      <c r="O445" s="31"/>
      <c r="P445" s="31"/>
      <c r="Q445" s="31"/>
      <c r="R445" s="31"/>
      <c r="S445" s="31"/>
      <c r="T445" t="s">
        <v>249</v>
      </c>
      <c r="U445" t="s">
        <v>2454</v>
      </c>
    </row>
    <row r="446" spans="1:21" x14ac:dyDescent="0.6">
      <c r="A446" s="31"/>
      <c r="B446" s="31"/>
      <c r="C446" s="31" t="s">
        <v>346</v>
      </c>
      <c r="D446" s="31" t="s">
        <v>2455</v>
      </c>
      <c r="E446" s="31" t="s">
        <v>2456</v>
      </c>
      <c r="F446" s="31" t="s">
        <v>2457</v>
      </c>
      <c r="G446" s="31">
        <v>1042</v>
      </c>
      <c r="H446" s="31"/>
      <c r="I446" s="31">
        <v>311</v>
      </c>
      <c r="J446" s="31">
        <v>2014</v>
      </c>
      <c r="K446" s="31" t="s">
        <v>2458</v>
      </c>
      <c r="L446" s="31" t="s">
        <v>2459</v>
      </c>
      <c r="M446" s="31" t="s">
        <v>161</v>
      </c>
      <c r="N446" s="31"/>
      <c r="O446" s="31"/>
      <c r="P446" s="31"/>
      <c r="Q446" s="31"/>
      <c r="R446" s="31"/>
      <c r="S446" s="31"/>
      <c r="T446" t="s">
        <v>249</v>
      </c>
      <c r="U446" t="s">
        <v>2460</v>
      </c>
    </row>
    <row r="447" spans="1:21" x14ac:dyDescent="0.6">
      <c r="A447" s="31"/>
      <c r="B447" s="31"/>
      <c r="C447" s="31" t="s">
        <v>160</v>
      </c>
      <c r="D447" s="31" t="s">
        <v>2461</v>
      </c>
      <c r="E447" s="31" t="s">
        <v>2462</v>
      </c>
      <c r="F447" s="31" t="s">
        <v>399</v>
      </c>
      <c r="G447" s="31">
        <v>23</v>
      </c>
      <c r="H447" s="31">
        <v>4</v>
      </c>
      <c r="I447" s="31">
        <v>309</v>
      </c>
      <c r="J447" s="31">
        <v>2008</v>
      </c>
      <c r="K447" s="31" t="s">
        <v>2463</v>
      </c>
      <c r="L447" s="31" t="s">
        <v>257</v>
      </c>
      <c r="M447" s="31" t="s">
        <v>161</v>
      </c>
      <c r="N447" s="31"/>
      <c r="O447" s="31"/>
      <c r="P447" s="31"/>
      <c r="Q447" s="31"/>
      <c r="R447" s="31"/>
      <c r="S447" s="31"/>
      <c r="T447" t="s">
        <v>249</v>
      </c>
      <c r="U447" t="s">
        <v>2464</v>
      </c>
    </row>
    <row r="448" spans="1:21" x14ac:dyDescent="0.6">
      <c r="A448" s="31"/>
      <c r="B448" s="31"/>
      <c r="C448" s="31" t="s">
        <v>160</v>
      </c>
      <c r="D448" s="31" t="s">
        <v>2465</v>
      </c>
      <c r="E448" s="31" t="s">
        <v>2466</v>
      </c>
      <c r="F448" s="31" t="s">
        <v>399</v>
      </c>
      <c r="G448" s="31">
        <v>21</v>
      </c>
      <c r="H448" s="31">
        <v>2</v>
      </c>
      <c r="I448" s="31">
        <v>179</v>
      </c>
      <c r="J448" s="31">
        <v>2006</v>
      </c>
      <c r="K448" s="31" t="s">
        <v>2467</v>
      </c>
      <c r="L448" s="31" t="s">
        <v>2468</v>
      </c>
      <c r="M448" s="31" t="s">
        <v>161</v>
      </c>
      <c r="N448" s="31"/>
      <c r="O448" s="31"/>
      <c r="P448" s="31"/>
      <c r="Q448" s="31"/>
      <c r="R448" s="31"/>
      <c r="S448" s="31"/>
      <c r="T448" t="s">
        <v>249</v>
      </c>
      <c r="U448" t="s">
        <v>2469</v>
      </c>
    </row>
    <row r="449" spans="1:21" x14ac:dyDescent="0.6">
      <c r="A449" s="31"/>
      <c r="B449" s="31"/>
      <c r="C449" s="31" t="s">
        <v>160</v>
      </c>
      <c r="D449" s="31" t="s">
        <v>2470</v>
      </c>
      <c r="E449" s="31" t="s">
        <v>2471</v>
      </c>
      <c r="F449" s="31" t="s">
        <v>399</v>
      </c>
      <c r="G449" s="31">
        <v>19</v>
      </c>
      <c r="H449" s="31">
        <v>3</v>
      </c>
      <c r="I449" s="31">
        <v>247</v>
      </c>
      <c r="J449" s="31">
        <v>2004</v>
      </c>
      <c r="K449" s="31" t="s">
        <v>2472</v>
      </c>
      <c r="L449" s="31" t="s">
        <v>2473</v>
      </c>
      <c r="M449" s="31" t="s">
        <v>161</v>
      </c>
      <c r="N449" s="31"/>
      <c r="O449" s="31"/>
      <c r="P449" s="31"/>
      <c r="Q449" s="31"/>
      <c r="R449" s="31"/>
      <c r="S449" s="31"/>
      <c r="T449" t="s">
        <v>249</v>
      </c>
      <c r="U449" t="s">
        <v>2474</v>
      </c>
    </row>
    <row r="450" spans="1:21" x14ac:dyDescent="0.6">
      <c r="A450" s="31"/>
      <c r="B450" s="31"/>
      <c r="C450" s="31" t="s">
        <v>160</v>
      </c>
      <c r="D450" s="31" t="s">
        <v>2475</v>
      </c>
      <c r="E450" s="31" t="s">
        <v>2476</v>
      </c>
      <c r="F450" s="31" t="s">
        <v>2477</v>
      </c>
      <c r="G450" s="31">
        <v>42</v>
      </c>
      <c r="H450" s="31">
        <v>3</v>
      </c>
      <c r="I450" s="31">
        <v>168</v>
      </c>
      <c r="J450" s="31">
        <v>2020</v>
      </c>
      <c r="K450" s="31" t="s">
        <v>1532</v>
      </c>
      <c r="L450" s="31" t="s">
        <v>2478</v>
      </c>
      <c r="M450" s="31" t="s">
        <v>161</v>
      </c>
      <c r="N450" s="31"/>
      <c r="O450" s="31"/>
      <c r="P450" s="31"/>
      <c r="Q450" s="31"/>
      <c r="R450" s="31"/>
      <c r="S450" s="31"/>
      <c r="T450" t="s">
        <v>249</v>
      </c>
      <c r="U450" t="s">
        <v>2454</v>
      </c>
    </row>
    <row r="451" spans="1:21" x14ac:dyDescent="0.6">
      <c r="A451" s="31"/>
      <c r="B451" s="31"/>
      <c r="C451" s="31" t="s">
        <v>160</v>
      </c>
      <c r="D451" s="31" t="s">
        <v>2479</v>
      </c>
      <c r="E451" s="31" t="s">
        <v>2480</v>
      </c>
      <c r="F451" s="31" t="s">
        <v>268</v>
      </c>
      <c r="G451" s="31">
        <v>51</v>
      </c>
      <c r="H451" s="31">
        <v>9</v>
      </c>
      <c r="I451" s="31">
        <v>1197</v>
      </c>
      <c r="J451" s="31">
        <v>2016</v>
      </c>
      <c r="K451" s="31" t="s">
        <v>433</v>
      </c>
      <c r="L451" s="31" t="s">
        <v>2481</v>
      </c>
      <c r="M451" s="31" t="s">
        <v>990</v>
      </c>
      <c r="N451" s="31"/>
      <c r="O451" s="31"/>
      <c r="P451" s="31"/>
      <c r="Q451" s="31"/>
      <c r="R451" s="31" t="s">
        <v>850</v>
      </c>
      <c r="S451" s="31"/>
      <c r="T451" t="s">
        <v>249</v>
      </c>
      <c r="U451" t="s">
        <v>2482</v>
      </c>
    </row>
    <row r="452" spans="1:21" x14ac:dyDescent="0.6">
      <c r="A452" s="31"/>
      <c r="B452" s="31"/>
      <c r="C452" s="31" t="s">
        <v>296</v>
      </c>
      <c r="D452" s="31" t="s">
        <v>2483</v>
      </c>
      <c r="E452" s="31" t="s">
        <v>2484</v>
      </c>
      <c r="F452" s="31" t="s">
        <v>297</v>
      </c>
      <c r="G452" s="31"/>
      <c r="H452" s="31">
        <v>1117</v>
      </c>
      <c r="I452" s="31">
        <v>119</v>
      </c>
      <c r="J452" s="31">
        <v>2016</v>
      </c>
      <c r="K452" s="31" t="s">
        <v>357</v>
      </c>
      <c r="L452" s="31" t="s">
        <v>1281</v>
      </c>
      <c r="M452" s="31" t="s">
        <v>161</v>
      </c>
      <c r="N452" s="31"/>
      <c r="O452" s="31"/>
      <c r="P452" s="31"/>
      <c r="Q452" s="31"/>
      <c r="R452" s="31"/>
      <c r="S452" s="31"/>
      <c r="T452" t="s">
        <v>249</v>
      </c>
      <c r="U452" t="s">
        <v>2482</v>
      </c>
    </row>
    <row r="453" spans="1:21" x14ac:dyDescent="0.6">
      <c r="A453" s="31"/>
      <c r="B453" s="31"/>
      <c r="C453" s="31" t="s">
        <v>160</v>
      </c>
      <c r="D453" s="31" t="s">
        <v>2485</v>
      </c>
      <c r="E453" s="31" t="s">
        <v>2486</v>
      </c>
      <c r="F453" s="31" t="s">
        <v>2487</v>
      </c>
      <c r="G453" s="31">
        <v>87</v>
      </c>
      <c r="H453" s="31">
        <v>2</v>
      </c>
      <c r="I453" s="31">
        <v>315</v>
      </c>
      <c r="J453" s="31">
        <v>2017</v>
      </c>
      <c r="K453" s="31" t="s">
        <v>226</v>
      </c>
      <c r="L453" s="31" t="s">
        <v>2488</v>
      </c>
      <c r="M453" s="31" t="s">
        <v>990</v>
      </c>
      <c r="N453" s="31"/>
      <c r="O453" s="31"/>
      <c r="P453" s="31"/>
      <c r="Q453" s="31"/>
      <c r="R453" s="31" t="s">
        <v>850</v>
      </c>
      <c r="S453" s="31" t="s">
        <v>991</v>
      </c>
      <c r="T453" t="s">
        <v>249</v>
      </c>
      <c r="U453" t="s">
        <v>2489</v>
      </c>
    </row>
    <row r="454" spans="1:21" x14ac:dyDescent="0.6">
      <c r="A454" s="31"/>
      <c r="B454" s="31"/>
      <c r="C454" s="31" t="s">
        <v>160</v>
      </c>
      <c r="D454" s="31" t="s">
        <v>2490</v>
      </c>
      <c r="E454" s="31" t="s">
        <v>2491</v>
      </c>
      <c r="F454" s="31" t="s">
        <v>2492</v>
      </c>
      <c r="G454" s="31"/>
      <c r="H454" s="31">
        <v>32</v>
      </c>
      <c r="I454" s="31">
        <v>67</v>
      </c>
      <c r="J454" s="31">
        <v>1990</v>
      </c>
      <c r="K454" s="31" t="s">
        <v>251</v>
      </c>
      <c r="L454" s="31"/>
      <c r="M454" s="31" t="s">
        <v>161</v>
      </c>
      <c r="N454" s="31"/>
      <c r="O454" s="31"/>
      <c r="P454" s="31"/>
      <c r="Q454" s="31"/>
      <c r="R454" s="31"/>
      <c r="S454" s="31"/>
      <c r="T454" t="s">
        <v>249</v>
      </c>
      <c r="U454" t="s">
        <v>2493</v>
      </c>
    </row>
    <row r="455" spans="1:21" x14ac:dyDescent="0.6">
      <c r="A455" s="31"/>
      <c r="B455" s="31"/>
      <c r="C455" s="31" t="s">
        <v>160</v>
      </c>
      <c r="D455" s="31" t="s">
        <v>2494</v>
      </c>
      <c r="E455" s="31" t="s">
        <v>2495</v>
      </c>
      <c r="F455" s="31" t="s">
        <v>268</v>
      </c>
      <c r="G455" s="31">
        <v>54</v>
      </c>
      <c r="H455" s="31">
        <v>9</v>
      </c>
      <c r="I455" s="31" t="s">
        <v>2496</v>
      </c>
      <c r="J455" s="31">
        <v>2019</v>
      </c>
      <c r="K455" s="31" t="s">
        <v>1329</v>
      </c>
      <c r="L455" s="31" t="s">
        <v>1330</v>
      </c>
      <c r="M455" s="31" t="s">
        <v>1059</v>
      </c>
      <c r="N455" s="31"/>
      <c r="O455" s="31"/>
      <c r="P455" s="31"/>
      <c r="Q455" s="31"/>
      <c r="R455" s="31"/>
      <c r="S455" s="31" t="s">
        <v>2497</v>
      </c>
      <c r="T455" t="s">
        <v>249</v>
      </c>
      <c r="U455" t="s">
        <v>2498</v>
      </c>
    </row>
    <row r="456" spans="1:21" x14ac:dyDescent="0.6">
      <c r="A456" s="31"/>
      <c r="B456" s="31"/>
      <c r="C456" s="31" t="s">
        <v>160</v>
      </c>
      <c r="D456" s="31" t="s">
        <v>2499</v>
      </c>
      <c r="E456" s="31" t="s">
        <v>2500</v>
      </c>
      <c r="F456" s="31" t="s">
        <v>2501</v>
      </c>
      <c r="G456" s="31">
        <v>11</v>
      </c>
      <c r="H456" s="31">
        <v>5</v>
      </c>
      <c r="I456" s="31"/>
      <c r="J456" s="31">
        <v>2021</v>
      </c>
      <c r="K456" s="31" t="s">
        <v>1329</v>
      </c>
      <c r="L456" s="31" t="s">
        <v>1330</v>
      </c>
      <c r="M456" s="31" t="s">
        <v>1059</v>
      </c>
      <c r="N456" s="31"/>
      <c r="O456" s="31"/>
      <c r="P456" s="31"/>
      <c r="Q456" s="31"/>
      <c r="R456" s="31"/>
      <c r="S456" s="31" t="s">
        <v>2502</v>
      </c>
      <c r="T456" t="s">
        <v>249</v>
      </c>
      <c r="U456" t="s">
        <v>2503</v>
      </c>
    </row>
    <row r="457" spans="1:21" x14ac:dyDescent="0.6">
      <c r="A457" s="31"/>
      <c r="B457" s="31"/>
      <c r="C457" s="31" t="s">
        <v>160</v>
      </c>
      <c r="D457" s="31" t="s">
        <v>2504</v>
      </c>
      <c r="E457" s="31" t="s">
        <v>2505</v>
      </c>
      <c r="F457" s="31" t="s">
        <v>1674</v>
      </c>
      <c r="G457" s="31">
        <v>27</v>
      </c>
      <c r="H457" s="31">
        <v>1</v>
      </c>
      <c r="I457" s="31">
        <v>104</v>
      </c>
      <c r="J457" s="31">
        <v>2018</v>
      </c>
      <c r="K457" s="31" t="s">
        <v>2506</v>
      </c>
      <c r="L457" s="31" t="s">
        <v>2507</v>
      </c>
      <c r="M457" s="31" t="s">
        <v>1137</v>
      </c>
      <c r="N457" s="31" t="s">
        <v>2508</v>
      </c>
      <c r="O457" s="31"/>
      <c r="P457" s="31"/>
      <c r="Q457" s="31"/>
      <c r="R457" s="31"/>
      <c r="S457" s="31" t="s">
        <v>2509</v>
      </c>
      <c r="T457" t="s">
        <v>249</v>
      </c>
      <c r="U457" t="s">
        <v>2510</v>
      </c>
    </row>
    <row r="458" spans="1:21" x14ac:dyDescent="0.6">
      <c r="A458" s="31"/>
      <c r="B458" s="31"/>
      <c r="C458" s="31" t="s">
        <v>160</v>
      </c>
      <c r="D458" s="31" t="s">
        <v>2511</v>
      </c>
      <c r="E458" s="31" t="s">
        <v>2512</v>
      </c>
      <c r="F458" s="31" t="s">
        <v>2513</v>
      </c>
      <c r="G458" s="31">
        <v>10</v>
      </c>
      <c r="H458" s="31">
        <v>2</v>
      </c>
      <c r="I458" s="31">
        <v>18</v>
      </c>
      <c r="J458" s="31">
        <v>2007</v>
      </c>
      <c r="K458" s="31" t="s">
        <v>2514</v>
      </c>
      <c r="L458" s="31" t="s">
        <v>656</v>
      </c>
      <c r="M458" s="31" t="s">
        <v>1137</v>
      </c>
      <c r="N458" s="31" t="s">
        <v>2508</v>
      </c>
      <c r="O458" s="31"/>
      <c r="P458" s="31"/>
      <c r="Q458" s="31"/>
      <c r="R458" s="31"/>
      <c r="S458" s="31" t="s">
        <v>2509</v>
      </c>
      <c r="T458" t="s">
        <v>249</v>
      </c>
      <c r="U458" t="s">
        <v>2515</v>
      </c>
    </row>
    <row r="459" spans="1:21" x14ac:dyDescent="0.6">
      <c r="A459" s="31"/>
      <c r="B459" s="31"/>
      <c r="C459" s="31" t="s">
        <v>160</v>
      </c>
      <c r="D459" s="31" t="s">
        <v>2516</v>
      </c>
      <c r="E459" s="31" t="s">
        <v>2517</v>
      </c>
      <c r="F459" s="31" t="s">
        <v>2518</v>
      </c>
      <c r="G459" s="31">
        <v>90</v>
      </c>
      <c r="H459" s="31">
        <v>1</v>
      </c>
      <c r="I459" s="31">
        <v>85</v>
      </c>
      <c r="J459" s="31">
        <v>2009</v>
      </c>
      <c r="K459" s="31" t="s">
        <v>2519</v>
      </c>
      <c r="L459" s="31" t="s">
        <v>2520</v>
      </c>
      <c r="M459" s="31" t="s">
        <v>161</v>
      </c>
      <c r="N459" s="31"/>
      <c r="O459" s="31"/>
      <c r="P459" s="31"/>
      <c r="Q459" s="31"/>
      <c r="R459" s="31"/>
      <c r="S459" s="31"/>
      <c r="T459" t="s">
        <v>249</v>
      </c>
      <c r="U459" t="s">
        <v>2521</v>
      </c>
    </row>
    <row r="460" spans="1:21" x14ac:dyDescent="0.6">
      <c r="A460" s="31"/>
      <c r="B460" s="31"/>
      <c r="C460" s="31" t="s">
        <v>160</v>
      </c>
      <c r="D460" s="31" t="s">
        <v>2522</v>
      </c>
      <c r="E460" s="31" t="s">
        <v>2523</v>
      </c>
      <c r="F460" s="31" t="s">
        <v>1750</v>
      </c>
      <c r="G460" s="31">
        <v>44</v>
      </c>
      <c r="H460" s="31">
        <v>4</v>
      </c>
      <c r="I460" s="31">
        <v>161</v>
      </c>
      <c r="J460" s="31">
        <v>2008</v>
      </c>
      <c r="K460" s="31" t="s">
        <v>218</v>
      </c>
      <c r="L460" s="31" t="s">
        <v>263</v>
      </c>
      <c r="M460" s="31" t="s">
        <v>161</v>
      </c>
      <c r="N460" s="31"/>
      <c r="O460" s="31"/>
      <c r="P460" s="31"/>
      <c r="Q460" s="31"/>
      <c r="R460" s="31"/>
      <c r="S460" s="31"/>
      <c r="T460" t="s">
        <v>249</v>
      </c>
      <c r="U460" t="s">
        <v>2524</v>
      </c>
    </row>
    <row r="461" spans="1:21" x14ac:dyDescent="0.6">
      <c r="A461" s="31"/>
      <c r="B461" s="31"/>
      <c r="C461" s="31" t="s">
        <v>160</v>
      </c>
      <c r="D461" s="31" t="s">
        <v>2525</v>
      </c>
      <c r="E461" s="31" t="s">
        <v>2526</v>
      </c>
      <c r="F461" s="31" t="s">
        <v>2527</v>
      </c>
      <c r="G461" s="31">
        <v>24</v>
      </c>
      <c r="H461" s="31">
        <v>7</v>
      </c>
      <c r="I461" s="31">
        <v>106</v>
      </c>
      <c r="J461" s="31">
        <v>2015</v>
      </c>
      <c r="K461" s="31" t="s">
        <v>2528</v>
      </c>
      <c r="L461" s="31" t="s">
        <v>2529</v>
      </c>
      <c r="M461" s="31" t="s">
        <v>161</v>
      </c>
      <c r="N461" s="31"/>
      <c r="O461" s="31"/>
      <c r="P461" s="31"/>
      <c r="Q461" s="31"/>
      <c r="R461" s="31"/>
      <c r="S461" s="31"/>
      <c r="T461" t="s">
        <v>249</v>
      </c>
      <c r="U461" t="s">
        <v>2530</v>
      </c>
    </row>
    <row r="462" spans="1:21" x14ac:dyDescent="0.6">
      <c r="A462" s="31"/>
      <c r="B462" s="31"/>
      <c r="C462" s="31" t="s">
        <v>160</v>
      </c>
      <c r="D462" s="31" t="s">
        <v>2531</v>
      </c>
      <c r="E462" s="31" t="s">
        <v>2532</v>
      </c>
      <c r="F462" s="31" t="s">
        <v>712</v>
      </c>
      <c r="G462" s="31">
        <v>11</v>
      </c>
      <c r="H462" s="31">
        <v>2</v>
      </c>
      <c r="I462" s="31">
        <v>135</v>
      </c>
      <c r="J462" s="31">
        <v>2003</v>
      </c>
      <c r="K462" s="31" t="s">
        <v>921</v>
      </c>
      <c r="L462" s="31" t="s">
        <v>2533</v>
      </c>
      <c r="M462" s="31" t="s">
        <v>161</v>
      </c>
      <c r="N462" s="31"/>
      <c r="O462" s="31"/>
      <c r="P462" s="31"/>
      <c r="Q462" s="31"/>
      <c r="R462" s="31"/>
      <c r="S462" s="31"/>
      <c r="T462" t="s">
        <v>249</v>
      </c>
      <c r="U462" t="s">
        <v>2534</v>
      </c>
    </row>
    <row r="463" spans="1:21" x14ac:dyDescent="0.6">
      <c r="A463" s="31"/>
      <c r="B463" s="31"/>
      <c r="C463" s="31" t="s">
        <v>160</v>
      </c>
      <c r="D463" s="31" t="s">
        <v>2535</v>
      </c>
      <c r="E463" s="31" t="s">
        <v>2536</v>
      </c>
      <c r="F463" s="31" t="s">
        <v>268</v>
      </c>
      <c r="G463" s="31">
        <v>56</v>
      </c>
      <c r="H463" s="31">
        <v>4</v>
      </c>
      <c r="I463" s="31">
        <v>506</v>
      </c>
      <c r="J463" s="31">
        <v>2021</v>
      </c>
      <c r="K463" s="31" t="s">
        <v>2537</v>
      </c>
      <c r="L463" s="31" t="s">
        <v>2538</v>
      </c>
      <c r="M463" s="31" t="s">
        <v>990</v>
      </c>
      <c r="N463" s="31"/>
      <c r="O463" s="31"/>
      <c r="P463" s="31"/>
      <c r="Q463" s="31"/>
      <c r="R463" s="31" t="s">
        <v>850</v>
      </c>
      <c r="S463" s="31"/>
      <c r="T463" t="s">
        <v>249</v>
      </c>
      <c r="U463" t="s">
        <v>2539</v>
      </c>
    </row>
    <row r="464" spans="1:21" x14ac:dyDescent="0.6">
      <c r="A464" s="31"/>
      <c r="B464" s="31"/>
      <c r="C464" s="31" t="s">
        <v>160</v>
      </c>
      <c r="D464" s="31" t="s">
        <v>2540</v>
      </c>
      <c r="E464" s="31" t="s">
        <v>2541</v>
      </c>
      <c r="F464" s="31" t="s">
        <v>2542</v>
      </c>
      <c r="G464" s="31">
        <v>35</v>
      </c>
      <c r="H464" s="31">
        <v>11</v>
      </c>
      <c r="I464" s="31">
        <v>156</v>
      </c>
      <c r="J464" s="31">
        <v>2007</v>
      </c>
      <c r="K464" s="31" t="s">
        <v>196</v>
      </c>
      <c r="L464" s="31" t="s">
        <v>298</v>
      </c>
      <c r="M464" s="31" t="s">
        <v>161</v>
      </c>
      <c r="N464" s="31"/>
      <c r="O464" s="31"/>
      <c r="P464" s="31"/>
      <c r="Q464" s="31"/>
      <c r="R464" s="31"/>
      <c r="S464" s="31"/>
      <c r="T464" t="s">
        <v>249</v>
      </c>
      <c r="U464" t="s">
        <v>2543</v>
      </c>
    </row>
    <row r="465" spans="1:21" x14ac:dyDescent="0.6">
      <c r="A465" s="31"/>
      <c r="B465" s="31"/>
      <c r="C465" s="31" t="s">
        <v>160</v>
      </c>
      <c r="D465" s="31" t="s">
        <v>2544</v>
      </c>
      <c r="E465" s="31" t="s">
        <v>2545</v>
      </c>
      <c r="F465" s="31" t="s">
        <v>356</v>
      </c>
      <c r="G465" s="31"/>
      <c r="H465" s="31">
        <v>2</v>
      </c>
      <c r="I465" s="31">
        <v>25</v>
      </c>
      <c r="J465" s="31">
        <v>1983</v>
      </c>
      <c r="K465" s="31" t="s">
        <v>2029</v>
      </c>
      <c r="L465" s="31" t="s">
        <v>172</v>
      </c>
      <c r="M465" s="31" t="s">
        <v>161</v>
      </c>
      <c r="N465" s="31"/>
      <c r="O465" s="31"/>
      <c r="P465" s="31"/>
      <c r="Q465" s="31"/>
      <c r="R465" s="31"/>
      <c r="S465" s="31"/>
      <c r="T465" t="s">
        <v>249</v>
      </c>
      <c r="U465" t="s">
        <v>2546</v>
      </c>
    </row>
    <row r="466" spans="1:21" x14ac:dyDescent="0.6">
      <c r="A466" s="31"/>
      <c r="B466" s="31"/>
      <c r="C466" s="31" t="s">
        <v>160</v>
      </c>
      <c r="D466" s="31" t="s">
        <v>2547</v>
      </c>
      <c r="E466" s="31" t="s">
        <v>2548</v>
      </c>
      <c r="F466" s="31" t="s">
        <v>1674</v>
      </c>
      <c r="G466" s="31">
        <v>30</v>
      </c>
      <c r="H466" s="31" t="s">
        <v>2549</v>
      </c>
      <c r="I466" s="31">
        <v>1661</v>
      </c>
      <c r="J466" s="31">
        <v>2021</v>
      </c>
      <c r="K466" s="31" t="s">
        <v>438</v>
      </c>
      <c r="L466" s="31" t="s">
        <v>172</v>
      </c>
      <c r="M466" s="31" t="s">
        <v>161</v>
      </c>
      <c r="N466" s="31"/>
      <c r="O466" s="31"/>
      <c r="P466" s="31"/>
      <c r="Q466" s="31"/>
      <c r="R466" s="31"/>
      <c r="S466" s="31"/>
      <c r="T466" t="s">
        <v>249</v>
      </c>
      <c r="U466" t="s">
        <v>2550</v>
      </c>
    </row>
    <row r="467" spans="1:21" x14ac:dyDescent="0.6">
      <c r="A467" s="31"/>
      <c r="B467" s="31"/>
      <c r="C467" s="31" t="s">
        <v>160</v>
      </c>
      <c r="D467" s="31" t="s">
        <v>2551</v>
      </c>
      <c r="E467" s="31" t="s">
        <v>2552</v>
      </c>
      <c r="F467" s="31" t="s">
        <v>2034</v>
      </c>
      <c r="G467" s="31">
        <v>42</v>
      </c>
      <c r="H467" s="31">
        <v>5</v>
      </c>
      <c r="I467" s="31">
        <v>428</v>
      </c>
      <c r="J467" s="31">
        <v>2019</v>
      </c>
      <c r="K467" s="31" t="s">
        <v>1945</v>
      </c>
      <c r="L467" s="31" t="s">
        <v>39</v>
      </c>
      <c r="M467" s="31" t="s">
        <v>161</v>
      </c>
      <c r="N467" s="31"/>
      <c r="O467" s="31"/>
      <c r="P467" s="31"/>
      <c r="Q467" s="31"/>
      <c r="R467" s="31"/>
      <c r="S467" s="31"/>
      <c r="T467" t="s">
        <v>249</v>
      </c>
      <c r="U467" t="s">
        <v>2553</v>
      </c>
    </row>
    <row r="468" spans="1:21" x14ac:dyDescent="0.6">
      <c r="A468" s="31"/>
      <c r="B468" s="31"/>
      <c r="C468" s="31" t="s">
        <v>160</v>
      </c>
      <c r="D468" s="31" t="s">
        <v>2554</v>
      </c>
      <c r="E468" s="31" t="s">
        <v>2555</v>
      </c>
      <c r="F468" s="31" t="s">
        <v>502</v>
      </c>
      <c r="G468" s="31">
        <v>61</v>
      </c>
      <c r="H468" s="31">
        <v>3</v>
      </c>
      <c r="I468" s="31">
        <v>13</v>
      </c>
      <c r="J468" s="31">
        <v>2015</v>
      </c>
      <c r="K468" s="31" t="s">
        <v>438</v>
      </c>
      <c r="L468" s="31" t="s">
        <v>1401</v>
      </c>
      <c r="M468" s="31" t="s">
        <v>161</v>
      </c>
      <c r="N468" s="31"/>
      <c r="O468" s="31"/>
      <c r="P468" s="31"/>
      <c r="Q468" s="31"/>
      <c r="R468" s="31"/>
      <c r="S468" s="31"/>
      <c r="T468" t="s">
        <v>249</v>
      </c>
      <c r="U468" t="s">
        <v>2556</v>
      </c>
    </row>
    <row r="469" spans="1:21" x14ac:dyDescent="0.6">
      <c r="A469" s="31"/>
      <c r="B469" s="31"/>
      <c r="C469" s="31" t="s">
        <v>160</v>
      </c>
      <c r="D469" s="31" t="s">
        <v>2557</v>
      </c>
      <c r="E469" s="31" t="s">
        <v>2558</v>
      </c>
      <c r="F469" s="32" t="s">
        <v>2559</v>
      </c>
      <c r="G469" s="31">
        <v>24</v>
      </c>
      <c r="H469" s="32">
        <v>44563</v>
      </c>
      <c r="I469" s="31">
        <v>41</v>
      </c>
      <c r="J469" s="31">
        <v>2008</v>
      </c>
      <c r="K469" s="31" t="s">
        <v>1617</v>
      </c>
      <c r="L469" s="31" t="s">
        <v>2560</v>
      </c>
      <c r="M469" s="31" t="s">
        <v>161</v>
      </c>
      <c r="N469" s="31"/>
      <c r="O469" s="31"/>
      <c r="P469" s="31"/>
      <c r="Q469" s="31"/>
      <c r="R469" s="31"/>
      <c r="S469" s="31"/>
      <c r="T469" t="s">
        <v>249</v>
      </c>
      <c r="U469" t="s">
        <v>2561</v>
      </c>
    </row>
    <row r="470" spans="1:21" x14ac:dyDescent="0.6">
      <c r="A470" s="31"/>
      <c r="B470" s="31"/>
      <c r="C470" s="31" t="s">
        <v>160</v>
      </c>
      <c r="D470" s="31" t="s">
        <v>2562</v>
      </c>
      <c r="E470" s="31" t="s">
        <v>2563</v>
      </c>
      <c r="F470" s="31" t="s">
        <v>547</v>
      </c>
      <c r="G470" s="31">
        <v>34</v>
      </c>
      <c r="H470" s="31">
        <v>3</v>
      </c>
      <c r="I470" s="31">
        <v>85</v>
      </c>
      <c r="J470" s="31">
        <v>2019</v>
      </c>
      <c r="K470" s="31" t="s">
        <v>226</v>
      </c>
      <c r="L470" s="31" t="s">
        <v>1848</v>
      </c>
      <c r="M470" s="31" t="s">
        <v>161</v>
      </c>
      <c r="N470" s="31"/>
      <c r="O470" s="31"/>
      <c r="P470" s="31"/>
      <c r="Q470" s="31"/>
      <c r="R470" s="31"/>
      <c r="S470" s="31"/>
      <c r="T470" t="s">
        <v>249</v>
      </c>
      <c r="U470" t="s">
        <v>2564</v>
      </c>
    </row>
    <row r="471" spans="1:21" x14ac:dyDescent="0.6">
      <c r="A471" s="31"/>
      <c r="B471" s="31"/>
      <c r="C471" s="31" t="s">
        <v>160</v>
      </c>
      <c r="D471" s="31" t="s">
        <v>2565</v>
      </c>
      <c r="E471" s="31" t="s">
        <v>2566</v>
      </c>
      <c r="F471" s="31" t="s">
        <v>475</v>
      </c>
      <c r="G471" s="31">
        <v>9</v>
      </c>
      <c r="H471" s="31">
        <v>2</v>
      </c>
      <c r="I471" s="31">
        <v>57</v>
      </c>
      <c r="J471" s="31">
        <v>2011</v>
      </c>
      <c r="K471" s="31" t="s">
        <v>226</v>
      </c>
      <c r="L471" s="31" t="s">
        <v>2567</v>
      </c>
      <c r="M471" s="31" t="s">
        <v>161</v>
      </c>
      <c r="N471" s="31"/>
      <c r="O471" s="31"/>
      <c r="P471" s="31"/>
      <c r="Q471" s="31"/>
      <c r="R471" s="31"/>
      <c r="S471" s="31"/>
      <c r="T471" t="s">
        <v>249</v>
      </c>
      <c r="U471" t="s">
        <v>2568</v>
      </c>
    </row>
    <row r="472" spans="1:21" x14ac:dyDescent="0.6">
      <c r="A472" s="31"/>
      <c r="B472" s="31"/>
      <c r="C472" s="31" t="s">
        <v>160</v>
      </c>
      <c r="D472" s="31" t="s">
        <v>2569</v>
      </c>
      <c r="E472" s="31" t="s">
        <v>2570</v>
      </c>
      <c r="F472" s="31" t="s">
        <v>2571</v>
      </c>
      <c r="G472" s="31">
        <v>24</v>
      </c>
      <c r="H472" s="31">
        <v>3</v>
      </c>
      <c r="I472" s="31">
        <v>425</v>
      </c>
      <c r="J472" s="31">
        <v>2010</v>
      </c>
      <c r="K472" s="31" t="s">
        <v>299</v>
      </c>
      <c r="L472" s="31"/>
      <c r="M472" s="31" t="s">
        <v>161</v>
      </c>
      <c r="N472" s="31"/>
      <c r="O472" s="31"/>
      <c r="P472" s="31"/>
      <c r="Q472" s="31"/>
      <c r="R472" s="31"/>
      <c r="S472" s="31"/>
      <c r="T472" t="s">
        <v>249</v>
      </c>
      <c r="U472" t="s">
        <v>2572</v>
      </c>
    </row>
    <row r="473" spans="1:21" x14ac:dyDescent="0.6">
      <c r="A473" s="31"/>
      <c r="B473" s="31"/>
      <c r="C473" s="31" t="s">
        <v>160</v>
      </c>
      <c r="D473" s="31" t="s">
        <v>2573</v>
      </c>
      <c r="E473" s="31" t="s">
        <v>2574</v>
      </c>
      <c r="F473" s="31" t="s">
        <v>2575</v>
      </c>
      <c r="G473" s="31">
        <v>20</v>
      </c>
      <c r="H473" s="31">
        <v>1</v>
      </c>
      <c r="I473" s="31">
        <v>88</v>
      </c>
      <c r="J473" s="31">
        <v>2013</v>
      </c>
      <c r="K473" s="31" t="s">
        <v>516</v>
      </c>
      <c r="L473" s="31" t="s">
        <v>172</v>
      </c>
      <c r="M473" s="31" t="s">
        <v>161</v>
      </c>
      <c r="N473" s="31"/>
      <c r="O473" s="31"/>
      <c r="P473" s="31"/>
      <c r="Q473" s="31"/>
      <c r="R473" s="31"/>
      <c r="S473" s="31"/>
      <c r="T473" t="s">
        <v>249</v>
      </c>
      <c r="U473" t="s">
        <v>2576</v>
      </c>
    </row>
    <row r="474" spans="1:21" x14ac:dyDescent="0.6">
      <c r="A474" s="31"/>
      <c r="B474" s="31"/>
      <c r="C474" s="31" t="s">
        <v>160</v>
      </c>
      <c r="D474" s="31" t="s">
        <v>2577</v>
      </c>
      <c r="E474" s="31" t="s">
        <v>2578</v>
      </c>
      <c r="F474" s="31" t="s">
        <v>530</v>
      </c>
      <c r="G474" s="31">
        <v>32</v>
      </c>
      <c r="H474" s="31">
        <v>11</v>
      </c>
      <c r="I474" s="31">
        <v>1205</v>
      </c>
      <c r="J474" s="31">
        <v>1997</v>
      </c>
      <c r="K474" s="31" t="s">
        <v>2579</v>
      </c>
      <c r="L474" s="31" t="s">
        <v>2580</v>
      </c>
      <c r="M474" s="31" t="s">
        <v>161</v>
      </c>
      <c r="N474" s="31"/>
      <c r="O474" s="31"/>
      <c r="P474" s="31"/>
      <c r="Q474" s="31"/>
      <c r="R474" s="31"/>
      <c r="S474" s="31"/>
      <c r="T474" t="s">
        <v>249</v>
      </c>
      <c r="U474" t="s">
        <v>2581</v>
      </c>
    </row>
    <row r="475" spans="1:21" x14ac:dyDescent="0.6">
      <c r="A475" s="31"/>
      <c r="B475" s="31"/>
      <c r="C475" s="31" t="s">
        <v>160</v>
      </c>
      <c r="D475" s="31" t="s">
        <v>2582</v>
      </c>
      <c r="E475" s="31" t="s">
        <v>2583</v>
      </c>
      <c r="F475" s="31" t="s">
        <v>2542</v>
      </c>
      <c r="G475" s="31">
        <v>40</v>
      </c>
      <c r="H475" s="31">
        <v>4</v>
      </c>
      <c r="I475" s="31">
        <v>205</v>
      </c>
      <c r="J475" s="31">
        <v>2012</v>
      </c>
      <c r="K475" s="31" t="s">
        <v>2584</v>
      </c>
      <c r="L475" s="31" t="s">
        <v>2585</v>
      </c>
      <c r="M475" s="31" t="s">
        <v>161</v>
      </c>
      <c r="N475" s="31"/>
      <c r="O475" s="31"/>
      <c r="P475" s="31"/>
      <c r="Q475" s="31"/>
      <c r="R475" s="31"/>
      <c r="S475" s="31"/>
      <c r="T475" t="s">
        <v>249</v>
      </c>
      <c r="U475" t="s">
        <v>2586</v>
      </c>
    </row>
    <row r="476" spans="1:21" x14ac:dyDescent="0.6">
      <c r="A476" s="31"/>
      <c r="B476" s="31"/>
      <c r="C476" s="31" t="s">
        <v>2403</v>
      </c>
      <c r="D476" s="31" t="s">
        <v>2587</v>
      </c>
      <c r="E476" s="31" t="s">
        <v>2588</v>
      </c>
      <c r="F476" s="31"/>
      <c r="G476" s="31"/>
      <c r="H476" s="31"/>
      <c r="I476" s="31"/>
      <c r="J476" s="31" t="s">
        <v>40</v>
      </c>
      <c r="K476" s="31" t="s">
        <v>2589</v>
      </c>
      <c r="L476" s="31" t="s">
        <v>2590</v>
      </c>
      <c r="M476" s="31" t="s">
        <v>990</v>
      </c>
      <c r="N476" s="31"/>
      <c r="O476" s="31"/>
      <c r="P476" s="31"/>
      <c r="Q476" s="31"/>
      <c r="R476" s="31" t="s">
        <v>850</v>
      </c>
      <c r="S476" s="31"/>
      <c r="T476" t="s">
        <v>249</v>
      </c>
      <c r="U476" t="s">
        <v>2591</v>
      </c>
    </row>
    <row r="477" spans="1:21" x14ac:dyDescent="0.6">
      <c r="A477" s="31"/>
      <c r="B477" s="31"/>
      <c r="C477" s="31" t="s">
        <v>160</v>
      </c>
      <c r="D477" s="31" t="s">
        <v>2592</v>
      </c>
      <c r="E477" s="31" t="s">
        <v>2593</v>
      </c>
      <c r="F477" s="31" t="s">
        <v>229</v>
      </c>
      <c r="G477" s="31">
        <v>54</v>
      </c>
      <c r="H477" s="31">
        <v>1</v>
      </c>
      <c r="I477" s="31">
        <v>19</v>
      </c>
      <c r="J477" s="31">
        <v>2021</v>
      </c>
      <c r="K477" s="31" t="s">
        <v>2594</v>
      </c>
      <c r="L477" s="31" t="s">
        <v>2595</v>
      </c>
      <c r="M477" s="31" t="s">
        <v>1059</v>
      </c>
      <c r="N477" s="31"/>
      <c r="O477" s="31"/>
      <c r="P477" s="31"/>
      <c r="Q477" s="31"/>
      <c r="R477" s="31"/>
      <c r="S477" s="31"/>
      <c r="T477" t="s">
        <v>249</v>
      </c>
      <c r="U477" t="s">
        <v>2596</v>
      </c>
    </row>
    <row r="478" spans="1:21" x14ac:dyDescent="0.6">
      <c r="A478" s="31"/>
      <c r="B478" s="31"/>
      <c r="C478" s="31" t="s">
        <v>160</v>
      </c>
      <c r="D478" s="31" t="s">
        <v>2597</v>
      </c>
      <c r="E478" s="31" t="s">
        <v>2598</v>
      </c>
      <c r="F478" s="31" t="s">
        <v>2599</v>
      </c>
      <c r="G478" s="31">
        <v>18</v>
      </c>
      <c r="H478" s="31">
        <v>5</v>
      </c>
      <c r="I478" s="31">
        <v>49</v>
      </c>
      <c r="J478" s="31">
        <v>2016</v>
      </c>
      <c r="K478" s="31" t="s">
        <v>226</v>
      </c>
      <c r="L478" s="31" t="s">
        <v>172</v>
      </c>
      <c r="M478" s="31" t="s">
        <v>161</v>
      </c>
      <c r="N478" s="31"/>
      <c r="O478" s="31"/>
      <c r="P478" s="31"/>
      <c r="Q478" s="31"/>
      <c r="R478" s="31"/>
      <c r="S478" s="31"/>
      <c r="T478" t="s">
        <v>249</v>
      </c>
      <c r="U478" t="s">
        <v>2600</v>
      </c>
    </row>
    <row r="479" spans="1:21" x14ac:dyDescent="0.6">
      <c r="A479" s="31"/>
      <c r="B479" s="31"/>
      <c r="C479" s="31" t="s">
        <v>160</v>
      </c>
      <c r="D479" s="31" t="s">
        <v>2601</v>
      </c>
      <c r="E479" s="31" t="s">
        <v>2602</v>
      </c>
      <c r="F479" s="31" t="s">
        <v>1750</v>
      </c>
      <c r="G479" s="31">
        <v>44</v>
      </c>
      <c r="H479" s="31">
        <v>9</v>
      </c>
      <c r="I479" s="31">
        <v>170</v>
      </c>
      <c r="J479" s="31">
        <v>2008</v>
      </c>
      <c r="K479" s="31" t="s">
        <v>2603</v>
      </c>
      <c r="L479" s="31" t="s">
        <v>2604</v>
      </c>
      <c r="M479" s="31" t="s">
        <v>161</v>
      </c>
      <c r="N479" s="31"/>
      <c r="O479" s="31"/>
      <c r="P479" s="31"/>
      <c r="Q479" s="31"/>
      <c r="R479" s="31"/>
      <c r="S479" s="31"/>
      <c r="T479" t="s">
        <v>249</v>
      </c>
      <c r="U479" t="s">
        <v>2605</v>
      </c>
    </row>
    <row r="480" spans="1:21" x14ac:dyDescent="0.6">
      <c r="A480" s="31"/>
      <c r="B480" s="31"/>
      <c r="C480" s="31" t="s">
        <v>160</v>
      </c>
      <c r="D480" s="31" t="s">
        <v>2606</v>
      </c>
      <c r="E480" s="31" t="s">
        <v>2607</v>
      </c>
      <c r="F480" s="31" t="s">
        <v>1338</v>
      </c>
      <c r="G480" s="31">
        <v>32</v>
      </c>
      <c r="H480" s="31">
        <v>5</v>
      </c>
      <c r="I480" s="31">
        <v>92</v>
      </c>
      <c r="J480" s="31">
        <v>2012</v>
      </c>
      <c r="K480" s="31" t="s">
        <v>1296</v>
      </c>
      <c r="L480" s="31" t="s">
        <v>442</v>
      </c>
      <c r="M480" s="31" t="s">
        <v>1059</v>
      </c>
      <c r="N480" s="31"/>
      <c r="O480" s="31" t="s">
        <v>2608</v>
      </c>
      <c r="P480" s="31"/>
      <c r="Q480" s="31"/>
      <c r="R480" s="31"/>
      <c r="S480" s="31"/>
      <c r="T480" t="s">
        <v>249</v>
      </c>
      <c r="U480" t="s">
        <v>2586</v>
      </c>
    </row>
    <row r="481" spans="1:21" x14ac:dyDescent="0.6">
      <c r="A481" s="31"/>
      <c r="B481" s="31"/>
      <c r="C481" s="31" t="s">
        <v>160</v>
      </c>
      <c r="D481" s="31" t="s">
        <v>2609</v>
      </c>
      <c r="E481" s="31" t="s">
        <v>2610</v>
      </c>
      <c r="F481" s="31" t="s">
        <v>626</v>
      </c>
      <c r="G481" s="31">
        <v>13</v>
      </c>
      <c r="H481" s="31">
        <v>3</v>
      </c>
      <c r="I481" s="31">
        <v>280</v>
      </c>
      <c r="J481" s="31">
        <v>2000</v>
      </c>
      <c r="K481" s="31" t="s">
        <v>1296</v>
      </c>
      <c r="L481" s="31" t="s">
        <v>2611</v>
      </c>
      <c r="M481" s="31" t="s">
        <v>161</v>
      </c>
      <c r="N481" s="31"/>
      <c r="O481" s="31"/>
      <c r="P481" s="31"/>
      <c r="Q481" s="31"/>
      <c r="R481" s="31"/>
      <c r="S481" s="31"/>
      <c r="T481" t="s">
        <v>249</v>
      </c>
      <c r="U481" t="s">
        <v>2612</v>
      </c>
    </row>
    <row r="482" spans="1:21" x14ac:dyDescent="0.6">
      <c r="A482" s="31"/>
      <c r="B482" s="31"/>
      <c r="C482" s="31" t="s">
        <v>160</v>
      </c>
      <c r="D482" s="31" t="s">
        <v>2613</v>
      </c>
      <c r="E482" s="31" t="s">
        <v>2614</v>
      </c>
      <c r="F482" s="31" t="s">
        <v>509</v>
      </c>
      <c r="G482" s="31"/>
      <c r="H482" s="31"/>
      <c r="I482" s="31"/>
      <c r="J482" s="31">
        <v>2021</v>
      </c>
      <c r="K482" s="31" t="s">
        <v>312</v>
      </c>
      <c r="L482" s="31" t="s">
        <v>2615</v>
      </c>
      <c r="M482" s="31" t="s">
        <v>161</v>
      </c>
      <c r="N482" s="31"/>
      <c r="O482" s="31"/>
      <c r="P482" s="31"/>
      <c r="Q482" s="31"/>
      <c r="R482" s="31"/>
      <c r="S482" s="31"/>
      <c r="T482" t="s">
        <v>249</v>
      </c>
      <c r="U482" t="s">
        <v>2596</v>
      </c>
    </row>
    <row r="483" spans="1:21" x14ac:dyDescent="0.6">
      <c r="A483" s="31"/>
      <c r="B483" s="31"/>
      <c r="C483" s="31" t="s">
        <v>160</v>
      </c>
      <c r="D483" s="31" t="s">
        <v>2616</v>
      </c>
      <c r="E483" s="31" t="s">
        <v>2617</v>
      </c>
      <c r="F483" s="31" t="s">
        <v>2618</v>
      </c>
      <c r="G483" s="31">
        <v>32</v>
      </c>
      <c r="H483" s="31">
        <v>5</v>
      </c>
      <c r="I483" s="31">
        <v>448</v>
      </c>
      <c r="J483" s="31">
        <v>2010</v>
      </c>
      <c r="K483" s="31" t="s">
        <v>2619</v>
      </c>
      <c r="L483" s="31" t="s">
        <v>2620</v>
      </c>
      <c r="M483" s="31" t="s">
        <v>161</v>
      </c>
      <c r="N483" s="31"/>
      <c r="O483" s="31"/>
      <c r="P483" s="31"/>
      <c r="Q483" s="31"/>
      <c r="R483" s="31"/>
      <c r="S483" s="31"/>
      <c r="T483" t="s">
        <v>249</v>
      </c>
      <c r="U483" t="s">
        <v>2621</v>
      </c>
    </row>
    <row r="484" spans="1:21" x14ac:dyDescent="0.6">
      <c r="A484" s="31"/>
      <c r="B484" s="31"/>
      <c r="C484" s="31" t="s">
        <v>160</v>
      </c>
      <c r="D484" s="31" t="s">
        <v>2622</v>
      </c>
      <c r="E484" s="31" t="s">
        <v>2623</v>
      </c>
      <c r="F484" s="31" t="s">
        <v>2527</v>
      </c>
      <c r="G484" s="31">
        <v>26</v>
      </c>
      <c r="H484" s="31">
        <v>12</v>
      </c>
      <c r="I484" s="31">
        <v>56</v>
      </c>
      <c r="J484" s="31">
        <v>2017</v>
      </c>
      <c r="K484" s="31" t="s">
        <v>2624</v>
      </c>
      <c r="L484" s="31" t="s">
        <v>2625</v>
      </c>
      <c r="M484" s="31" t="s">
        <v>161</v>
      </c>
      <c r="N484" s="31"/>
      <c r="O484" s="31"/>
      <c r="P484" s="31"/>
      <c r="Q484" s="31"/>
      <c r="R484" s="31"/>
      <c r="S484" s="31"/>
      <c r="T484" t="s">
        <v>249</v>
      </c>
      <c r="U484" t="s">
        <v>2626</v>
      </c>
    </row>
    <row r="485" spans="1:21" x14ac:dyDescent="0.6">
      <c r="A485" s="31"/>
      <c r="B485" s="31"/>
      <c r="C485" s="31" t="s">
        <v>2403</v>
      </c>
      <c r="D485" s="31" t="s">
        <v>2627</v>
      </c>
      <c r="E485" s="31" t="s">
        <v>2628</v>
      </c>
      <c r="F485" s="31"/>
      <c r="G485" s="31"/>
      <c r="H485" s="31"/>
      <c r="I485" s="31"/>
      <c r="J485" s="31" t="s">
        <v>40</v>
      </c>
      <c r="K485" s="31" t="s">
        <v>2629</v>
      </c>
      <c r="L485" s="31" t="s">
        <v>2630</v>
      </c>
      <c r="M485" s="31" t="s">
        <v>1059</v>
      </c>
      <c r="N485" s="31"/>
      <c r="O485" s="31" t="s">
        <v>2631</v>
      </c>
      <c r="P485" s="31"/>
      <c r="Q485" s="31"/>
      <c r="R485" s="31"/>
      <c r="S485" s="31"/>
      <c r="T485" t="s">
        <v>249</v>
      </c>
      <c r="U485" t="s">
        <v>2632</v>
      </c>
    </row>
    <row r="486" spans="1:21" x14ac:dyDescent="0.6">
      <c r="A486" s="31"/>
      <c r="B486" s="31"/>
      <c r="C486" s="31" t="s">
        <v>160</v>
      </c>
      <c r="D486" s="31" t="s">
        <v>2633</v>
      </c>
      <c r="E486" s="31" t="s">
        <v>2634</v>
      </c>
      <c r="F486" s="31" t="s">
        <v>2635</v>
      </c>
      <c r="G486" s="31">
        <v>41</v>
      </c>
      <c r="H486" s="31">
        <v>2</v>
      </c>
      <c r="I486" s="31">
        <v>179</v>
      </c>
      <c r="J486" s="31">
        <v>2003</v>
      </c>
      <c r="K486" s="31" t="s">
        <v>2636</v>
      </c>
      <c r="L486" s="31" t="s">
        <v>2637</v>
      </c>
      <c r="M486" s="31" t="s">
        <v>1059</v>
      </c>
      <c r="N486" s="31"/>
      <c r="O486" s="31" t="s">
        <v>2638</v>
      </c>
      <c r="P486" s="31"/>
      <c r="Q486" s="31"/>
      <c r="R486" s="31"/>
      <c r="S486" s="31"/>
      <c r="T486" t="s">
        <v>249</v>
      </c>
      <c r="U486" t="s">
        <v>2639</v>
      </c>
    </row>
    <row r="487" spans="1:21" x14ac:dyDescent="0.6">
      <c r="A487" s="31"/>
      <c r="B487" s="31"/>
      <c r="C487" s="31" t="s">
        <v>160</v>
      </c>
      <c r="D487" s="31" t="s">
        <v>2640</v>
      </c>
      <c r="E487" s="31" t="s">
        <v>2641</v>
      </c>
      <c r="F487" s="31" t="s">
        <v>2642</v>
      </c>
      <c r="G487" s="31">
        <v>141</v>
      </c>
      <c r="H487" s="31">
        <v>1</v>
      </c>
      <c r="I487" s="31">
        <v>103</v>
      </c>
      <c r="J487" s="31">
        <v>2008</v>
      </c>
      <c r="K487" s="31" t="s">
        <v>325</v>
      </c>
      <c r="L487" s="31" t="s">
        <v>2643</v>
      </c>
      <c r="M487" s="31" t="s">
        <v>161</v>
      </c>
      <c r="N487" s="31"/>
      <c r="O487" s="31"/>
      <c r="P487" s="31"/>
      <c r="Q487" s="31"/>
      <c r="R487" s="31"/>
      <c r="S487" s="31"/>
      <c r="T487" t="s">
        <v>249</v>
      </c>
      <c r="U487" t="s">
        <v>2644</v>
      </c>
    </row>
    <row r="488" spans="1:21" x14ac:dyDescent="0.6">
      <c r="A488" s="31"/>
      <c r="B488" s="31"/>
      <c r="C488" s="31" t="s">
        <v>160</v>
      </c>
      <c r="D488" s="31" t="s">
        <v>2645</v>
      </c>
      <c r="E488" s="31" t="s">
        <v>2646</v>
      </c>
      <c r="F488" s="31" t="s">
        <v>432</v>
      </c>
      <c r="G488" s="31">
        <v>30</v>
      </c>
      <c r="H488" s="31">
        <v>1</v>
      </c>
      <c r="I488" s="31">
        <v>11</v>
      </c>
      <c r="J488" s="31">
        <v>2011</v>
      </c>
      <c r="K488" s="31" t="s">
        <v>226</v>
      </c>
      <c r="L488" s="31" t="s">
        <v>2647</v>
      </c>
      <c r="M488" s="31" t="s">
        <v>161</v>
      </c>
      <c r="N488" s="31"/>
      <c r="O488" s="31"/>
      <c r="P488" s="31"/>
      <c r="Q488" s="31"/>
      <c r="R488" s="31"/>
      <c r="S488" s="31"/>
      <c r="T488" t="s">
        <v>249</v>
      </c>
      <c r="U488" t="s">
        <v>2648</v>
      </c>
    </row>
    <row r="489" spans="1:21" x14ac:dyDescent="0.6">
      <c r="A489" s="31"/>
      <c r="B489" s="31"/>
      <c r="C489" s="31" t="s">
        <v>2403</v>
      </c>
      <c r="D489" s="31" t="s">
        <v>2649</v>
      </c>
      <c r="E489" s="31" t="s">
        <v>2650</v>
      </c>
      <c r="F489" s="31"/>
      <c r="G489" s="31"/>
      <c r="H489" s="31"/>
      <c r="I489" s="31"/>
      <c r="J489" s="31" t="s">
        <v>40</v>
      </c>
      <c r="K489" s="31" t="s">
        <v>535</v>
      </c>
      <c r="L489" s="31"/>
      <c r="M489" s="31" t="s">
        <v>1137</v>
      </c>
      <c r="N489" s="31"/>
      <c r="O489" s="31"/>
      <c r="P489" s="31"/>
      <c r="Q489" s="31"/>
      <c r="R489" s="31" t="s">
        <v>2651</v>
      </c>
      <c r="S489" s="31"/>
      <c r="T489" t="s">
        <v>249</v>
      </c>
      <c r="U489" t="s">
        <v>2652</v>
      </c>
    </row>
    <row r="490" spans="1:21" x14ac:dyDescent="0.6">
      <c r="A490" s="31"/>
      <c r="B490" s="31"/>
      <c r="C490" s="31" t="s">
        <v>160</v>
      </c>
      <c r="D490" s="31" t="s">
        <v>2653</v>
      </c>
      <c r="E490" s="31" t="s">
        <v>2654</v>
      </c>
      <c r="F490" s="31" t="s">
        <v>2655</v>
      </c>
      <c r="G490" s="31">
        <v>51</v>
      </c>
      <c r="H490" s="31">
        <v>2</v>
      </c>
      <c r="I490" s="31">
        <v>469</v>
      </c>
      <c r="J490" s="31">
        <v>2014</v>
      </c>
      <c r="K490" s="31" t="s">
        <v>531</v>
      </c>
      <c r="L490" s="31"/>
      <c r="M490" s="31" t="s">
        <v>161</v>
      </c>
      <c r="N490" s="31"/>
      <c r="O490" s="31"/>
      <c r="P490" s="31"/>
      <c r="Q490" s="31"/>
      <c r="R490" s="31" t="s">
        <v>44</v>
      </c>
      <c r="S490" s="31"/>
      <c r="T490" t="s">
        <v>200</v>
      </c>
      <c r="U490" t="s">
        <v>2656</v>
      </c>
    </row>
    <row r="491" spans="1:21" x14ac:dyDescent="0.6">
      <c r="A491" s="31"/>
      <c r="B491" s="31"/>
      <c r="C491" s="31" t="s">
        <v>160</v>
      </c>
      <c r="D491" s="31" t="s">
        <v>2657</v>
      </c>
      <c r="E491" s="31" t="s">
        <v>2658</v>
      </c>
      <c r="F491" s="31" t="s">
        <v>171</v>
      </c>
      <c r="G491" s="31">
        <v>35</v>
      </c>
      <c r="H491" s="31">
        <v>3</v>
      </c>
      <c r="I491" s="31">
        <v>577</v>
      </c>
      <c r="J491" s="31">
        <v>2007</v>
      </c>
      <c r="K491" s="31" t="s">
        <v>2659</v>
      </c>
      <c r="L491" s="31" t="s">
        <v>2660</v>
      </c>
      <c r="M491" s="31" t="s">
        <v>161</v>
      </c>
      <c r="N491" s="31"/>
      <c r="O491" s="31"/>
      <c r="P491" s="31"/>
      <c r="Q491" s="31"/>
      <c r="R491" s="31" t="s">
        <v>41</v>
      </c>
      <c r="S491" s="31"/>
      <c r="T491" t="s">
        <v>200</v>
      </c>
      <c r="U491" t="s">
        <v>2661</v>
      </c>
    </row>
    <row r="492" spans="1:21" x14ac:dyDescent="0.6">
      <c r="A492" s="31"/>
      <c r="B492" s="31"/>
      <c r="C492" s="31" t="s">
        <v>160</v>
      </c>
      <c r="D492" s="31" t="s">
        <v>2662</v>
      </c>
      <c r="E492" s="31" t="s">
        <v>2663</v>
      </c>
      <c r="F492" s="31" t="s">
        <v>2664</v>
      </c>
      <c r="G492" s="31">
        <v>6</v>
      </c>
      <c r="H492" s="31">
        <v>11</v>
      </c>
      <c r="I492" s="31">
        <v>42</v>
      </c>
      <c r="J492" s="31">
        <v>2015</v>
      </c>
      <c r="K492" s="31" t="s">
        <v>212</v>
      </c>
      <c r="L492" s="31" t="s">
        <v>1005</v>
      </c>
      <c r="M492" s="31" t="s">
        <v>161</v>
      </c>
      <c r="N492" s="31"/>
      <c r="O492" s="31"/>
      <c r="P492" s="31"/>
      <c r="Q492" s="31"/>
      <c r="R492" s="31" t="s">
        <v>41</v>
      </c>
      <c r="S492" s="31"/>
      <c r="T492" t="s">
        <v>200</v>
      </c>
      <c r="U492" t="s">
        <v>2665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879E8-8D94-46F6-B2BF-DB1D9526E866}">
  <dimension ref="A1:BO1072"/>
  <sheetViews>
    <sheetView topLeftCell="W1" zoomScale="82" zoomScaleNormal="130" workbookViewId="0">
      <pane ySplit="1" topLeftCell="A1044" activePane="bottomLeft" state="frozen"/>
      <selection pane="bottomLeft" activeCell="AK1068" sqref="AK1068"/>
    </sheetView>
  </sheetViews>
  <sheetFormatPr defaultColWidth="10.796875" defaultRowHeight="15.6" x14ac:dyDescent="0.6"/>
  <cols>
    <col min="22" max="22" width="10.796875" style="10"/>
    <col min="24" max="24" width="10.796875" style="10"/>
    <col min="35" max="35" width="16.5" customWidth="1"/>
  </cols>
  <sheetData>
    <row r="1" spans="1:67" x14ac:dyDescent="0.6">
      <c r="A1" s="11"/>
      <c r="B1" s="11"/>
      <c r="C1" s="11"/>
      <c r="D1" s="11"/>
      <c r="E1" s="11"/>
      <c r="F1" s="11"/>
      <c r="G1" s="11"/>
      <c r="H1" s="11"/>
      <c r="I1" s="11"/>
      <c r="M1" s="11"/>
      <c r="N1" s="11"/>
      <c r="O1" s="11"/>
      <c r="Q1" s="11"/>
      <c r="R1" s="11"/>
      <c r="T1" s="11"/>
      <c r="V1" s="12"/>
      <c r="W1" s="11" t="s">
        <v>0</v>
      </c>
      <c r="X1" s="12" t="s">
        <v>1</v>
      </c>
      <c r="Y1" s="11" t="s">
        <v>2</v>
      </c>
      <c r="Z1" s="11" t="s">
        <v>3</v>
      </c>
      <c r="AA1" s="9" t="s">
        <v>4</v>
      </c>
      <c r="AB1" s="9" t="s">
        <v>5</v>
      </c>
      <c r="AC1" s="11" t="s">
        <v>6</v>
      </c>
      <c r="AD1" s="11" t="s">
        <v>754</v>
      </c>
      <c r="AE1" s="11" t="s">
        <v>7</v>
      </c>
      <c r="AF1" s="11" t="s">
        <v>8</v>
      </c>
      <c r="AG1" s="11" t="s">
        <v>9</v>
      </c>
      <c r="AH1" s="11" t="s">
        <v>10</v>
      </c>
      <c r="AI1" s="13" t="s">
        <v>11</v>
      </c>
      <c r="AJ1" s="11" t="s">
        <v>12</v>
      </c>
      <c r="AK1" s="11" t="s">
        <v>13</v>
      </c>
      <c r="AL1" s="11" t="s">
        <v>14</v>
      </c>
      <c r="AM1" s="11" t="s">
        <v>138</v>
      </c>
      <c r="AN1" s="11" t="s">
        <v>139</v>
      </c>
      <c r="AO1" s="11" t="s">
        <v>136</v>
      </c>
      <c r="AP1" s="11" t="s">
        <v>135</v>
      </c>
      <c r="AQ1" t="s">
        <v>15</v>
      </c>
      <c r="AR1" s="11" t="s">
        <v>16</v>
      </c>
      <c r="AS1" s="11" t="s">
        <v>17</v>
      </c>
      <c r="AT1" t="s">
        <v>18</v>
      </c>
      <c r="AU1" t="s">
        <v>19</v>
      </c>
      <c r="AV1" t="s">
        <v>20</v>
      </c>
      <c r="AW1" t="s">
        <v>21</v>
      </c>
      <c r="AX1" t="s">
        <v>22</v>
      </c>
      <c r="AY1" t="s">
        <v>23</v>
      </c>
      <c r="AZ1" t="s">
        <v>24</v>
      </c>
      <c r="BA1" t="s">
        <v>25</v>
      </c>
      <c r="BB1" t="s">
        <v>26</v>
      </c>
      <c r="BC1" t="s">
        <v>27</v>
      </c>
      <c r="BD1" t="s">
        <v>28</v>
      </c>
      <c r="BE1" t="s">
        <v>763</v>
      </c>
      <c r="BF1" t="s">
        <v>29</v>
      </c>
      <c r="BG1" t="s">
        <v>30</v>
      </c>
      <c r="BH1" t="s">
        <v>130</v>
      </c>
      <c r="BI1" t="s">
        <v>31</v>
      </c>
      <c r="BJ1" t="s">
        <v>32</v>
      </c>
      <c r="BK1" t="s">
        <v>33</v>
      </c>
      <c r="BL1" t="s">
        <v>34</v>
      </c>
      <c r="BM1" t="s">
        <v>759</v>
      </c>
      <c r="BN1" t="s">
        <v>35</v>
      </c>
      <c r="BO1" t="s">
        <v>74</v>
      </c>
    </row>
    <row r="2" spans="1:67" x14ac:dyDescent="0.6">
      <c r="W2" s="34" t="s">
        <v>398</v>
      </c>
      <c r="X2" s="10" t="s">
        <v>36</v>
      </c>
      <c r="Y2" t="s">
        <v>765</v>
      </c>
      <c r="Z2" t="s">
        <v>395</v>
      </c>
      <c r="AA2" s="9" t="s">
        <v>396</v>
      </c>
      <c r="AB2" s="9"/>
      <c r="AC2" t="s">
        <v>44</v>
      </c>
      <c r="AD2" t="s">
        <v>41</v>
      </c>
      <c r="AE2" t="s">
        <v>766</v>
      </c>
      <c r="AF2">
        <v>24.105555559999999</v>
      </c>
      <c r="AG2" s="9">
        <v>121.1869444</v>
      </c>
      <c r="AH2">
        <v>2400</v>
      </c>
      <c r="AI2" t="s">
        <v>767</v>
      </c>
      <c r="AJ2" t="s">
        <v>40</v>
      </c>
      <c r="AK2">
        <v>2011</v>
      </c>
      <c r="AM2" t="s">
        <v>771</v>
      </c>
      <c r="AN2">
        <v>7</v>
      </c>
      <c r="AP2">
        <v>-80</v>
      </c>
      <c r="AQ2" t="s">
        <v>786</v>
      </c>
      <c r="AR2">
        <v>5</v>
      </c>
      <c r="AS2">
        <v>112</v>
      </c>
      <c r="AT2">
        <v>25</v>
      </c>
      <c r="AU2" t="s">
        <v>772</v>
      </c>
      <c r="AV2">
        <v>12</v>
      </c>
      <c r="AZ2" t="s">
        <v>41</v>
      </c>
      <c r="BE2" t="s">
        <v>770</v>
      </c>
      <c r="BF2" t="s">
        <v>45</v>
      </c>
      <c r="BG2">
        <v>0</v>
      </c>
      <c r="BH2" t="s">
        <v>140</v>
      </c>
      <c r="BL2">
        <v>0</v>
      </c>
      <c r="BN2" t="s">
        <v>768</v>
      </c>
    </row>
    <row r="3" spans="1:67" x14ac:dyDescent="0.6">
      <c r="H3" s="20"/>
      <c r="N3" s="23"/>
      <c r="U3" s="31"/>
      <c r="V3" s="34"/>
      <c r="W3" s="22" t="s">
        <v>398</v>
      </c>
      <c r="X3" s="10" t="s">
        <v>36</v>
      </c>
      <c r="Y3" t="s">
        <v>765</v>
      </c>
      <c r="Z3" t="s">
        <v>395</v>
      </c>
      <c r="AA3" s="9" t="s">
        <v>396</v>
      </c>
      <c r="AB3" s="9"/>
      <c r="AC3" t="s">
        <v>44</v>
      </c>
      <c r="AD3" s="31" t="s">
        <v>41</v>
      </c>
      <c r="AE3" t="s">
        <v>766</v>
      </c>
      <c r="AF3">
        <v>24.105555559999999</v>
      </c>
      <c r="AG3">
        <v>121.1869444</v>
      </c>
      <c r="AH3">
        <v>2400</v>
      </c>
      <c r="AI3" t="s">
        <v>767</v>
      </c>
      <c r="AJ3" t="s">
        <v>40</v>
      </c>
      <c r="AK3">
        <v>2011</v>
      </c>
      <c r="AM3" t="s">
        <v>771</v>
      </c>
      <c r="AN3">
        <v>7</v>
      </c>
      <c r="AP3">
        <v>-80</v>
      </c>
      <c r="AQ3" t="s">
        <v>786</v>
      </c>
      <c r="AR3">
        <v>5</v>
      </c>
      <c r="AS3">
        <v>112</v>
      </c>
      <c r="AT3">
        <v>25</v>
      </c>
      <c r="AU3" t="s">
        <v>772</v>
      </c>
      <c r="AV3">
        <v>12</v>
      </c>
      <c r="AZ3" t="s">
        <v>41</v>
      </c>
      <c r="BE3" t="s">
        <v>770</v>
      </c>
      <c r="BF3" t="s">
        <v>45</v>
      </c>
      <c r="BG3">
        <v>0</v>
      </c>
      <c r="BH3" t="s">
        <v>140</v>
      </c>
      <c r="BL3">
        <v>6.1950000000000003</v>
      </c>
      <c r="BN3" t="s">
        <v>768</v>
      </c>
    </row>
    <row r="4" spans="1:67" x14ac:dyDescent="0.6">
      <c r="H4" s="20"/>
      <c r="N4" s="23"/>
      <c r="U4" s="31"/>
      <c r="V4" s="34"/>
      <c r="W4" s="34" t="s">
        <v>398</v>
      </c>
      <c r="X4" s="10" t="s">
        <v>36</v>
      </c>
      <c r="Y4" t="s">
        <v>765</v>
      </c>
      <c r="Z4" t="s">
        <v>395</v>
      </c>
      <c r="AA4" s="9" t="s">
        <v>396</v>
      </c>
      <c r="AB4" s="9"/>
      <c r="AC4" t="s">
        <v>44</v>
      </c>
      <c r="AD4" s="31" t="s">
        <v>41</v>
      </c>
      <c r="AE4" t="s">
        <v>766</v>
      </c>
      <c r="AF4">
        <v>24.105555559999999</v>
      </c>
      <c r="AG4">
        <v>121.1869444</v>
      </c>
      <c r="AH4">
        <v>2400</v>
      </c>
      <c r="AI4" t="s">
        <v>767</v>
      </c>
      <c r="AJ4" t="s">
        <v>40</v>
      </c>
      <c r="AK4">
        <v>2011</v>
      </c>
      <c r="AM4" t="s">
        <v>771</v>
      </c>
      <c r="AN4">
        <v>7</v>
      </c>
      <c r="AP4">
        <v>-80</v>
      </c>
      <c r="AQ4" t="s">
        <v>786</v>
      </c>
      <c r="AR4">
        <v>5</v>
      </c>
      <c r="AS4">
        <v>112</v>
      </c>
      <c r="AT4">
        <v>25</v>
      </c>
      <c r="AU4" t="s">
        <v>772</v>
      </c>
      <c r="AV4">
        <v>12</v>
      </c>
      <c r="AZ4" t="s">
        <v>41</v>
      </c>
      <c r="BE4" t="s">
        <v>770</v>
      </c>
      <c r="BF4" t="s">
        <v>45</v>
      </c>
      <c r="BG4">
        <v>0</v>
      </c>
      <c r="BH4" t="s">
        <v>140</v>
      </c>
      <c r="BL4">
        <v>13.79</v>
      </c>
      <c r="BN4" t="s">
        <v>768</v>
      </c>
    </row>
    <row r="5" spans="1:67" x14ac:dyDescent="0.6">
      <c r="H5" s="20"/>
      <c r="N5" s="23"/>
      <c r="U5" s="31"/>
      <c r="V5" s="34"/>
      <c r="W5" s="34" t="s">
        <v>398</v>
      </c>
      <c r="X5" s="10" t="s">
        <v>36</v>
      </c>
      <c r="Y5" t="s">
        <v>765</v>
      </c>
      <c r="Z5" t="s">
        <v>395</v>
      </c>
      <c r="AA5" s="9" t="s">
        <v>396</v>
      </c>
      <c r="AB5" s="9"/>
      <c r="AC5" t="s">
        <v>44</v>
      </c>
      <c r="AD5" s="31" t="s">
        <v>41</v>
      </c>
      <c r="AE5" t="s">
        <v>766</v>
      </c>
      <c r="AF5">
        <v>24.105555559999999</v>
      </c>
      <c r="AG5">
        <v>121.1869444</v>
      </c>
      <c r="AH5">
        <v>2400</v>
      </c>
      <c r="AI5" t="s">
        <v>767</v>
      </c>
      <c r="AJ5" t="s">
        <v>40</v>
      </c>
      <c r="AK5">
        <v>2011</v>
      </c>
      <c r="AM5" t="s">
        <v>771</v>
      </c>
      <c r="AN5">
        <v>7</v>
      </c>
      <c r="AP5">
        <v>-80</v>
      </c>
      <c r="AQ5" t="s">
        <v>786</v>
      </c>
      <c r="AR5">
        <v>5</v>
      </c>
      <c r="AS5">
        <v>112</v>
      </c>
      <c r="AT5">
        <v>25</v>
      </c>
      <c r="AU5" t="s">
        <v>772</v>
      </c>
      <c r="AV5">
        <v>12</v>
      </c>
      <c r="AZ5" t="s">
        <v>41</v>
      </c>
      <c r="BE5" t="s">
        <v>770</v>
      </c>
      <c r="BF5" t="s">
        <v>45</v>
      </c>
      <c r="BG5">
        <v>0</v>
      </c>
      <c r="BH5" t="s">
        <v>140</v>
      </c>
      <c r="BL5">
        <v>20.062000000000001</v>
      </c>
      <c r="BN5" t="s">
        <v>768</v>
      </c>
    </row>
    <row r="6" spans="1:67" x14ac:dyDescent="0.6">
      <c r="H6" s="20"/>
      <c r="N6" s="23"/>
      <c r="U6" s="31"/>
      <c r="V6" s="34"/>
      <c r="W6" s="34" t="s">
        <v>398</v>
      </c>
      <c r="X6" s="10" t="s">
        <v>36</v>
      </c>
      <c r="Y6" t="s">
        <v>765</v>
      </c>
      <c r="Z6" t="s">
        <v>395</v>
      </c>
      <c r="AA6" s="9" t="s">
        <v>396</v>
      </c>
      <c r="AB6" s="9"/>
      <c r="AC6" t="s">
        <v>44</v>
      </c>
      <c r="AD6" s="31" t="s">
        <v>41</v>
      </c>
      <c r="AE6" t="s">
        <v>766</v>
      </c>
      <c r="AF6">
        <v>24.105555559999999</v>
      </c>
      <c r="AG6">
        <v>121.1869444</v>
      </c>
      <c r="AH6">
        <v>2400</v>
      </c>
      <c r="AI6" t="s">
        <v>767</v>
      </c>
      <c r="AJ6" t="s">
        <v>40</v>
      </c>
      <c r="AK6">
        <v>2011</v>
      </c>
      <c r="AM6" t="s">
        <v>771</v>
      </c>
      <c r="AN6">
        <v>7</v>
      </c>
      <c r="AP6">
        <v>-80</v>
      </c>
      <c r="AQ6" t="s">
        <v>786</v>
      </c>
      <c r="AR6">
        <v>5</v>
      </c>
      <c r="AS6">
        <v>112</v>
      </c>
      <c r="AT6">
        <v>25</v>
      </c>
      <c r="AU6" t="s">
        <v>772</v>
      </c>
      <c r="AV6">
        <v>12</v>
      </c>
      <c r="AZ6" t="s">
        <v>41</v>
      </c>
      <c r="BE6" t="s">
        <v>770</v>
      </c>
      <c r="BF6" t="s">
        <v>45</v>
      </c>
      <c r="BG6">
        <v>0.251</v>
      </c>
      <c r="BH6" t="s">
        <v>140</v>
      </c>
      <c r="BL6">
        <v>27.327999999999999</v>
      </c>
      <c r="BN6" t="s">
        <v>768</v>
      </c>
    </row>
    <row r="7" spans="1:67" x14ac:dyDescent="0.6">
      <c r="H7" s="20"/>
      <c r="N7" s="23"/>
      <c r="U7" s="31"/>
      <c r="V7" s="34"/>
      <c r="W7" s="34" t="s">
        <v>398</v>
      </c>
      <c r="X7" s="10" t="s">
        <v>36</v>
      </c>
      <c r="Y7" t="s">
        <v>765</v>
      </c>
      <c r="Z7" t="s">
        <v>395</v>
      </c>
      <c r="AA7" s="9" t="s">
        <v>396</v>
      </c>
      <c r="AB7" s="9"/>
      <c r="AC7" t="s">
        <v>44</v>
      </c>
      <c r="AD7" s="31" t="s">
        <v>41</v>
      </c>
      <c r="AE7" t="s">
        <v>766</v>
      </c>
      <c r="AF7">
        <v>24.105555559999999</v>
      </c>
      <c r="AG7" s="9">
        <v>121.1869444</v>
      </c>
      <c r="AH7">
        <v>2400</v>
      </c>
      <c r="AI7" t="s">
        <v>767</v>
      </c>
      <c r="AJ7" t="s">
        <v>40</v>
      </c>
      <c r="AK7">
        <v>2011</v>
      </c>
      <c r="AM7" t="s">
        <v>771</v>
      </c>
      <c r="AN7">
        <v>7</v>
      </c>
      <c r="AP7">
        <v>-80</v>
      </c>
      <c r="AQ7" t="s">
        <v>786</v>
      </c>
      <c r="AR7">
        <v>5</v>
      </c>
      <c r="AS7">
        <v>112</v>
      </c>
      <c r="AT7">
        <v>25</v>
      </c>
      <c r="AU7" t="s">
        <v>772</v>
      </c>
      <c r="AV7">
        <v>12</v>
      </c>
      <c r="AZ7" t="s">
        <v>41</v>
      </c>
      <c r="BE7" t="s">
        <v>770</v>
      </c>
      <c r="BF7" t="s">
        <v>45</v>
      </c>
      <c r="BG7">
        <v>1.052</v>
      </c>
      <c r="BH7" t="s">
        <v>140</v>
      </c>
      <c r="BL7">
        <v>34.594000000000001</v>
      </c>
      <c r="BN7" t="s">
        <v>768</v>
      </c>
    </row>
    <row r="8" spans="1:67" x14ac:dyDescent="0.6">
      <c r="H8" s="20"/>
      <c r="N8" s="23"/>
      <c r="U8" s="31"/>
      <c r="V8" s="34"/>
      <c r="W8" s="34" t="s">
        <v>398</v>
      </c>
      <c r="X8" s="10" t="s">
        <v>36</v>
      </c>
      <c r="Y8" t="s">
        <v>765</v>
      </c>
      <c r="Z8" t="s">
        <v>395</v>
      </c>
      <c r="AA8" s="9" t="s">
        <v>396</v>
      </c>
      <c r="AB8" s="9"/>
      <c r="AC8" t="s">
        <v>44</v>
      </c>
      <c r="AD8" s="31" t="s">
        <v>41</v>
      </c>
      <c r="AE8" t="s">
        <v>766</v>
      </c>
      <c r="AF8">
        <v>24.105555559999999</v>
      </c>
      <c r="AG8">
        <v>121.1869444</v>
      </c>
      <c r="AH8">
        <v>2400</v>
      </c>
      <c r="AI8" t="s">
        <v>767</v>
      </c>
      <c r="AJ8" t="s">
        <v>40</v>
      </c>
      <c r="AK8">
        <v>2011</v>
      </c>
      <c r="AM8" t="s">
        <v>771</v>
      </c>
      <c r="AN8">
        <v>7</v>
      </c>
      <c r="AP8">
        <v>-80</v>
      </c>
      <c r="AQ8" t="s">
        <v>786</v>
      </c>
      <c r="AR8">
        <v>5</v>
      </c>
      <c r="AS8">
        <v>112</v>
      </c>
      <c r="AT8">
        <v>25</v>
      </c>
      <c r="AU8" t="s">
        <v>772</v>
      </c>
      <c r="AV8">
        <v>12</v>
      </c>
      <c r="AZ8" t="s">
        <v>41</v>
      </c>
      <c r="BE8" t="s">
        <v>770</v>
      </c>
      <c r="BF8" t="s">
        <v>45</v>
      </c>
      <c r="BG8">
        <v>2.2549999999999999</v>
      </c>
      <c r="BH8" t="s">
        <v>140</v>
      </c>
      <c r="BL8">
        <v>41.201999999999998</v>
      </c>
      <c r="BN8" t="s">
        <v>768</v>
      </c>
    </row>
    <row r="9" spans="1:67" x14ac:dyDescent="0.6">
      <c r="H9" s="20"/>
      <c r="N9" s="23"/>
      <c r="U9" s="31"/>
      <c r="V9" s="34"/>
      <c r="W9" s="34" t="s">
        <v>398</v>
      </c>
      <c r="X9" s="10" t="s">
        <v>36</v>
      </c>
      <c r="Y9" t="s">
        <v>765</v>
      </c>
      <c r="Z9" t="s">
        <v>395</v>
      </c>
      <c r="AA9" s="9" t="s">
        <v>396</v>
      </c>
      <c r="AB9" s="9"/>
      <c r="AC9" t="s">
        <v>44</v>
      </c>
      <c r="AD9" s="31" t="s">
        <v>41</v>
      </c>
      <c r="AE9" t="s">
        <v>766</v>
      </c>
      <c r="AF9">
        <v>24.105555559999999</v>
      </c>
      <c r="AG9">
        <v>121.1869444</v>
      </c>
      <c r="AH9">
        <v>2400</v>
      </c>
      <c r="AI9" t="s">
        <v>767</v>
      </c>
      <c r="AJ9" t="s">
        <v>40</v>
      </c>
      <c r="AK9">
        <v>2011</v>
      </c>
      <c r="AM9" t="s">
        <v>771</v>
      </c>
      <c r="AN9">
        <v>7</v>
      </c>
      <c r="AP9">
        <v>-80</v>
      </c>
      <c r="AQ9" t="s">
        <v>786</v>
      </c>
      <c r="AR9">
        <v>5</v>
      </c>
      <c r="AS9">
        <v>112</v>
      </c>
      <c r="AT9">
        <v>25</v>
      </c>
      <c r="AU9" t="s">
        <v>772</v>
      </c>
      <c r="AV9">
        <v>12</v>
      </c>
      <c r="AZ9" t="s">
        <v>41</v>
      </c>
      <c r="BE9" t="s">
        <v>770</v>
      </c>
      <c r="BF9" t="s">
        <v>45</v>
      </c>
      <c r="BG9">
        <v>3.056</v>
      </c>
      <c r="BH9" t="s">
        <v>140</v>
      </c>
      <c r="BL9">
        <v>49.125999999999998</v>
      </c>
      <c r="BN9" t="s">
        <v>768</v>
      </c>
    </row>
    <row r="10" spans="1:67" x14ac:dyDescent="0.6">
      <c r="H10" s="20"/>
      <c r="N10" s="23"/>
      <c r="U10" s="31"/>
      <c r="V10" s="34"/>
      <c r="W10" s="34" t="s">
        <v>398</v>
      </c>
      <c r="X10" s="10" t="s">
        <v>36</v>
      </c>
      <c r="Y10" t="s">
        <v>765</v>
      </c>
      <c r="Z10" t="s">
        <v>395</v>
      </c>
      <c r="AA10" s="9" t="s">
        <v>396</v>
      </c>
      <c r="AB10" s="9"/>
      <c r="AC10" t="s">
        <v>44</v>
      </c>
      <c r="AD10" s="31" t="s">
        <v>41</v>
      </c>
      <c r="AE10" t="s">
        <v>766</v>
      </c>
      <c r="AF10">
        <v>24.105555559999999</v>
      </c>
      <c r="AG10">
        <v>121.1869444</v>
      </c>
      <c r="AH10">
        <v>2400</v>
      </c>
      <c r="AI10" t="s">
        <v>767</v>
      </c>
      <c r="AJ10" t="s">
        <v>40</v>
      </c>
      <c r="AK10">
        <v>2011</v>
      </c>
      <c r="AM10" t="s">
        <v>771</v>
      </c>
      <c r="AN10">
        <v>7</v>
      </c>
      <c r="AP10">
        <v>-80</v>
      </c>
      <c r="AQ10" t="s">
        <v>786</v>
      </c>
      <c r="AR10">
        <v>5</v>
      </c>
      <c r="AS10">
        <v>112</v>
      </c>
      <c r="AT10" s="9">
        <v>25</v>
      </c>
      <c r="AU10" t="s">
        <v>772</v>
      </c>
      <c r="AV10">
        <v>12</v>
      </c>
      <c r="AZ10" t="s">
        <v>41</v>
      </c>
      <c r="BE10" t="s">
        <v>770</v>
      </c>
      <c r="BF10" t="s">
        <v>45</v>
      </c>
      <c r="BG10">
        <v>3.8580000000000001</v>
      </c>
      <c r="BH10" t="s">
        <v>140</v>
      </c>
      <c r="BL10">
        <v>55.734000000000002</v>
      </c>
      <c r="BN10" t="s">
        <v>768</v>
      </c>
    </row>
    <row r="11" spans="1:67" x14ac:dyDescent="0.6">
      <c r="H11" s="20"/>
      <c r="N11" s="23"/>
      <c r="U11" s="31"/>
      <c r="V11" s="34"/>
      <c r="W11" s="34" t="s">
        <v>398</v>
      </c>
      <c r="X11" s="10" t="s">
        <v>36</v>
      </c>
      <c r="Y11" t="s">
        <v>765</v>
      </c>
      <c r="Z11" t="s">
        <v>395</v>
      </c>
      <c r="AA11" s="9" t="s">
        <v>396</v>
      </c>
      <c r="AB11" s="9"/>
      <c r="AC11" t="s">
        <v>44</v>
      </c>
      <c r="AD11" s="31" t="s">
        <v>41</v>
      </c>
      <c r="AE11" t="s">
        <v>766</v>
      </c>
      <c r="AF11">
        <v>24.105555559999999</v>
      </c>
      <c r="AG11">
        <v>121.1869444</v>
      </c>
      <c r="AH11">
        <v>2400</v>
      </c>
      <c r="AI11" t="s">
        <v>767</v>
      </c>
      <c r="AJ11" t="s">
        <v>40</v>
      </c>
      <c r="AK11">
        <v>2011</v>
      </c>
      <c r="AM11" t="s">
        <v>771</v>
      </c>
      <c r="AN11">
        <v>7</v>
      </c>
      <c r="AP11">
        <v>-80</v>
      </c>
      <c r="AQ11" t="s">
        <v>786</v>
      </c>
      <c r="AR11">
        <v>5</v>
      </c>
      <c r="AS11">
        <v>112</v>
      </c>
      <c r="AT11" s="18" t="s">
        <v>776</v>
      </c>
      <c r="AU11" t="s">
        <v>772</v>
      </c>
      <c r="AV11">
        <v>12</v>
      </c>
      <c r="AZ11" t="s">
        <v>41</v>
      </c>
      <c r="BE11" t="s">
        <v>770</v>
      </c>
      <c r="BF11" t="s">
        <v>45</v>
      </c>
      <c r="BG11">
        <v>7.0640000000000001</v>
      </c>
      <c r="BH11" t="s">
        <v>140</v>
      </c>
      <c r="BL11">
        <v>62.006</v>
      </c>
      <c r="BN11" t="s">
        <v>768</v>
      </c>
    </row>
    <row r="12" spans="1:67" x14ac:dyDescent="0.6">
      <c r="H12" s="20"/>
      <c r="N12" s="23"/>
      <c r="U12" s="31"/>
      <c r="V12" s="34"/>
      <c r="W12" s="34" t="s">
        <v>398</v>
      </c>
      <c r="X12" s="10" t="s">
        <v>36</v>
      </c>
      <c r="Y12" t="s">
        <v>765</v>
      </c>
      <c r="Z12" t="s">
        <v>395</v>
      </c>
      <c r="AA12" s="9" t="s">
        <v>396</v>
      </c>
      <c r="AB12" s="9"/>
      <c r="AC12" t="s">
        <v>44</v>
      </c>
      <c r="AD12" s="31" t="s">
        <v>41</v>
      </c>
      <c r="AE12" t="s">
        <v>766</v>
      </c>
      <c r="AF12">
        <v>24.105555559999999</v>
      </c>
      <c r="AG12" s="9">
        <v>121.1869444</v>
      </c>
      <c r="AH12">
        <v>2400</v>
      </c>
      <c r="AI12" t="s">
        <v>767</v>
      </c>
      <c r="AJ12" t="s">
        <v>40</v>
      </c>
      <c r="AK12">
        <v>2011</v>
      </c>
      <c r="AM12" t="s">
        <v>771</v>
      </c>
      <c r="AN12">
        <v>7</v>
      </c>
      <c r="AP12">
        <v>-80</v>
      </c>
      <c r="AQ12" t="s">
        <v>786</v>
      </c>
      <c r="AR12">
        <v>5</v>
      </c>
      <c r="AS12">
        <v>112</v>
      </c>
      <c r="AT12" s="18" t="s">
        <v>776</v>
      </c>
      <c r="AU12" t="s">
        <v>772</v>
      </c>
      <c r="AV12">
        <v>12</v>
      </c>
      <c r="AZ12" t="s">
        <v>41</v>
      </c>
      <c r="BE12" t="s">
        <v>770</v>
      </c>
      <c r="BF12" t="s">
        <v>45</v>
      </c>
      <c r="BG12">
        <v>7.4649999999999999</v>
      </c>
      <c r="BH12" t="s">
        <v>140</v>
      </c>
      <c r="BL12">
        <v>68.942999999999998</v>
      </c>
      <c r="BN12" t="s">
        <v>768</v>
      </c>
    </row>
    <row r="13" spans="1:67" x14ac:dyDescent="0.6">
      <c r="H13" s="20"/>
      <c r="N13" s="23"/>
      <c r="U13" s="31"/>
      <c r="V13" s="34"/>
      <c r="W13" s="34" t="s">
        <v>398</v>
      </c>
      <c r="X13" s="10" t="s">
        <v>36</v>
      </c>
      <c r="Y13" t="s">
        <v>765</v>
      </c>
      <c r="Z13" t="s">
        <v>395</v>
      </c>
      <c r="AA13" s="9" t="s">
        <v>396</v>
      </c>
      <c r="AB13" s="9"/>
      <c r="AC13" t="s">
        <v>44</v>
      </c>
      <c r="AD13" s="31" t="s">
        <v>41</v>
      </c>
      <c r="AE13" t="s">
        <v>766</v>
      </c>
      <c r="AF13">
        <v>24.105555559999999</v>
      </c>
      <c r="AG13">
        <v>121.1869444</v>
      </c>
      <c r="AH13">
        <v>2400</v>
      </c>
      <c r="AI13" t="s">
        <v>767</v>
      </c>
      <c r="AJ13" t="s">
        <v>40</v>
      </c>
      <c r="AK13">
        <v>2011</v>
      </c>
      <c r="AM13" t="s">
        <v>771</v>
      </c>
      <c r="AN13">
        <v>7</v>
      </c>
      <c r="AP13">
        <v>-80</v>
      </c>
      <c r="AQ13" t="s">
        <v>786</v>
      </c>
      <c r="AR13">
        <v>5</v>
      </c>
      <c r="AS13">
        <v>112</v>
      </c>
      <c r="AT13" s="18" t="s">
        <v>776</v>
      </c>
      <c r="AU13" t="s">
        <v>772</v>
      </c>
      <c r="AV13">
        <v>12</v>
      </c>
      <c r="AZ13" t="s">
        <v>41</v>
      </c>
      <c r="BE13" t="s">
        <v>770</v>
      </c>
      <c r="BF13" t="s">
        <v>45</v>
      </c>
      <c r="BG13">
        <v>8.2669999999999995</v>
      </c>
      <c r="BH13" t="s">
        <v>140</v>
      </c>
      <c r="BL13">
        <v>76.537999999999997</v>
      </c>
      <c r="BN13" t="s">
        <v>768</v>
      </c>
    </row>
    <row r="14" spans="1:67" x14ac:dyDescent="0.6">
      <c r="H14" s="20"/>
      <c r="N14" s="23"/>
      <c r="U14" s="31"/>
      <c r="V14" s="34"/>
      <c r="W14" s="34" t="s">
        <v>398</v>
      </c>
      <c r="X14" s="10" t="s">
        <v>36</v>
      </c>
      <c r="Y14" t="s">
        <v>765</v>
      </c>
      <c r="Z14" t="s">
        <v>395</v>
      </c>
      <c r="AA14" s="9" t="s">
        <v>396</v>
      </c>
      <c r="AB14" s="9"/>
      <c r="AC14" t="s">
        <v>44</v>
      </c>
      <c r="AD14" s="31" t="s">
        <v>41</v>
      </c>
      <c r="AE14" t="s">
        <v>766</v>
      </c>
      <c r="AF14">
        <v>24.105555559999999</v>
      </c>
      <c r="AG14">
        <v>121.1869444</v>
      </c>
      <c r="AH14">
        <v>2400</v>
      </c>
      <c r="AI14" t="s">
        <v>767</v>
      </c>
      <c r="AJ14" t="s">
        <v>40</v>
      </c>
      <c r="AK14">
        <v>2011</v>
      </c>
      <c r="AM14" t="s">
        <v>771</v>
      </c>
      <c r="AN14">
        <v>7</v>
      </c>
      <c r="AP14">
        <v>-80</v>
      </c>
      <c r="AQ14" t="s">
        <v>786</v>
      </c>
      <c r="AR14">
        <v>5</v>
      </c>
      <c r="AS14">
        <v>112</v>
      </c>
      <c r="AT14" s="18" t="s">
        <v>776</v>
      </c>
      <c r="AU14" t="s">
        <v>772</v>
      </c>
      <c r="AV14">
        <v>12</v>
      </c>
      <c r="AZ14" t="s">
        <v>41</v>
      </c>
      <c r="BE14" t="s">
        <v>770</v>
      </c>
      <c r="BF14" t="s">
        <v>45</v>
      </c>
      <c r="BG14">
        <v>8.2669999999999995</v>
      </c>
      <c r="BH14" t="s">
        <v>140</v>
      </c>
      <c r="BL14">
        <v>83.146000000000001</v>
      </c>
      <c r="BN14" t="s">
        <v>768</v>
      </c>
    </row>
    <row r="15" spans="1:67" x14ac:dyDescent="0.6">
      <c r="H15" s="20"/>
      <c r="N15" s="23"/>
      <c r="U15" s="31"/>
      <c r="V15" s="34"/>
      <c r="W15" s="34" t="s">
        <v>398</v>
      </c>
      <c r="X15" s="10" t="s">
        <v>36</v>
      </c>
      <c r="Y15" t="s">
        <v>765</v>
      </c>
      <c r="Z15" t="s">
        <v>395</v>
      </c>
      <c r="AA15" s="9" t="s">
        <v>396</v>
      </c>
      <c r="AB15" s="9"/>
      <c r="AC15" t="s">
        <v>44</v>
      </c>
      <c r="AD15" s="31" t="s">
        <v>41</v>
      </c>
      <c r="AE15" t="s">
        <v>766</v>
      </c>
      <c r="AF15">
        <v>24.105555559999999</v>
      </c>
      <c r="AG15">
        <v>121.1869444</v>
      </c>
      <c r="AH15">
        <v>2400</v>
      </c>
      <c r="AI15" t="s">
        <v>767</v>
      </c>
      <c r="AJ15" t="s">
        <v>40</v>
      </c>
      <c r="AK15">
        <v>2011</v>
      </c>
      <c r="AM15" t="s">
        <v>771</v>
      </c>
      <c r="AN15">
        <v>7</v>
      </c>
      <c r="AP15">
        <v>-80</v>
      </c>
      <c r="AQ15" t="s">
        <v>786</v>
      </c>
      <c r="AR15">
        <v>5</v>
      </c>
      <c r="AS15">
        <v>112</v>
      </c>
      <c r="AT15" s="18" t="s">
        <v>776</v>
      </c>
      <c r="AU15" t="s">
        <v>772</v>
      </c>
      <c r="AV15">
        <v>12</v>
      </c>
      <c r="AZ15" t="s">
        <v>41</v>
      </c>
      <c r="BE15" t="s">
        <v>770</v>
      </c>
      <c r="BF15" t="s">
        <v>45</v>
      </c>
      <c r="BG15">
        <v>8.8680000000000003</v>
      </c>
      <c r="BH15" t="s">
        <v>140</v>
      </c>
      <c r="BL15">
        <v>90.741</v>
      </c>
      <c r="BN15" t="s">
        <v>768</v>
      </c>
    </row>
    <row r="16" spans="1:67" x14ac:dyDescent="0.6">
      <c r="H16" s="20"/>
      <c r="N16" s="23"/>
      <c r="U16" s="31"/>
      <c r="V16" s="34"/>
      <c r="W16" s="34" t="s">
        <v>398</v>
      </c>
      <c r="X16" s="10" t="s">
        <v>36</v>
      </c>
      <c r="Y16" t="s">
        <v>765</v>
      </c>
      <c r="Z16" t="s">
        <v>395</v>
      </c>
      <c r="AA16" s="9" t="s">
        <v>396</v>
      </c>
      <c r="AB16" s="9"/>
      <c r="AC16" t="s">
        <v>44</v>
      </c>
      <c r="AD16" s="31" t="s">
        <v>41</v>
      </c>
      <c r="AE16" t="s">
        <v>766</v>
      </c>
      <c r="AF16">
        <v>24.105555559999999</v>
      </c>
      <c r="AG16">
        <v>121.1869444</v>
      </c>
      <c r="AH16">
        <v>2400</v>
      </c>
      <c r="AI16" t="s">
        <v>767</v>
      </c>
      <c r="AJ16" t="s">
        <v>40</v>
      </c>
      <c r="AK16">
        <v>2011</v>
      </c>
      <c r="AM16" t="s">
        <v>771</v>
      </c>
      <c r="AN16">
        <v>7</v>
      </c>
      <c r="AP16">
        <v>-80</v>
      </c>
      <c r="AQ16" t="s">
        <v>786</v>
      </c>
      <c r="AR16">
        <v>5</v>
      </c>
      <c r="AS16">
        <v>112</v>
      </c>
      <c r="AT16" s="9">
        <v>25</v>
      </c>
      <c r="AU16" t="s">
        <v>772</v>
      </c>
      <c r="AV16">
        <v>12</v>
      </c>
      <c r="AZ16" t="s">
        <v>41</v>
      </c>
      <c r="BE16" t="s">
        <v>770</v>
      </c>
      <c r="BF16" t="s">
        <v>45</v>
      </c>
      <c r="BG16">
        <v>10.271000000000001</v>
      </c>
      <c r="BH16" t="s">
        <v>140</v>
      </c>
      <c r="BL16">
        <v>97.349000000000004</v>
      </c>
      <c r="BN16" t="s">
        <v>768</v>
      </c>
    </row>
    <row r="17" spans="8:66" x14ac:dyDescent="0.6">
      <c r="H17" s="20"/>
      <c r="N17" s="23"/>
      <c r="U17" s="31"/>
      <c r="V17" s="34"/>
      <c r="W17" s="34" t="s">
        <v>398</v>
      </c>
      <c r="X17" s="10" t="s">
        <v>36</v>
      </c>
      <c r="Y17" t="s">
        <v>765</v>
      </c>
      <c r="Z17" t="s">
        <v>395</v>
      </c>
      <c r="AA17" s="9" t="s">
        <v>396</v>
      </c>
      <c r="AB17" s="9"/>
      <c r="AC17" t="s">
        <v>44</v>
      </c>
      <c r="AD17" s="31" t="s">
        <v>41</v>
      </c>
      <c r="AE17" t="s">
        <v>766</v>
      </c>
      <c r="AF17">
        <v>24.105555559999999</v>
      </c>
      <c r="AG17" s="9">
        <v>121.1869444</v>
      </c>
      <c r="AH17">
        <v>2400</v>
      </c>
      <c r="AI17" t="s">
        <v>767</v>
      </c>
      <c r="AJ17" t="s">
        <v>40</v>
      </c>
      <c r="AK17">
        <v>2011</v>
      </c>
      <c r="AM17" t="s">
        <v>771</v>
      </c>
      <c r="AN17">
        <v>7</v>
      </c>
      <c r="AP17">
        <v>-80</v>
      </c>
      <c r="AQ17" t="s">
        <v>786</v>
      </c>
      <c r="AR17">
        <v>5</v>
      </c>
      <c r="AS17">
        <v>112</v>
      </c>
      <c r="AT17" s="9">
        <v>25</v>
      </c>
      <c r="AU17" t="s">
        <v>772</v>
      </c>
      <c r="AV17">
        <v>12</v>
      </c>
      <c r="AZ17" t="s">
        <v>41</v>
      </c>
      <c r="BE17" t="s">
        <v>770</v>
      </c>
      <c r="BF17" t="s">
        <v>45</v>
      </c>
      <c r="BG17">
        <v>10.872</v>
      </c>
      <c r="BH17" t="s">
        <v>140</v>
      </c>
      <c r="BL17">
        <v>104.61499999999999</v>
      </c>
      <c r="BN17" t="s">
        <v>768</v>
      </c>
    </row>
    <row r="18" spans="8:66" x14ac:dyDescent="0.6">
      <c r="H18" s="20"/>
      <c r="N18" s="23"/>
      <c r="U18" s="31"/>
      <c r="V18" s="34"/>
      <c r="W18" s="34" t="s">
        <v>398</v>
      </c>
      <c r="X18" s="10" t="s">
        <v>36</v>
      </c>
      <c r="Y18" t="s">
        <v>765</v>
      </c>
      <c r="Z18" t="s">
        <v>395</v>
      </c>
      <c r="AA18" s="9" t="s">
        <v>396</v>
      </c>
      <c r="AB18" s="9"/>
      <c r="AC18" t="s">
        <v>44</v>
      </c>
      <c r="AD18" s="31" t="s">
        <v>41</v>
      </c>
      <c r="AE18" t="s">
        <v>766</v>
      </c>
      <c r="AF18">
        <v>24.105555559999999</v>
      </c>
      <c r="AG18">
        <v>121.1869444</v>
      </c>
      <c r="AH18">
        <v>2400</v>
      </c>
      <c r="AI18" t="s">
        <v>767</v>
      </c>
      <c r="AJ18" t="s">
        <v>40</v>
      </c>
      <c r="AK18">
        <v>2011</v>
      </c>
      <c r="AM18" t="s">
        <v>771</v>
      </c>
      <c r="AN18">
        <v>7</v>
      </c>
      <c r="AP18">
        <v>-80</v>
      </c>
      <c r="AQ18" t="s">
        <v>786</v>
      </c>
      <c r="AR18">
        <v>5</v>
      </c>
      <c r="AS18">
        <v>112</v>
      </c>
      <c r="AT18">
        <v>25</v>
      </c>
      <c r="AU18" t="s">
        <v>772</v>
      </c>
      <c r="AV18">
        <v>12</v>
      </c>
      <c r="AZ18" t="s">
        <v>41</v>
      </c>
      <c r="BE18" t="s">
        <v>770</v>
      </c>
      <c r="BF18" t="s">
        <v>45</v>
      </c>
      <c r="BG18">
        <v>11.071999999999999</v>
      </c>
      <c r="BH18" t="s">
        <v>140</v>
      </c>
      <c r="BL18">
        <v>111.881</v>
      </c>
      <c r="BN18" t="s">
        <v>768</v>
      </c>
    </row>
    <row r="19" spans="8:66" x14ac:dyDescent="0.6">
      <c r="H19" s="20"/>
      <c r="N19" s="23"/>
      <c r="U19" s="31"/>
      <c r="V19" s="34"/>
      <c r="W19" s="34" t="s">
        <v>398</v>
      </c>
      <c r="X19" s="10" t="s">
        <v>36</v>
      </c>
      <c r="Y19" t="s">
        <v>765</v>
      </c>
      <c r="Z19" t="s">
        <v>395</v>
      </c>
      <c r="AA19" s="9" t="s">
        <v>396</v>
      </c>
      <c r="AB19" s="9"/>
      <c r="AC19" t="s">
        <v>44</v>
      </c>
      <c r="AD19" s="31" t="s">
        <v>41</v>
      </c>
      <c r="AE19" t="s">
        <v>766</v>
      </c>
      <c r="AF19">
        <v>24.105555559999999</v>
      </c>
      <c r="AG19">
        <v>121.1869444</v>
      </c>
      <c r="AH19">
        <v>2400</v>
      </c>
      <c r="AI19" t="s">
        <v>767</v>
      </c>
      <c r="AJ19" t="s">
        <v>40</v>
      </c>
      <c r="AK19">
        <v>2011</v>
      </c>
      <c r="AM19" t="s">
        <v>771</v>
      </c>
      <c r="AN19">
        <v>7</v>
      </c>
      <c r="AP19">
        <v>-80</v>
      </c>
      <c r="AQ19" t="s">
        <v>786</v>
      </c>
      <c r="AR19">
        <v>5</v>
      </c>
      <c r="AS19">
        <v>112</v>
      </c>
      <c r="AT19">
        <v>25</v>
      </c>
      <c r="AU19" t="s">
        <v>772</v>
      </c>
      <c r="AV19">
        <v>12</v>
      </c>
      <c r="AZ19" t="s">
        <v>41</v>
      </c>
      <c r="BE19" t="s">
        <v>770</v>
      </c>
      <c r="BF19" t="s">
        <v>45</v>
      </c>
      <c r="BG19">
        <v>11.473000000000001</v>
      </c>
      <c r="BH19" t="s">
        <v>140</v>
      </c>
      <c r="BL19">
        <v>118.818</v>
      </c>
      <c r="BN19" t="s">
        <v>768</v>
      </c>
    </row>
    <row r="20" spans="8:66" x14ac:dyDescent="0.6">
      <c r="H20" s="20"/>
      <c r="N20" s="23"/>
      <c r="U20" s="31"/>
      <c r="V20" s="34"/>
      <c r="W20" s="34" t="s">
        <v>398</v>
      </c>
      <c r="X20" s="10" t="s">
        <v>36</v>
      </c>
      <c r="Y20" t="s">
        <v>765</v>
      </c>
      <c r="Z20" t="s">
        <v>395</v>
      </c>
      <c r="AA20" s="9" t="s">
        <v>396</v>
      </c>
      <c r="AB20" s="9"/>
      <c r="AC20" t="s">
        <v>44</v>
      </c>
      <c r="AD20" s="31" t="s">
        <v>41</v>
      </c>
      <c r="AE20" t="s">
        <v>766</v>
      </c>
      <c r="AF20">
        <v>24.105555559999999</v>
      </c>
      <c r="AG20">
        <v>121.1869444</v>
      </c>
      <c r="AH20">
        <v>2400</v>
      </c>
      <c r="AI20" t="s">
        <v>767</v>
      </c>
      <c r="AJ20" t="s">
        <v>40</v>
      </c>
      <c r="AK20">
        <v>2011</v>
      </c>
      <c r="AM20" t="s">
        <v>771</v>
      </c>
      <c r="AN20">
        <v>7</v>
      </c>
      <c r="AP20">
        <v>-80</v>
      </c>
      <c r="AQ20" t="s">
        <v>786</v>
      </c>
      <c r="AR20">
        <v>5</v>
      </c>
      <c r="AS20">
        <v>112</v>
      </c>
      <c r="AT20">
        <v>25</v>
      </c>
      <c r="AU20" t="s">
        <v>772</v>
      </c>
      <c r="AV20">
        <v>12</v>
      </c>
      <c r="AZ20" t="s">
        <v>41</v>
      </c>
      <c r="BE20" t="s">
        <v>770</v>
      </c>
      <c r="BF20" t="s">
        <v>45</v>
      </c>
      <c r="BG20">
        <v>11.273</v>
      </c>
      <c r="BH20" t="s">
        <v>140</v>
      </c>
      <c r="BL20">
        <v>125.755</v>
      </c>
      <c r="BN20" t="s">
        <v>768</v>
      </c>
    </row>
    <row r="21" spans="8:66" x14ac:dyDescent="0.6">
      <c r="H21" s="20"/>
      <c r="N21" s="23"/>
      <c r="U21" s="31"/>
      <c r="V21" s="34"/>
      <c r="W21" s="34" t="s">
        <v>398</v>
      </c>
      <c r="X21" s="10" t="s">
        <v>36</v>
      </c>
      <c r="Y21" t="s">
        <v>765</v>
      </c>
      <c r="Z21" t="s">
        <v>395</v>
      </c>
      <c r="AA21" s="9" t="s">
        <v>396</v>
      </c>
      <c r="AB21" s="9"/>
      <c r="AC21" t="s">
        <v>44</v>
      </c>
      <c r="AD21" s="31" t="s">
        <v>41</v>
      </c>
      <c r="AE21" t="s">
        <v>766</v>
      </c>
      <c r="AF21">
        <v>24.105555559999999</v>
      </c>
      <c r="AG21">
        <v>121.1869444</v>
      </c>
      <c r="AH21">
        <v>2400</v>
      </c>
      <c r="AI21" t="s">
        <v>767</v>
      </c>
      <c r="AJ21" t="s">
        <v>40</v>
      </c>
      <c r="AK21">
        <v>2011</v>
      </c>
      <c r="AM21" t="s">
        <v>771</v>
      </c>
      <c r="AN21">
        <v>7</v>
      </c>
      <c r="AP21">
        <v>-80</v>
      </c>
      <c r="AQ21" t="s">
        <v>786</v>
      </c>
      <c r="AR21">
        <v>5</v>
      </c>
      <c r="AS21">
        <v>112</v>
      </c>
      <c r="AT21">
        <v>25</v>
      </c>
      <c r="AU21" t="s">
        <v>772</v>
      </c>
      <c r="AV21">
        <v>12</v>
      </c>
      <c r="AZ21" t="s">
        <v>41</v>
      </c>
      <c r="BE21" t="s">
        <v>770</v>
      </c>
      <c r="BF21" t="s">
        <v>45</v>
      </c>
      <c r="BG21">
        <v>11.273</v>
      </c>
      <c r="BH21" t="s">
        <v>140</v>
      </c>
      <c r="BL21">
        <v>132.02699999999999</v>
      </c>
      <c r="BN21" t="s">
        <v>768</v>
      </c>
    </row>
    <row r="22" spans="8:66" x14ac:dyDescent="0.6">
      <c r="H22" s="20"/>
      <c r="N22" s="23"/>
      <c r="U22" s="31"/>
      <c r="V22" s="34"/>
      <c r="W22" s="34" t="s">
        <v>398</v>
      </c>
      <c r="X22" s="10" t="s">
        <v>36</v>
      </c>
      <c r="Y22" t="s">
        <v>765</v>
      </c>
      <c r="Z22" t="s">
        <v>395</v>
      </c>
      <c r="AA22" s="9" t="s">
        <v>396</v>
      </c>
      <c r="AB22" s="9"/>
      <c r="AC22" t="s">
        <v>44</v>
      </c>
      <c r="AD22" s="31" t="s">
        <v>41</v>
      </c>
      <c r="AE22" t="s">
        <v>766</v>
      </c>
      <c r="AF22">
        <v>24.105555559999999</v>
      </c>
      <c r="AG22" s="9">
        <v>121.1869444</v>
      </c>
      <c r="AH22">
        <v>2400</v>
      </c>
      <c r="AI22" t="s">
        <v>767</v>
      </c>
      <c r="AJ22" t="s">
        <v>40</v>
      </c>
      <c r="AK22">
        <v>2011</v>
      </c>
      <c r="AM22" t="s">
        <v>771</v>
      </c>
      <c r="AN22">
        <v>7</v>
      </c>
      <c r="AP22">
        <v>-80</v>
      </c>
      <c r="AQ22" t="s">
        <v>786</v>
      </c>
      <c r="AR22">
        <v>5</v>
      </c>
      <c r="AS22">
        <v>112</v>
      </c>
      <c r="AT22">
        <v>25</v>
      </c>
      <c r="AU22" t="s">
        <v>772</v>
      </c>
      <c r="AV22">
        <v>12</v>
      </c>
      <c r="AZ22" t="s">
        <v>41</v>
      </c>
      <c r="BE22" t="s">
        <v>770</v>
      </c>
      <c r="BF22" t="s">
        <v>45</v>
      </c>
      <c r="BG22">
        <v>11.473000000000001</v>
      </c>
      <c r="BH22" t="s">
        <v>140</v>
      </c>
      <c r="BL22">
        <v>139.29300000000001</v>
      </c>
      <c r="BN22" t="s">
        <v>768</v>
      </c>
    </row>
    <row r="23" spans="8:66" x14ac:dyDescent="0.6">
      <c r="H23" s="20"/>
      <c r="N23" s="23"/>
      <c r="U23" s="31"/>
      <c r="V23" s="34"/>
      <c r="W23" s="34" t="s">
        <v>398</v>
      </c>
      <c r="X23" s="10" t="s">
        <v>36</v>
      </c>
      <c r="Y23" t="s">
        <v>765</v>
      </c>
      <c r="Z23" t="s">
        <v>395</v>
      </c>
      <c r="AA23" s="9" t="s">
        <v>396</v>
      </c>
      <c r="AB23" s="9"/>
      <c r="AC23" t="s">
        <v>44</v>
      </c>
      <c r="AD23" s="31" t="s">
        <v>41</v>
      </c>
      <c r="AE23" t="s">
        <v>766</v>
      </c>
      <c r="AF23">
        <v>24.105555559999999</v>
      </c>
      <c r="AG23">
        <v>121.1869444</v>
      </c>
      <c r="AH23">
        <v>2400</v>
      </c>
      <c r="AI23" t="s">
        <v>767</v>
      </c>
      <c r="AJ23" t="s">
        <v>40</v>
      </c>
      <c r="AK23">
        <v>2011</v>
      </c>
      <c r="AM23" t="s">
        <v>771</v>
      </c>
      <c r="AN23">
        <v>7</v>
      </c>
      <c r="AP23">
        <v>-80</v>
      </c>
      <c r="AQ23" t="s">
        <v>786</v>
      </c>
      <c r="AR23">
        <v>5</v>
      </c>
      <c r="AS23">
        <v>112</v>
      </c>
      <c r="AT23">
        <v>25</v>
      </c>
      <c r="AU23" t="s">
        <v>772</v>
      </c>
      <c r="AV23">
        <v>12</v>
      </c>
      <c r="AZ23" t="s">
        <v>41</v>
      </c>
      <c r="BE23" t="s">
        <v>770</v>
      </c>
      <c r="BF23" t="s">
        <v>45</v>
      </c>
      <c r="BG23">
        <v>11.673</v>
      </c>
      <c r="BH23" t="s">
        <v>140</v>
      </c>
      <c r="BL23">
        <v>146.559</v>
      </c>
      <c r="BN23" t="s">
        <v>768</v>
      </c>
    </row>
    <row r="24" spans="8:66" x14ac:dyDescent="0.6">
      <c r="H24" s="20"/>
      <c r="N24" s="23"/>
      <c r="U24" s="31"/>
      <c r="V24" s="34"/>
      <c r="W24" s="34" t="s">
        <v>398</v>
      </c>
      <c r="X24" s="10" t="s">
        <v>36</v>
      </c>
      <c r="Y24" t="s">
        <v>765</v>
      </c>
      <c r="Z24" t="s">
        <v>395</v>
      </c>
      <c r="AA24" s="9" t="s">
        <v>396</v>
      </c>
      <c r="AB24" s="9"/>
      <c r="AC24" t="s">
        <v>44</v>
      </c>
      <c r="AD24" s="31" t="s">
        <v>41</v>
      </c>
      <c r="AE24" t="s">
        <v>766</v>
      </c>
      <c r="AF24">
        <v>24.105555559999999</v>
      </c>
      <c r="AG24">
        <v>121.1869444</v>
      </c>
      <c r="AH24">
        <v>2400</v>
      </c>
      <c r="AI24" t="s">
        <v>767</v>
      </c>
      <c r="AJ24" t="s">
        <v>40</v>
      </c>
      <c r="AK24">
        <v>2011</v>
      </c>
      <c r="AM24" t="s">
        <v>771</v>
      </c>
      <c r="AN24">
        <v>7</v>
      </c>
      <c r="AP24">
        <v>-80</v>
      </c>
      <c r="AQ24" t="s">
        <v>786</v>
      </c>
      <c r="AR24">
        <v>5</v>
      </c>
      <c r="AS24">
        <v>112</v>
      </c>
      <c r="AT24">
        <v>25</v>
      </c>
      <c r="AU24" t="s">
        <v>772</v>
      </c>
      <c r="AV24">
        <v>12</v>
      </c>
      <c r="AZ24" t="s">
        <v>41</v>
      </c>
      <c r="BE24" t="s">
        <v>770</v>
      </c>
      <c r="BF24" t="s">
        <v>45</v>
      </c>
      <c r="BG24">
        <v>12.074</v>
      </c>
      <c r="BH24" t="s">
        <v>140</v>
      </c>
      <c r="BL24">
        <v>154.483</v>
      </c>
      <c r="BN24" t="s">
        <v>768</v>
      </c>
    </row>
    <row r="25" spans="8:66" x14ac:dyDescent="0.6">
      <c r="H25" s="20"/>
      <c r="N25" s="23"/>
      <c r="U25" s="31"/>
      <c r="V25" s="34"/>
      <c r="W25" s="34" t="s">
        <v>398</v>
      </c>
      <c r="X25" s="10" t="s">
        <v>36</v>
      </c>
      <c r="Y25" t="s">
        <v>765</v>
      </c>
      <c r="Z25" t="s">
        <v>395</v>
      </c>
      <c r="AA25" s="9" t="s">
        <v>396</v>
      </c>
      <c r="AB25" s="9"/>
      <c r="AC25" t="s">
        <v>44</v>
      </c>
      <c r="AD25" s="31" t="s">
        <v>41</v>
      </c>
      <c r="AE25" t="s">
        <v>766</v>
      </c>
      <c r="AF25">
        <v>24.105555559999999</v>
      </c>
      <c r="AG25">
        <v>121.1869444</v>
      </c>
      <c r="AH25">
        <v>2400</v>
      </c>
      <c r="AI25" t="s">
        <v>767</v>
      </c>
      <c r="AJ25" t="s">
        <v>40</v>
      </c>
      <c r="AK25">
        <v>2011</v>
      </c>
      <c r="AM25" t="s">
        <v>771</v>
      </c>
      <c r="AN25">
        <v>7</v>
      </c>
      <c r="AP25">
        <v>-80</v>
      </c>
      <c r="AQ25" t="s">
        <v>786</v>
      </c>
      <c r="AR25">
        <v>5</v>
      </c>
      <c r="AS25">
        <v>112</v>
      </c>
      <c r="AT25">
        <v>25</v>
      </c>
      <c r="AU25" t="s">
        <v>772</v>
      </c>
      <c r="AV25">
        <v>12</v>
      </c>
      <c r="AZ25" t="s">
        <v>41</v>
      </c>
      <c r="BE25" t="s">
        <v>770</v>
      </c>
      <c r="BF25" t="s">
        <v>45</v>
      </c>
      <c r="BG25">
        <v>11.874000000000001</v>
      </c>
      <c r="BH25" t="s">
        <v>140</v>
      </c>
      <c r="BL25">
        <v>160.43299999999999</v>
      </c>
      <c r="BN25" t="s">
        <v>768</v>
      </c>
    </row>
    <row r="26" spans="8:66" x14ac:dyDescent="0.6">
      <c r="H26" s="20"/>
      <c r="N26" s="23"/>
      <c r="U26" s="31"/>
      <c r="V26" s="34"/>
      <c r="W26" s="34" t="s">
        <v>398</v>
      </c>
      <c r="X26" s="10" t="s">
        <v>36</v>
      </c>
      <c r="Y26" t="s">
        <v>765</v>
      </c>
      <c r="Z26" t="s">
        <v>395</v>
      </c>
      <c r="AA26" s="9" t="s">
        <v>396</v>
      </c>
      <c r="AB26" s="9"/>
      <c r="AC26" t="s">
        <v>44</v>
      </c>
      <c r="AD26" s="31" t="s">
        <v>41</v>
      </c>
      <c r="AE26" t="s">
        <v>766</v>
      </c>
      <c r="AF26">
        <v>24.105555559999999</v>
      </c>
      <c r="AG26">
        <v>121.1869444</v>
      </c>
      <c r="AH26">
        <v>2400</v>
      </c>
      <c r="AI26" t="s">
        <v>767</v>
      </c>
      <c r="AJ26" t="s">
        <v>40</v>
      </c>
      <c r="AK26">
        <v>2011</v>
      </c>
      <c r="AM26" t="s">
        <v>771</v>
      </c>
      <c r="AN26">
        <v>7</v>
      </c>
      <c r="AP26">
        <v>-80</v>
      </c>
      <c r="AQ26" t="s">
        <v>786</v>
      </c>
      <c r="AR26">
        <v>5</v>
      </c>
      <c r="AS26">
        <v>112</v>
      </c>
      <c r="AT26">
        <v>25</v>
      </c>
      <c r="AU26" t="s">
        <v>772</v>
      </c>
      <c r="AV26">
        <v>12</v>
      </c>
      <c r="AZ26" t="s">
        <v>41</v>
      </c>
      <c r="BE26" t="s">
        <v>770</v>
      </c>
      <c r="BF26" t="s">
        <v>45</v>
      </c>
      <c r="BG26">
        <v>12.675000000000001</v>
      </c>
      <c r="BH26" t="s">
        <v>140</v>
      </c>
      <c r="BL26">
        <v>167.37</v>
      </c>
      <c r="BN26" t="s">
        <v>768</v>
      </c>
    </row>
    <row r="27" spans="8:66" x14ac:dyDescent="0.6">
      <c r="H27" s="20"/>
      <c r="N27" s="23"/>
      <c r="U27" s="31"/>
      <c r="V27" s="34"/>
      <c r="W27" s="34" t="s">
        <v>398</v>
      </c>
      <c r="X27" s="10" t="s">
        <v>36</v>
      </c>
      <c r="Y27" t="s">
        <v>765</v>
      </c>
      <c r="Z27" t="s">
        <v>395</v>
      </c>
      <c r="AA27" s="9" t="s">
        <v>396</v>
      </c>
      <c r="AB27" s="9"/>
      <c r="AC27" t="s">
        <v>44</v>
      </c>
      <c r="AD27" s="31" t="s">
        <v>41</v>
      </c>
      <c r="AE27" t="s">
        <v>766</v>
      </c>
      <c r="AF27">
        <v>24.105555559999999</v>
      </c>
      <c r="AG27">
        <v>121.1869444</v>
      </c>
      <c r="AH27">
        <v>2400</v>
      </c>
      <c r="AI27" t="s">
        <v>767</v>
      </c>
      <c r="AJ27" t="s">
        <v>40</v>
      </c>
      <c r="AK27">
        <v>2011</v>
      </c>
      <c r="AM27" t="s">
        <v>771</v>
      </c>
      <c r="AN27">
        <v>7</v>
      </c>
      <c r="AP27">
        <v>-80</v>
      </c>
      <c r="AQ27" t="s">
        <v>786</v>
      </c>
      <c r="AR27">
        <v>5</v>
      </c>
      <c r="AS27">
        <v>112</v>
      </c>
      <c r="AT27">
        <v>25</v>
      </c>
      <c r="AU27" t="s">
        <v>772</v>
      </c>
      <c r="AV27">
        <v>12</v>
      </c>
      <c r="AZ27" t="s">
        <v>41</v>
      </c>
      <c r="BE27" t="s">
        <v>770</v>
      </c>
      <c r="BF27" t="s">
        <v>45</v>
      </c>
      <c r="BG27">
        <v>12.675000000000001</v>
      </c>
      <c r="BH27" t="s">
        <v>140</v>
      </c>
      <c r="BL27">
        <v>174.3</v>
      </c>
      <c r="BN27" t="s">
        <v>768</v>
      </c>
    </row>
    <row r="28" spans="8:66" x14ac:dyDescent="0.6">
      <c r="H28" s="20"/>
      <c r="N28" s="23"/>
      <c r="U28" s="31"/>
      <c r="V28" s="34"/>
      <c r="W28" s="34" t="s">
        <v>398</v>
      </c>
      <c r="X28" s="10" t="s">
        <v>36</v>
      </c>
      <c r="Y28" t="s">
        <v>765</v>
      </c>
      <c r="Z28" t="s">
        <v>395</v>
      </c>
      <c r="AA28" s="9" t="s">
        <v>396</v>
      </c>
      <c r="AB28" s="9"/>
      <c r="AC28" t="s">
        <v>44</v>
      </c>
      <c r="AD28" s="31" t="s">
        <v>41</v>
      </c>
      <c r="AE28" t="s">
        <v>766</v>
      </c>
      <c r="AF28">
        <v>24.105555559999999</v>
      </c>
      <c r="AG28">
        <v>121.1869444</v>
      </c>
      <c r="AH28">
        <v>2400</v>
      </c>
      <c r="AI28" t="s">
        <v>767</v>
      </c>
      <c r="AJ28" t="s">
        <v>40</v>
      </c>
      <c r="AK28">
        <v>2011</v>
      </c>
      <c r="AM28" t="s">
        <v>771</v>
      </c>
      <c r="AN28">
        <v>7</v>
      </c>
      <c r="AP28">
        <v>-80</v>
      </c>
      <c r="AQ28" t="s">
        <v>786</v>
      </c>
      <c r="AR28">
        <v>5</v>
      </c>
      <c r="AS28">
        <v>112</v>
      </c>
      <c r="AT28">
        <v>25</v>
      </c>
      <c r="AU28" t="s">
        <v>772</v>
      </c>
      <c r="AV28">
        <v>12</v>
      </c>
      <c r="AZ28" t="s">
        <v>41</v>
      </c>
      <c r="BE28" t="s">
        <v>770</v>
      </c>
      <c r="BF28" t="s">
        <v>45</v>
      </c>
      <c r="BG28">
        <v>12.675000000000001</v>
      </c>
      <c r="BH28" t="s">
        <v>140</v>
      </c>
      <c r="BL28">
        <v>181.566</v>
      </c>
      <c r="BN28" t="s">
        <v>768</v>
      </c>
    </row>
    <row r="29" spans="8:66" x14ac:dyDescent="0.6">
      <c r="H29" s="20"/>
      <c r="N29" s="23"/>
      <c r="U29" s="31"/>
      <c r="V29" s="34"/>
      <c r="W29" s="34" t="s">
        <v>398</v>
      </c>
      <c r="X29" s="10" t="s">
        <v>36</v>
      </c>
      <c r="Y29" t="s">
        <v>765</v>
      </c>
      <c r="Z29" t="s">
        <v>395</v>
      </c>
      <c r="AA29" s="9" t="s">
        <v>396</v>
      </c>
      <c r="AB29" s="9"/>
      <c r="AC29" t="s">
        <v>44</v>
      </c>
      <c r="AD29" s="31" t="s">
        <v>41</v>
      </c>
      <c r="AE29" t="s">
        <v>766</v>
      </c>
      <c r="AF29">
        <v>24.105555559999999</v>
      </c>
      <c r="AG29">
        <v>121.1869444</v>
      </c>
      <c r="AH29">
        <v>2400</v>
      </c>
      <c r="AI29" t="s">
        <v>767</v>
      </c>
      <c r="AJ29" t="s">
        <v>40</v>
      </c>
      <c r="AK29">
        <v>2011</v>
      </c>
      <c r="AM29" t="s">
        <v>771</v>
      </c>
      <c r="AN29">
        <v>7</v>
      </c>
      <c r="AP29">
        <v>-80</v>
      </c>
      <c r="AQ29" t="s">
        <v>786</v>
      </c>
      <c r="AR29">
        <v>5</v>
      </c>
      <c r="AS29">
        <v>112</v>
      </c>
      <c r="AT29">
        <v>25</v>
      </c>
      <c r="AU29" t="s">
        <v>772</v>
      </c>
      <c r="AV29">
        <v>12</v>
      </c>
      <c r="AZ29" t="s">
        <v>41</v>
      </c>
      <c r="BE29" t="s">
        <v>770</v>
      </c>
      <c r="BF29" t="s">
        <v>45</v>
      </c>
      <c r="BG29">
        <v>12.675000000000001</v>
      </c>
      <c r="BH29" t="s">
        <v>140</v>
      </c>
      <c r="BL29">
        <v>188.50299999999999</v>
      </c>
      <c r="BN29" t="s">
        <v>768</v>
      </c>
    </row>
    <row r="30" spans="8:66" x14ac:dyDescent="0.6">
      <c r="H30" s="20"/>
      <c r="N30" s="23"/>
      <c r="U30" s="31"/>
      <c r="V30" s="34"/>
      <c r="W30" s="34" t="s">
        <v>398</v>
      </c>
      <c r="X30" s="10" t="s">
        <v>36</v>
      </c>
      <c r="Y30" t="s">
        <v>765</v>
      </c>
      <c r="Z30" t="s">
        <v>395</v>
      </c>
      <c r="AA30" s="9" t="s">
        <v>396</v>
      </c>
      <c r="AB30" s="9"/>
      <c r="AC30" t="s">
        <v>44</v>
      </c>
      <c r="AD30" s="31" t="s">
        <v>41</v>
      </c>
      <c r="AE30" t="s">
        <v>766</v>
      </c>
      <c r="AF30">
        <v>24.105555559999999</v>
      </c>
      <c r="AG30">
        <v>121.1869444</v>
      </c>
      <c r="AH30">
        <v>2400</v>
      </c>
      <c r="AI30" t="s">
        <v>767</v>
      </c>
      <c r="AJ30" t="s">
        <v>40</v>
      </c>
      <c r="AK30">
        <v>2011</v>
      </c>
      <c r="AM30" t="s">
        <v>771</v>
      </c>
      <c r="AN30">
        <v>7</v>
      </c>
      <c r="AP30">
        <v>-80</v>
      </c>
      <c r="AQ30" t="s">
        <v>786</v>
      </c>
      <c r="AR30">
        <v>5</v>
      </c>
      <c r="AS30">
        <v>112</v>
      </c>
      <c r="AT30">
        <v>25</v>
      </c>
      <c r="AU30" t="s">
        <v>772</v>
      </c>
      <c r="AV30">
        <v>12</v>
      </c>
      <c r="AZ30" t="s">
        <v>41</v>
      </c>
      <c r="BE30" t="s">
        <v>770</v>
      </c>
      <c r="BF30" t="s">
        <v>45</v>
      </c>
      <c r="BG30">
        <v>12.675000000000001</v>
      </c>
      <c r="BH30" t="s">
        <v>140</v>
      </c>
      <c r="BL30">
        <v>195.76900000000001</v>
      </c>
      <c r="BN30" t="s">
        <v>768</v>
      </c>
    </row>
    <row r="31" spans="8:66" x14ac:dyDescent="0.6">
      <c r="H31" s="20"/>
      <c r="N31" s="23"/>
      <c r="U31" s="31"/>
      <c r="V31" s="34"/>
      <c r="W31" s="34" t="s">
        <v>398</v>
      </c>
      <c r="X31" s="10" t="s">
        <v>36</v>
      </c>
      <c r="Y31" t="s">
        <v>765</v>
      </c>
      <c r="Z31" t="s">
        <v>395</v>
      </c>
      <c r="AA31" s="9" t="s">
        <v>396</v>
      </c>
      <c r="AB31" s="9"/>
      <c r="AC31" t="s">
        <v>44</v>
      </c>
      <c r="AD31" s="31" t="s">
        <v>41</v>
      </c>
      <c r="AE31" t="s">
        <v>766</v>
      </c>
      <c r="AF31">
        <v>24.105555559999999</v>
      </c>
      <c r="AG31">
        <v>121.1869444</v>
      </c>
      <c r="AH31">
        <v>2400</v>
      </c>
      <c r="AI31" t="s">
        <v>767</v>
      </c>
      <c r="AJ31" t="s">
        <v>40</v>
      </c>
      <c r="AK31">
        <v>2011</v>
      </c>
      <c r="AM31" t="s">
        <v>771</v>
      </c>
      <c r="AN31">
        <v>7</v>
      </c>
      <c r="AP31">
        <v>-80</v>
      </c>
      <c r="AQ31" t="s">
        <v>786</v>
      </c>
      <c r="AR31">
        <v>5</v>
      </c>
      <c r="AS31">
        <v>112</v>
      </c>
      <c r="AT31">
        <v>25</v>
      </c>
      <c r="AU31" t="s">
        <v>772</v>
      </c>
      <c r="AV31">
        <v>12</v>
      </c>
      <c r="AZ31" t="s">
        <v>41</v>
      </c>
      <c r="BE31" t="s">
        <v>770</v>
      </c>
      <c r="BF31" t="s">
        <v>45</v>
      </c>
      <c r="BG31">
        <v>12.675000000000001</v>
      </c>
      <c r="BH31" t="s">
        <v>140</v>
      </c>
      <c r="BL31">
        <v>202.048</v>
      </c>
      <c r="BN31" t="s">
        <v>768</v>
      </c>
    </row>
    <row r="32" spans="8:66" x14ac:dyDescent="0.6">
      <c r="H32" s="20"/>
      <c r="N32" s="23"/>
      <c r="U32" s="31"/>
      <c r="V32" s="34"/>
      <c r="W32" s="34" t="s">
        <v>398</v>
      </c>
      <c r="X32" s="10" t="s">
        <v>36</v>
      </c>
      <c r="Y32" t="s">
        <v>765</v>
      </c>
      <c r="Z32" t="s">
        <v>395</v>
      </c>
      <c r="AA32" s="9" t="s">
        <v>396</v>
      </c>
      <c r="AB32" s="9"/>
      <c r="AC32" t="s">
        <v>44</v>
      </c>
      <c r="AD32" s="31" t="s">
        <v>41</v>
      </c>
      <c r="AE32" t="s">
        <v>766</v>
      </c>
      <c r="AF32">
        <v>24.105555559999999</v>
      </c>
      <c r="AG32">
        <v>121.1869444</v>
      </c>
      <c r="AH32">
        <v>2400</v>
      </c>
      <c r="AI32" t="s">
        <v>767</v>
      </c>
      <c r="AJ32" t="s">
        <v>40</v>
      </c>
      <c r="AK32">
        <v>2011</v>
      </c>
      <c r="AM32" t="s">
        <v>771</v>
      </c>
      <c r="AN32">
        <v>7</v>
      </c>
      <c r="AP32">
        <v>-80</v>
      </c>
      <c r="AQ32" t="s">
        <v>786</v>
      </c>
      <c r="AR32">
        <v>5</v>
      </c>
      <c r="AS32">
        <v>112</v>
      </c>
      <c r="AT32">
        <v>25</v>
      </c>
      <c r="AU32" t="s">
        <v>772</v>
      </c>
      <c r="AV32">
        <v>12</v>
      </c>
      <c r="AZ32" t="s">
        <v>41</v>
      </c>
      <c r="BE32" t="s">
        <v>770</v>
      </c>
      <c r="BF32" t="s">
        <v>45</v>
      </c>
      <c r="BG32">
        <v>12.675000000000001</v>
      </c>
      <c r="BH32" t="s">
        <v>140</v>
      </c>
      <c r="BL32">
        <v>209.643</v>
      </c>
      <c r="BN32" t="s">
        <v>768</v>
      </c>
    </row>
    <row r="33" spans="8:66" x14ac:dyDescent="0.6">
      <c r="H33" s="20"/>
      <c r="N33" s="23"/>
      <c r="U33" s="31"/>
      <c r="V33" s="34"/>
      <c r="W33" s="34" t="s">
        <v>398</v>
      </c>
      <c r="X33" s="10" t="s">
        <v>36</v>
      </c>
      <c r="Y33" t="s">
        <v>765</v>
      </c>
      <c r="Z33" t="s">
        <v>395</v>
      </c>
      <c r="AA33" s="9" t="s">
        <v>396</v>
      </c>
      <c r="AB33" s="9"/>
      <c r="AC33" t="s">
        <v>44</v>
      </c>
      <c r="AD33" s="31" t="s">
        <v>41</v>
      </c>
      <c r="AE33" t="s">
        <v>766</v>
      </c>
      <c r="AF33">
        <v>24.105555559999999</v>
      </c>
      <c r="AG33">
        <v>121.1869444</v>
      </c>
      <c r="AH33">
        <v>2400</v>
      </c>
      <c r="AI33" t="s">
        <v>767</v>
      </c>
      <c r="AJ33" t="s">
        <v>40</v>
      </c>
      <c r="AK33">
        <v>2011</v>
      </c>
      <c r="AM33" t="s">
        <v>771</v>
      </c>
      <c r="AN33">
        <v>7</v>
      </c>
      <c r="AP33">
        <v>-80</v>
      </c>
      <c r="AQ33" t="s">
        <v>786</v>
      </c>
      <c r="AR33">
        <v>5</v>
      </c>
      <c r="AS33">
        <v>112</v>
      </c>
      <c r="AT33">
        <v>25</v>
      </c>
      <c r="AU33" t="s">
        <v>772</v>
      </c>
      <c r="AV33">
        <v>12</v>
      </c>
      <c r="AZ33" t="s">
        <v>41</v>
      </c>
      <c r="BE33" t="s">
        <v>770</v>
      </c>
      <c r="BF33" t="s">
        <v>45</v>
      </c>
      <c r="BG33">
        <v>12.675000000000001</v>
      </c>
      <c r="BH33" t="s">
        <v>140</v>
      </c>
      <c r="BL33">
        <v>216.90899999999999</v>
      </c>
      <c r="BN33" t="s">
        <v>768</v>
      </c>
    </row>
    <row r="34" spans="8:66" x14ac:dyDescent="0.6">
      <c r="H34" s="20"/>
      <c r="N34" s="23"/>
      <c r="U34" s="31"/>
      <c r="V34" s="34"/>
      <c r="W34" s="34" t="s">
        <v>398</v>
      </c>
      <c r="X34" s="10" t="s">
        <v>36</v>
      </c>
      <c r="Y34" t="s">
        <v>765</v>
      </c>
      <c r="Z34" t="s">
        <v>395</v>
      </c>
      <c r="AA34" s="9" t="s">
        <v>396</v>
      </c>
      <c r="AB34" s="9"/>
      <c r="AC34" t="s">
        <v>44</v>
      </c>
      <c r="AD34" s="31" t="s">
        <v>41</v>
      </c>
      <c r="AE34" t="s">
        <v>766</v>
      </c>
      <c r="AF34">
        <v>24.105555559999999</v>
      </c>
      <c r="AG34">
        <v>121.1869444</v>
      </c>
      <c r="AH34">
        <v>2400</v>
      </c>
      <c r="AI34" t="s">
        <v>767</v>
      </c>
      <c r="AJ34" t="s">
        <v>40</v>
      </c>
      <c r="AK34">
        <v>2011</v>
      </c>
      <c r="AM34" t="s">
        <v>771</v>
      </c>
      <c r="AN34">
        <v>7</v>
      </c>
      <c r="AP34">
        <v>-80</v>
      </c>
      <c r="AQ34" t="s">
        <v>786</v>
      </c>
      <c r="AR34">
        <v>5</v>
      </c>
      <c r="AS34">
        <v>112</v>
      </c>
      <c r="AT34">
        <v>25</v>
      </c>
      <c r="AU34" t="s">
        <v>772</v>
      </c>
      <c r="AV34">
        <v>12</v>
      </c>
      <c r="AZ34" t="s">
        <v>41</v>
      </c>
      <c r="BE34" t="s">
        <v>770</v>
      </c>
      <c r="BF34" t="s">
        <v>45</v>
      </c>
      <c r="BG34">
        <v>12.675000000000001</v>
      </c>
      <c r="BH34" t="s">
        <v>140</v>
      </c>
      <c r="BL34">
        <v>223.517</v>
      </c>
      <c r="BN34" t="s">
        <v>768</v>
      </c>
    </row>
    <row r="35" spans="8:66" x14ac:dyDescent="0.6">
      <c r="H35" s="20"/>
      <c r="N35" s="23"/>
      <c r="U35" s="31"/>
      <c r="V35" s="34"/>
      <c r="W35" s="34" t="s">
        <v>398</v>
      </c>
      <c r="X35" s="10" t="s">
        <v>36</v>
      </c>
      <c r="Y35" t="s">
        <v>765</v>
      </c>
      <c r="Z35" t="s">
        <v>395</v>
      </c>
      <c r="AA35" s="9" t="s">
        <v>396</v>
      </c>
      <c r="AB35" s="9"/>
      <c r="AC35" t="s">
        <v>44</v>
      </c>
      <c r="AD35" s="31" t="s">
        <v>41</v>
      </c>
      <c r="AE35" t="s">
        <v>766</v>
      </c>
      <c r="AF35">
        <v>24.105555559999999</v>
      </c>
      <c r="AG35">
        <v>121.1869444</v>
      </c>
      <c r="AH35">
        <v>2400</v>
      </c>
      <c r="AI35" t="s">
        <v>767</v>
      </c>
      <c r="AJ35" t="s">
        <v>40</v>
      </c>
      <c r="AK35">
        <v>2011</v>
      </c>
      <c r="AM35" t="s">
        <v>771</v>
      </c>
      <c r="AN35">
        <v>7</v>
      </c>
      <c r="AP35">
        <v>-80</v>
      </c>
      <c r="AQ35" t="s">
        <v>786</v>
      </c>
      <c r="AR35">
        <v>5</v>
      </c>
      <c r="AS35">
        <v>112</v>
      </c>
      <c r="AT35">
        <v>25</v>
      </c>
      <c r="AU35" t="s">
        <v>772</v>
      </c>
      <c r="AV35">
        <v>12</v>
      </c>
      <c r="AZ35" t="s">
        <v>41</v>
      </c>
      <c r="BE35" t="s">
        <v>770</v>
      </c>
      <c r="BF35" t="s">
        <v>45</v>
      </c>
      <c r="BG35">
        <v>12.675000000000001</v>
      </c>
      <c r="BH35" t="s">
        <v>140</v>
      </c>
      <c r="BL35">
        <v>230.78299999999999</v>
      </c>
      <c r="BN35" t="s">
        <v>768</v>
      </c>
    </row>
    <row r="36" spans="8:66" x14ac:dyDescent="0.6">
      <c r="H36" s="20"/>
      <c r="N36" s="23"/>
      <c r="U36" s="31"/>
      <c r="V36" s="34"/>
      <c r="W36" s="34" t="s">
        <v>398</v>
      </c>
      <c r="X36" s="10" t="s">
        <v>36</v>
      </c>
      <c r="Y36" t="s">
        <v>765</v>
      </c>
      <c r="Z36" t="s">
        <v>395</v>
      </c>
      <c r="AA36" s="9" t="s">
        <v>396</v>
      </c>
      <c r="AB36" s="9"/>
      <c r="AC36" t="s">
        <v>44</v>
      </c>
      <c r="AD36" s="31" t="s">
        <v>41</v>
      </c>
      <c r="AE36" t="s">
        <v>766</v>
      </c>
      <c r="AF36">
        <v>24.105555559999999</v>
      </c>
      <c r="AG36">
        <v>121.1869444</v>
      </c>
      <c r="AH36">
        <v>2400</v>
      </c>
      <c r="AI36" t="s">
        <v>767</v>
      </c>
      <c r="AJ36" t="s">
        <v>40</v>
      </c>
      <c r="AK36">
        <v>2011</v>
      </c>
      <c r="AM36" t="s">
        <v>771</v>
      </c>
      <c r="AN36">
        <v>7</v>
      </c>
      <c r="AP36">
        <v>-80</v>
      </c>
      <c r="AQ36" t="s">
        <v>786</v>
      </c>
      <c r="AR36">
        <v>5</v>
      </c>
      <c r="AS36">
        <v>112</v>
      </c>
      <c r="AT36">
        <v>25</v>
      </c>
      <c r="AU36" t="s">
        <v>772</v>
      </c>
      <c r="AV36">
        <v>12</v>
      </c>
      <c r="AZ36" t="s">
        <v>41</v>
      </c>
      <c r="BE36" t="s">
        <v>770</v>
      </c>
      <c r="BF36" t="s">
        <v>45</v>
      </c>
      <c r="BG36">
        <v>12.675000000000001</v>
      </c>
      <c r="BH36" t="s">
        <v>140</v>
      </c>
      <c r="BL36">
        <v>238.04900000000001</v>
      </c>
      <c r="BN36" t="s">
        <v>768</v>
      </c>
    </row>
    <row r="37" spans="8:66" x14ac:dyDescent="0.6">
      <c r="H37" s="20"/>
      <c r="N37" s="23"/>
      <c r="U37" s="31"/>
      <c r="V37" s="34"/>
      <c r="W37" s="34" t="s">
        <v>398</v>
      </c>
      <c r="X37" s="10" t="s">
        <v>36</v>
      </c>
      <c r="Y37" t="s">
        <v>765</v>
      </c>
      <c r="Z37" t="s">
        <v>395</v>
      </c>
      <c r="AA37" s="9" t="s">
        <v>396</v>
      </c>
      <c r="AB37" s="9"/>
      <c r="AC37" t="s">
        <v>44</v>
      </c>
      <c r="AD37" s="31" t="s">
        <v>41</v>
      </c>
      <c r="AE37" t="s">
        <v>766</v>
      </c>
      <c r="AF37">
        <v>24.105555559999999</v>
      </c>
      <c r="AG37">
        <v>121.1869444</v>
      </c>
      <c r="AH37">
        <v>2400</v>
      </c>
      <c r="AI37" t="s">
        <v>767</v>
      </c>
      <c r="AJ37" t="s">
        <v>40</v>
      </c>
      <c r="AK37">
        <v>2011</v>
      </c>
      <c r="AM37" t="s">
        <v>771</v>
      </c>
      <c r="AN37">
        <v>7</v>
      </c>
      <c r="AP37">
        <v>-80</v>
      </c>
      <c r="AQ37" t="s">
        <v>786</v>
      </c>
      <c r="AR37">
        <v>5</v>
      </c>
      <c r="AS37">
        <v>112</v>
      </c>
      <c r="AT37">
        <v>25</v>
      </c>
      <c r="AU37" t="s">
        <v>772</v>
      </c>
      <c r="AV37">
        <v>12</v>
      </c>
      <c r="AZ37" t="s">
        <v>41</v>
      </c>
      <c r="BE37" t="s">
        <v>770</v>
      </c>
      <c r="BF37" t="s">
        <v>45</v>
      </c>
      <c r="BG37">
        <v>12.675000000000001</v>
      </c>
      <c r="BH37" t="s">
        <v>140</v>
      </c>
      <c r="BL37">
        <v>244.97900000000001</v>
      </c>
      <c r="BN37" t="s">
        <v>768</v>
      </c>
    </row>
    <row r="38" spans="8:66" x14ac:dyDescent="0.6">
      <c r="H38" s="20"/>
      <c r="N38" s="23"/>
      <c r="U38" s="31"/>
      <c r="V38" s="34"/>
      <c r="W38" s="34" t="s">
        <v>398</v>
      </c>
      <c r="X38" s="10" t="s">
        <v>36</v>
      </c>
      <c r="Y38" t="s">
        <v>765</v>
      </c>
      <c r="Z38" t="s">
        <v>395</v>
      </c>
      <c r="AA38" s="9" t="s">
        <v>396</v>
      </c>
      <c r="AB38" s="9"/>
      <c r="AC38" t="s">
        <v>44</v>
      </c>
      <c r="AD38" s="31" t="s">
        <v>41</v>
      </c>
      <c r="AE38" t="s">
        <v>766</v>
      </c>
      <c r="AF38">
        <v>24.105555559999999</v>
      </c>
      <c r="AG38">
        <v>121.1869444</v>
      </c>
      <c r="AH38">
        <v>2400</v>
      </c>
      <c r="AI38" t="s">
        <v>767</v>
      </c>
      <c r="AJ38" t="s">
        <v>40</v>
      </c>
      <c r="AK38">
        <v>2011</v>
      </c>
      <c r="AM38" t="s">
        <v>771</v>
      </c>
      <c r="AN38">
        <v>7</v>
      </c>
      <c r="AP38">
        <v>-80</v>
      </c>
      <c r="AQ38" t="s">
        <v>786</v>
      </c>
      <c r="AR38">
        <v>5</v>
      </c>
      <c r="AS38">
        <v>112</v>
      </c>
      <c r="AT38">
        <v>25</v>
      </c>
      <c r="AU38" t="s">
        <v>772</v>
      </c>
      <c r="AV38">
        <v>12</v>
      </c>
      <c r="AZ38" t="s">
        <v>41</v>
      </c>
      <c r="BE38" t="s">
        <v>770</v>
      </c>
      <c r="BF38" t="s">
        <v>45</v>
      </c>
      <c r="BG38">
        <v>12.675000000000001</v>
      </c>
      <c r="BH38" t="s">
        <v>140</v>
      </c>
      <c r="BL38">
        <v>250.929</v>
      </c>
      <c r="BN38" t="s">
        <v>768</v>
      </c>
    </row>
    <row r="39" spans="8:66" x14ac:dyDescent="0.6">
      <c r="H39" s="20"/>
      <c r="N39" s="23"/>
      <c r="U39" s="31"/>
      <c r="V39" s="34"/>
      <c r="W39" s="34" t="s">
        <v>398</v>
      </c>
      <c r="X39" s="17" t="s">
        <v>36</v>
      </c>
      <c r="Y39" t="s">
        <v>765</v>
      </c>
      <c r="Z39" t="s">
        <v>395</v>
      </c>
      <c r="AA39" s="9" t="s">
        <v>396</v>
      </c>
      <c r="AB39" s="9"/>
      <c r="AC39" t="s">
        <v>44</v>
      </c>
      <c r="AD39" s="31" t="s">
        <v>41</v>
      </c>
      <c r="AE39" t="s">
        <v>766</v>
      </c>
      <c r="AF39">
        <v>24.105555559999999</v>
      </c>
      <c r="AG39">
        <v>121.1869444</v>
      </c>
      <c r="AH39">
        <v>2400</v>
      </c>
      <c r="AI39" t="s">
        <v>767</v>
      </c>
      <c r="AJ39" t="s">
        <v>40</v>
      </c>
      <c r="AK39" s="2">
        <v>2011</v>
      </c>
      <c r="AM39" t="s">
        <v>771</v>
      </c>
      <c r="AN39">
        <v>7</v>
      </c>
      <c r="AP39">
        <v>-80</v>
      </c>
      <c r="AQ39" t="s">
        <v>786</v>
      </c>
      <c r="AR39">
        <v>5</v>
      </c>
      <c r="AS39">
        <v>112</v>
      </c>
      <c r="AT39" s="32">
        <v>44696</v>
      </c>
      <c r="AU39" t="s">
        <v>772</v>
      </c>
      <c r="AV39">
        <v>12</v>
      </c>
      <c r="AZ39" t="s">
        <v>41</v>
      </c>
      <c r="BE39" t="s">
        <v>770</v>
      </c>
      <c r="BF39" t="s">
        <v>45</v>
      </c>
      <c r="BG39">
        <v>0</v>
      </c>
      <c r="BH39" t="s">
        <v>140</v>
      </c>
      <c r="BL39">
        <v>0</v>
      </c>
      <c r="BN39" t="s">
        <v>768</v>
      </c>
    </row>
    <row r="40" spans="8:66" x14ac:dyDescent="0.6">
      <c r="H40" s="20"/>
      <c r="N40" s="23"/>
      <c r="U40" s="31"/>
      <c r="V40" s="34"/>
      <c r="W40" s="34" t="s">
        <v>398</v>
      </c>
      <c r="X40" s="17" t="s">
        <v>36</v>
      </c>
      <c r="Y40" t="s">
        <v>765</v>
      </c>
      <c r="Z40" t="s">
        <v>395</v>
      </c>
      <c r="AA40" s="9" t="s">
        <v>396</v>
      </c>
      <c r="AB40" s="9"/>
      <c r="AC40" t="s">
        <v>44</v>
      </c>
      <c r="AD40" s="31" t="s">
        <v>41</v>
      </c>
      <c r="AE40" t="s">
        <v>766</v>
      </c>
      <c r="AF40">
        <v>24.105555559999999</v>
      </c>
      <c r="AG40">
        <v>121.1869444</v>
      </c>
      <c r="AH40">
        <v>2400</v>
      </c>
      <c r="AI40" t="s">
        <v>767</v>
      </c>
      <c r="AJ40" t="s">
        <v>40</v>
      </c>
      <c r="AK40" s="2">
        <v>2011</v>
      </c>
      <c r="AM40" t="s">
        <v>771</v>
      </c>
      <c r="AN40">
        <v>7</v>
      </c>
      <c r="AP40">
        <v>-80</v>
      </c>
      <c r="AQ40" t="s">
        <v>786</v>
      </c>
      <c r="AR40">
        <v>5</v>
      </c>
      <c r="AS40">
        <v>112</v>
      </c>
      <c r="AT40" s="32">
        <v>44696</v>
      </c>
      <c r="AU40" t="s">
        <v>772</v>
      </c>
      <c r="AV40">
        <v>12</v>
      </c>
      <c r="AZ40" t="s">
        <v>41</v>
      </c>
      <c r="BE40" t="s">
        <v>770</v>
      </c>
      <c r="BF40" t="s">
        <v>45</v>
      </c>
      <c r="BG40">
        <v>0</v>
      </c>
      <c r="BH40" t="s">
        <v>140</v>
      </c>
      <c r="BL40">
        <v>6.1950000000000003</v>
      </c>
      <c r="BN40" t="s">
        <v>768</v>
      </c>
    </row>
    <row r="41" spans="8:66" x14ac:dyDescent="0.6">
      <c r="H41" s="20"/>
      <c r="N41" s="23"/>
      <c r="U41" s="31"/>
      <c r="V41" s="34"/>
      <c r="W41" s="34" t="s">
        <v>398</v>
      </c>
      <c r="X41" s="17" t="s">
        <v>36</v>
      </c>
      <c r="Y41" t="s">
        <v>765</v>
      </c>
      <c r="Z41" t="s">
        <v>395</v>
      </c>
      <c r="AA41" s="9" t="s">
        <v>396</v>
      </c>
      <c r="AB41" s="9"/>
      <c r="AC41" t="s">
        <v>44</v>
      </c>
      <c r="AD41" s="31" t="s">
        <v>41</v>
      </c>
      <c r="AE41" t="s">
        <v>766</v>
      </c>
      <c r="AF41">
        <v>24.105555559999999</v>
      </c>
      <c r="AG41">
        <v>121.1869444</v>
      </c>
      <c r="AH41">
        <v>2400</v>
      </c>
      <c r="AI41" t="s">
        <v>767</v>
      </c>
      <c r="AJ41" t="s">
        <v>40</v>
      </c>
      <c r="AK41" s="2">
        <v>2011</v>
      </c>
      <c r="AM41" t="s">
        <v>771</v>
      </c>
      <c r="AN41">
        <v>7</v>
      </c>
      <c r="AP41">
        <v>-80</v>
      </c>
      <c r="AQ41" t="s">
        <v>786</v>
      </c>
      <c r="AR41">
        <v>5</v>
      </c>
      <c r="AS41">
        <v>112</v>
      </c>
      <c r="AT41" s="32">
        <v>44696</v>
      </c>
      <c r="AU41" t="s">
        <v>772</v>
      </c>
      <c r="AV41">
        <v>12</v>
      </c>
      <c r="AZ41" t="s">
        <v>41</v>
      </c>
      <c r="BE41" t="s">
        <v>770</v>
      </c>
      <c r="BF41" t="s">
        <v>45</v>
      </c>
      <c r="BG41">
        <v>0</v>
      </c>
      <c r="BH41" t="s">
        <v>140</v>
      </c>
      <c r="BL41">
        <v>13.79</v>
      </c>
      <c r="BN41" t="s">
        <v>768</v>
      </c>
    </row>
    <row r="42" spans="8:66" x14ac:dyDescent="0.6">
      <c r="H42" s="20"/>
      <c r="N42" s="23"/>
      <c r="U42" s="31"/>
      <c r="V42" s="34"/>
      <c r="W42" s="34" t="s">
        <v>398</v>
      </c>
      <c r="X42" s="17" t="s">
        <v>36</v>
      </c>
      <c r="Y42" t="s">
        <v>765</v>
      </c>
      <c r="Z42" t="s">
        <v>395</v>
      </c>
      <c r="AA42" s="9" t="s">
        <v>396</v>
      </c>
      <c r="AB42" s="9"/>
      <c r="AC42" t="s">
        <v>44</v>
      </c>
      <c r="AD42" s="31" t="s">
        <v>41</v>
      </c>
      <c r="AE42" t="s">
        <v>766</v>
      </c>
      <c r="AF42">
        <v>24.105555559999999</v>
      </c>
      <c r="AG42">
        <v>121.1869444</v>
      </c>
      <c r="AH42">
        <v>2400</v>
      </c>
      <c r="AI42" t="s">
        <v>767</v>
      </c>
      <c r="AJ42" t="s">
        <v>40</v>
      </c>
      <c r="AK42" s="2">
        <v>2011</v>
      </c>
      <c r="AM42" t="s">
        <v>771</v>
      </c>
      <c r="AN42">
        <v>7</v>
      </c>
      <c r="AP42">
        <v>-80</v>
      </c>
      <c r="AQ42" t="s">
        <v>786</v>
      </c>
      <c r="AR42">
        <v>5</v>
      </c>
      <c r="AS42">
        <v>112</v>
      </c>
      <c r="AT42" s="32">
        <v>44696</v>
      </c>
      <c r="AU42" t="s">
        <v>772</v>
      </c>
      <c r="AV42">
        <v>12</v>
      </c>
      <c r="AZ42" t="s">
        <v>41</v>
      </c>
      <c r="BE42" t="s">
        <v>770</v>
      </c>
      <c r="BF42" t="s">
        <v>45</v>
      </c>
      <c r="BG42">
        <v>0</v>
      </c>
      <c r="BH42" t="s">
        <v>140</v>
      </c>
      <c r="BL42">
        <v>20.062000000000001</v>
      </c>
      <c r="BN42" t="s">
        <v>768</v>
      </c>
    </row>
    <row r="43" spans="8:66" x14ac:dyDescent="0.6">
      <c r="H43" s="20"/>
      <c r="N43" s="23"/>
      <c r="U43" s="31"/>
      <c r="V43" s="34"/>
      <c r="W43" s="34" t="s">
        <v>398</v>
      </c>
      <c r="X43" s="17" t="s">
        <v>36</v>
      </c>
      <c r="Y43" t="s">
        <v>765</v>
      </c>
      <c r="Z43" t="s">
        <v>395</v>
      </c>
      <c r="AA43" s="9" t="s">
        <v>396</v>
      </c>
      <c r="AB43" s="9"/>
      <c r="AC43" t="s">
        <v>44</v>
      </c>
      <c r="AD43" s="31" t="s">
        <v>41</v>
      </c>
      <c r="AE43" t="s">
        <v>766</v>
      </c>
      <c r="AF43">
        <v>24.105555559999999</v>
      </c>
      <c r="AG43">
        <v>121.1869444</v>
      </c>
      <c r="AH43">
        <v>2400</v>
      </c>
      <c r="AI43" t="s">
        <v>767</v>
      </c>
      <c r="AJ43" t="s">
        <v>40</v>
      </c>
      <c r="AK43" s="2">
        <v>2011</v>
      </c>
      <c r="AM43" t="s">
        <v>771</v>
      </c>
      <c r="AN43">
        <v>7</v>
      </c>
      <c r="AP43">
        <v>-80</v>
      </c>
      <c r="AQ43" t="s">
        <v>786</v>
      </c>
      <c r="AR43">
        <v>5</v>
      </c>
      <c r="AS43">
        <v>112</v>
      </c>
      <c r="AT43" s="32">
        <v>44696</v>
      </c>
      <c r="AU43" t="s">
        <v>772</v>
      </c>
      <c r="AV43">
        <v>12</v>
      </c>
      <c r="AZ43" t="s">
        <v>41</v>
      </c>
      <c r="BE43" t="s">
        <v>770</v>
      </c>
      <c r="BF43" t="s">
        <v>45</v>
      </c>
      <c r="BG43">
        <v>0</v>
      </c>
      <c r="BH43" t="s">
        <v>140</v>
      </c>
      <c r="BL43">
        <v>27.327999999999999</v>
      </c>
      <c r="BN43" t="s">
        <v>768</v>
      </c>
    </row>
    <row r="44" spans="8:66" x14ac:dyDescent="0.6">
      <c r="H44" s="20"/>
      <c r="N44" s="23"/>
      <c r="U44" s="31"/>
      <c r="V44" s="34"/>
      <c r="W44" s="34" t="s">
        <v>398</v>
      </c>
      <c r="X44" s="17" t="s">
        <v>36</v>
      </c>
      <c r="Y44" t="s">
        <v>765</v>
      </c>
      <c r="Z44" t="s">
        <v>395</v>
      </c>
      <c r="AA44" s="9" t="s">
        <v>396</v>
      </c>
      <c r="AB44" s="9"/>
      <c r="AC44" t="s">
        <v>44</v>
      </c>
      <c r="AD44" s="31" t="s">
        <v>41</v>
      </c>
      <c r="AE44" t="s">
        <v>766</v>
      </c>
      <c r="AF44">
        <v>24.105555559999999</v>
      </c>
      <c r="AG44">
        <v>121.1869444</v>
      </c>
      <c r="AH44">
        <v>2400</v>
      </c>
      <c r="AI44" t="s">
        <v>767</v>
      </c>
      <c r="AJ44" t="s">
        <v>40</v>
      </c>
      <c r="AK44" s="2">
        <v>2011</v>
      </c>
      <c r="AM44" t="s">
        <v>771</v>
      </c>
      <c r="AN44">
        <v>7</v>
      </c>
      <c r="AP44">
        <v>-80</v>
      </c>
      <c r="AQ44" t="s">
        <v>786</v>
      </c>
      <c r="AR44">
        <v>5</v>
      </c>
      <c r="AS44">
        <v>112</v>
      </c>
      <c r="AT44" s="32">
        <v>44696</v>
      </c>
      <c r="AU44" t="s">
        <v>772</v>
      </c>
      <c r="AV44">
        <v>12</v>
      </c>
      <c r="AZ44" t="s">
        <v>41</v>
      </c>
      <c r="BE44" t="s">
        <v>770</v>
      </c>
      <c r="BF44" t="s">
        <v>45</v>
      </c>
      <c r="BG44">
        <v>0.45400000000000001</v>
      </c>
      <c r="BH44" t="s">
        <v>140</v>
      </c>
      <c r="BL44">
        <v>34.594000000000001</v>
      </c>
      <c r="BN44" t="s">
        <v>768</v>
      </c>
    </row>
    <row r="45" spans="8:66" x14ac:dyDescent="0.6">
      <c r="H45" s="20"/>
      <c r="N45" s="23"/>
      <c r="U45" s="31"/>
      <c r="V45" s="34"/>
      <c r="W45" s="34" t="s">
        <v>398</v>
      </c>
      <c r="X45" s="17" t="s">
        <v>36</v>
      </c>
      <c r="Y45" t="s">
        <v>765</v>
      </c>
      <c r="Z45" t="s">
        <v>395</v>
      </c>
      <c r="AA45" s="9" t="s">
        <v>396</v>
      </c>
      <c r="AB45" s="9"/>
      <c r="AC45" t="s">
        <v>44</v>
      </c>
      <c r="AD45" s="31" t="s">
        <v>41</v>
      </c>
      <c r="AE45" t="s">
        <v>766</v>
      </c>
      <c r="AF45">
        <v>24.105555559999999</v>
      </c>
      <c r="AG45">
        <v>121.1869444</v>
      </c>
      <c r="AH45">
        <v>2400</v>
      </c>
      <c r="AI45" t="s">
        <v>767</v>
      </c>
      <c r="AJ45" t="s">
        <v>40</v>
      </c>
      <c r="AK45" s="2">
        <v>2011</v>
      </c>
      <c r="AM45" t="s">
        <v>771</v>
      </c>
      <c r="AN45">
        <v>7</v>
      </c>
      <c r="AP45">
        <v>-80</v>
      </c>
      <c r="AQ45" t="s">
        <v>786</v>
      </c>
      <c r="AR45">
        <v>5</v>
      </c>
      <c r="AS45">
        <v>112</v>
      </c>
      <c r="AT45" s="32">
        <v>44696</v>
      </c>
      <c r="AU45" t="s">
        <v>772</v>
      </c>
      <c r="AV45">
        <v>12</v>
      </c>
      <c r="AZ45" t="s">
        <v>41</v>
      </c>
      <c r="BE45" t="s">
        <v>770</v>
      </c>
      <c r="BF45" t="s">
        <v>45</v>
      </c>
      <c r="BG45">
        <v>0.85699999999999998</v>
      </c>
      <c r="BH45" t="s">
        <v>140</v>
      </c>
      <c r="BL45">
        <v>41.201999999999998</v>
      </c>
      <c r="BN45" t="s">
        <v>768</v>
      </c>
    </row>
    <row r="46" spans="8:66" x14ac:dyDescent="0.6">
      <c r="H46" s="20"/>
      <c r="N46" s="23"/>
      <c r="U46" s="31"/>
      <c r="V46" s="34"/>
      <c r="W46" s="34" t="s">
        <v>398</v>
      </c>
      <c r="X46" s="17" t="s">
        <v>36</v>
      </c>
      <c r="Y46" t="s">
        <v>765</v>
      </c>
      <c r="Z46" t="s">
        <v>395</v>
      </c>
      <c r="AA46" s="9" t="s">
        <v>396</v>
      </c>
      <c r="AB46" s="9"/>
      <c r="AC46" t="s">
        <v>44</v>
      </c>
      <c r="AD46" s="31" t="s">
        <v>41</v>
      </c>
      <c r="AE46" t="s">
        <v>766</v>
      </c>
      <c r="AF46">
        <v>24.105555559999999</v>
      </c>
      <c r="AG46">
        <v>121.1869444</v>
      </c>
      <c r="AH46">
        <v>2400</v>
      </c>
      <c r="AI46" t="s">
        <v>767</v>
      </c>
      <c r="AJ46" t="s">
        <v>40</v>
      </c>
      <c r="AK46" s="2">
        <v>2011</v>
      </c>
      <c r="AM46" t="s">
        <v>771</v>
      </c>
      <c r="AN46">
        <v>7</v>
      </c>
      <c r="AP46">
        <v>-80</v>
      </c>
      <c r="AQ46" t="s">
        <v>786</v>
      </c>
      <c r="AR46">
        <v>5</v>
      </c>
      <c r="AS46">
        <v>112</v>
      </c>
      <c r="AT46" s="32">
        <v>44696</v>
      </c>
      <c r="AU46" t="s">
        <v>772</v>
      </c>
      <c r="AV46">
        <v>12</v>
      </c>
      <c r="AZ46" t="s">
        <v>41</v>
      </c>
      <c r="BE46" t="s">
        <v>770</v>
      </c>
      <c r="BF46" t="s">
        <v>45</v>
      </c>
      <c r="BG46">
        <v>5.0910000000000002</v>
      </c>
      <c r="BH46" t="s">
        <v>140</v>
      </c>
      <c r="BL46">
        <v>49.125999999999998</v>
      </c>
      <c r="BN46" t="s">
        <v>768</v>
      </c>
    </row>
    <row r="47" spans="8:66" x14ac:dyDescent="0.6">
      <c r="H47" s="20"/>
      <c r="N47" s="23"/>
      <c r="U47" s="31"/>
      <c r="V47" s="34"/>
      <c r="W47" s="34" t="s">
        <v>398</v>
      </c>
      <c r="X47" s="17" t="s">
        <v>36</v>
      </c>
      <c r="Y47" t="s">
        <v>765</v>
      </c>
      <c r="Z47" t="s">
        <v>395</v>
      </c>
      <c r="AA47" s="9" t="s">
        <v>396</v>
      </c>
      <c r="AB47" s="9"/>
      <c r="AC47" t="s">
        <v>44</v>
      </c>
      <c r="AD47" s="31" t="s">
        <v>41</v>
      </c>
      <c r="AE47" t="s">
        <v>766</v>
      </c>
      <c r="AF47">
        <v>24.105555559999999</v>
      </c>
      <c r="AG47">
        <v>121.1869444</v>
      </c>
      <c r="AH47">
        <v>2400</v>
      </c>
      <c r="AI47" t="s">
        <v>767</v>
      </c>
      <c r="AJ47" t="s">
        <v>40</v>
      </c>
      <c r="AK47" s="2">
        <v>2011</v>
      </c>
      <c r="AM47" t="s">
        <v>771</v>
      </c>
      <c r="AN47">
        <v>7</v>
      </c>
      <c r="AP47">
        <v>-80</v>
      </c>
      <c r="AQ47" t="s">
        <v>786</v>
      </c>
      <c r="AR47">
        <v>5</v>
      </c>
      <c r="AS47">
        <v>112</v>
      </c>
      <c r="AT47" s="32">
        <v>44696</v>
      </c>
      <c r="AU47" t="s">
        <v>772</v>
      </c>
      <c r="AV47">
        <v>12</v>
      </c>
      <c r="AZ47" t="s">
        <v>41</v>
      </c>
      <c r="BE47" t="s">
        <v>770</v>
      </c>
      <c r="BF47" t="s">
        <v>45</v>
      </c>
      <c r="BG47">
        <v>7.3079999999999998</v>
      </c>
      <c r="BH47" t="s">
        <v>140</v>
      </c>
      <c r="BL47">
        <v>55.734000000000002</v>
      </c>
      <c r="BN47" t="s">
        <v>768</v>
      </c>
    </row>
    <row r="48" spans="8:66" x14ac:dyDescent="0.6">
      <c r="H48" s="20"/>
      <c r="N48" s="23"/>
      <c r="U48" s="31"/>
      <c r="V48" s="34"/>
      <c r="W48" s="34" t="s">
        <v>398</v>
      </c>
      <c r="X48" s="17" t="s">
        <v>36</v>
      </c>
      <c r="Y48" t="s">
        <v>765</v>
      </c>
      <c r="Z48" t="s">
        <v>395</v>
      </c>
      <c r="AA48" s="9" t="s">
        <v>396</v>
      </c>
      <c r="AB48" s="9"/>
      <c r="AC48" t="s">
        <v>44</v>
      </c>
      <c r="AD48" s="31" t="s">
        <v>41</v>
      </c>
      <c r="AE48" t="s">
        <v>766</v>
      </c>
      <c r="AF48">
        <v>24.105555559999999</v>
      </c>
      <c r="AG48">
        <v>121.1869444</v>
      </c>
      <c r="AH48">
        <v>2400</v>
      </c>
      <c r="AI48" t="s">
        <v>767</v>
      </c>
      <c r="AJ48" t="s">
        <v>40</v>
      </c>
      <c r="AK48">
        <v>2011</v>
      </c>
      <c r="AM48" t="s">
        <v>771</v>
      </c>
      <c r="AN48">
        <v>7</v>
      </c>
      <c r="AP48">
        <v>-80</v>
      </c>
      <c r="AQ48" t="s">
        <v>786</v>
      </c>
      <c r="AR48">
        <v>5</v>
      </c>
      <c r="AS48">
        <v>112</v>
      </c>
      <c r="AT48" s="32">
        <v>44696</v>
      </c>
      <c r="AU48" t="s">
        <v>772</v>
      </c>
      <c r="AV48">
        <v>12</v>
      </c>
      <c r="AZ48" t="s">
        <v>41</v>
      </c>
      <c r="BE48" t="s">
        <v>770</v>
      </c>
      <c r="BF48" t="s">
        <v>45</v>
      </c>
      <c r="BG48">
        <v>12.349</v>
      </c>
      <c r="BH48" t="s">
        <v>140</v>
      </c>
      <c r="BL48">
        <v>62.006</v>
      </c>
      <c r="BN48" t="s">
        <v>768</v>
      </c>
    </row>
    <row r="49" spans="8:66" x14ac:dyDescent="0.6">
      <c r="H49" s="20"/>
      <c r="N49" s="23"/>
      <c r="U49" s="31"/>
      <c r="V49" s="34"/>
      <c r="W49" s="34" t="s">
        <v>398</v>
      </c>
      <c r="X49" s="17" t="s">
        <v>36</v>
      </c>
      <c r="Y49" t="s">
        <v>765</v>
      </c>
      <c r="Z49" t="s">
        <v>395</v>
      </c>
      <c r="AA49" s="9" t="s">
        <v>396</v>
      </c>
      <c r="AB49" s="9"/>
      <c r="AC49" t="s">
        <v>44</v>
      </c>
      <c r="AD49" s="31" t="s">
        <v>41</v>
      </c>
      <c r="AE49" t="s">
        <v>766</v>
      </c>
      <c r="AF49">
        <v>24.105555559999999</v>
      </c>
      <c r="AG49">
        <v>121.1869444</v>
      </c>
      <c r="AH49">
        <v>2400</v>
      </c>
      <c r="AI49" t="s">
        <v>767</v>
      </c>
      <c r="AJ49" t="s">
        <v>40</v>
      </c>
      <c r="AK49">
        <v>2011</v>
      </c>
      <c r="AM49" t="s">
        <v>771</v>
      </c>
      <c r="AN49">
        <v>7</v>
      </c>
      <c r="AP49">
        <v>-80</v>
      </c>
      <c r="AQ49" t="s">
        <v>786</v>
      </c>
      <c r="AR49">
        <v>5</v>
      </c>
      <c r="AS49">
        <v>112</v>
      </c>
      <c r="AT49" s="32">
        <v>44696</v>
      </c>
      <c r="AU49" t="s">
        <v>772</v>
      </c>
      <c r="AV49">
        <v>12</v>
      </c>
      <c r="AZ49" t="s">
        <v>41</v>
      </c>
      <c r="BE49" t="s">
        <v>770</v>
      </c>
      <c r="BF49" t="s">
        <v>45</v>
      </c>
      <c r="BG49">
        <v>17.187999999999999</v>
      </c>
      <c r="BH49" t="s">
        <v>140</v>
      </c>
      <c r="BL49">
        <v>68.942999999999998</v>
      </c>
      <c r="BN49" t="s">
        <v>768</v>
      </c>
    </row>
    <row r="50" spans="8:66" x14ac:dyDescent="0.6">
      <c r="H50" s="20"/>
      <c r="N50" s="23"/>
      <c r="U50" s="31"/>
      <c r="V50" s="34"/>
      <c r="W50" s="34" t="s">
        <v>398</v>
      </c>
      <c r="X50" s="17" t="s">
        <v>36</v>
      </c>
      <c r="Y50" t="s">
        <v>765</v>
      </c>
      <c r="Z50" t="s">
        <v>395</v>
      </c>
      <c r="AA50" s="9" t="s">
        <v>396</v>
      </c>
      <c r="AB50" s="9"/>
      <c r="AC50" t="s">
        <v>44</v>
      </c>
      <c r="AD50" s="31" t="s">
        <v>41</v>
      </c>
      <c r="AE50" t="s">
        <v>766</v>
      </c>
      <c r="AF50">
        <v>24.105555559999999</v>
      </c>
      <c r="AG50">
        <v>121.1869444</v>
      </c>
      <c r="AH50">
        <v>2400</v>
      </c>
      <c r="AI50" t="s">
        <v>767</v>
      </c>
      <c r="AJ50" t="s">
        <v>40</v>
      </c>
      <c r="AK50">
        <v>2011</v>
      </c>
      <c r="AM50" t="s">
        <v>771</v>
      </c>
      <c r="AN50">
        <v>7</v>
      </c>
      <c r="AP50">
        <v>-80</v>
      </c>
      <c r="AQ50" t="s">
        <v>786</v>
      </c>
      <c r="AR50">
        <v>5</v>
      </c>
      <c r="AS50">
        <v>112</v>
      </c>
      <c r="AT50" s="32">
        <v>44696</v>
      </c>
      <c r="AU50" t="s">
        <v>772</v>
      </c>
      <c r="AV50">
        <v>12</v>
      </c>
      <c r="AZ50" t="s">
        <v>41</v>
      </c>
      <c r="BE50" t="s">
        <v>770</v>
      </c>
      <c r="BF50" t="s">
        <v>45</v>
      </c>
      <c r="BG50">
        <v>18.396999999999998</v>
      </c>
      <c r="BH50" t="s">
        <v>140</v>
      </c>
      <c r="BL50">
        <v>76.537999999999997</v>
      </c>
      <c r="BN50" t="s">
        <v>768</v>
      </c>
    </row>
    <row r="51" spans="8:66" x14ac:dyDescent="0.6">
      <c r="H51" s="20"/>
      <c r="N51" s="23"/>
      <c r="U51" s="31"/>
      <c r="V51" s="34"/>
      <c r="W51" s="34" t="s">
        <v>398</v>
      </c>
      <c r="X51" s="17" t="s">
        <v>36</v>
      </c>
      <c r="Y51" t="s">
        <v>765</v>
      </c>
      <c r="Z51" t="s">
        <v>395</v>
      </c>
      <c r="AA51" s="9" t="s">
        <v>396</v>
      </c>
      <c r="AB51" s="9"/>
      <c r="AC51" t="s">
        <v>44</v>
      </c>
      <c r="AD51" s="31" t="s">
        <v>41</v>
      </c>
      <c r="AE51" t="s">
        <v>766</v>
      </c>
      <c r="AF51">
        <v>24.105555559999999</v>
      </c>
      <c r="AG51">
        <v>121.1869444</v>
      </c>
      <c r="AH51">
        <v>2400</v>
      </c>
      <c r="AI51" t="s">
        <v>767</v>
      </c>
      <c r="AJ51" t="s">
        <v>40</v>
      </c>
      <c r="AK51">
        <v>2011</v>
      </c>
      <c r="AM51" t="s">
        <v>771</v>
      </c>
      <c r="AN51">
        <v>7</v>
      </c>
      <c r="AP51">
        <v>-80</v>
      </c>
      <c r="AQ51" t="s">
        <v>786</v>
      </c>
      <c r="AR51">
        <v>5</v>
      </c>
      <c r="AS51">
        <v>112</v>
      </c>
      <c r="AT51" s="32">
        <v>44696</v>
      </c>
      <c r="AU51" t="s">
        <v>772</v>
      </c>
      <c r="AV51">
        <v>12</v>
      </c>
      <c r="AZ51" t="s">
        <v>41</v>
      </c>
      <c r="BE51" t="s">
        <v>770</v>
      </c>
      <c r="BF51" t="s">
        <v>45</v>
      </c>
      <c r="BG51">
        <v>27.670999999999999</v>
      </c>
      <c r="BH51" t="s">
        <v>140</v>
      </c>
      <c r="BL51">
        <v>83.146000000000001</v>
      </c>
      <c r="BN51" t="s">
        <v>768</v>
      </c>
    </row>
    <row r="52" spans="8:66" x14ac:dyDescent="0.6">
      <c r="H52" s="20"/>
      <c r="N52" s="23"/>
      <c r="U52" s="31"/>
      <c r="V52" s="34"/>
      <c r="W52" s="34" t="s">
        <v>398</v>
      </c>
      <c r="X52" s="17" t="s">
        <v>36</v>
      </c>
      <c r="Y52" t="s">
        <v>765</v>
      </c>
      <c r="Z52" t="s">
        <v>395</v>
      </c>
      <c r="AA52" s="9" t="s">
        <v>396</v>
      </c>
      <c r="AB52" s="9"/>
      <c r="AC52" t="s">
        <v>44</v>
      </c>
      <c r="AD52" s="31" t="s">
        <v>41</v>
      </c>
      <c r="AE52" t="s">
        <v>766</v>
      </c>
      <c r="AF52">
        <v>24.105555559999999</v>
      </c>
      <c r="AG52">
        <v>121.1869444</v>
      </c>
      <c r="AH52">
        <v>2400</v>
      </c>
      <c r="AI52" t="s">
        <v>767</v>
      </c>
      <c r="AJ52" t="s">
        <v>40</v>
      </c>
      <c r="AK52">
        <v>2011</v>
      </c>
      <c r="AM52" t="s">
        <v>771</v>
      </c>
      <c r="AN52">
        <v>7</v>
      </c>
      <c r="AP52">
        <v>-80</v>
      </c>
      <c r="AQ52" t="s">
        <v>786</v>
      </c>
      <c r="AR52">
        <v>5</v>
      </c>
      <c r="AS52">
        <v>112</v>
      </c>
      <c r="AT52" s="32">
        <v>44696</v>
      </c>
      <c r="AU52" t="s">
        <v>772</v>
      </c>
      <c r="AV52">
        <v>12</v>
      </c>
      <c r="AZ52" t="s">
        <v>41</v>
      </c>
      <c r="BE52" t="s">
        <v>770</v>
      </c>
      <c r="BF52" t="s">
        <v>45</v>
      </c>
      <c r="BG52">
        <v>40.170999999999999</v>
      </c>
      <c r="BH52" t="s">
        <v>140</v>
      </c>
      <c r="BL52">
        <v>90.741</v>
      </c>
      <c r="BN52" t="s">
        <v>768</v>
      </c>
    </row>
    <row r="53" spans="8:66" x14ac:dyDescent="0.6">
      <c r="H53" s="20"/>
      <c r="N53" s="23"/>
      <c r="U53" s="31"/>
      <c r="V53" s="34"/>
      <c r="W53" s="34" t="s">
        <v>398</v>
      </c>
      <c r="X53" s="17" t="s">
        <v>36</v>
      </c>
      <c r="Y53" t="s">
        <v>765</v>
      </c>
      <c r="Z53" t="s">
        <v>395</v>
      </c>
      <c r="AA53" s="9" t="s">
        <v>396</v>
      </c>
      <c r="AB53" s="9"/>
      <c r="AC53" t="s">
        <v>44</v>
      </c>
      <c r="AD53" s="31" t="s">
        <v>41</v>
      </c>
      <c r="AE53" t="s">
        <v>766</v>
      </c>
      <c r="AF53">
        <v>24.105555559999999</v>
      </c>
      <c r="AG53">
        <v>121.1869444</v>
      </c>
      <c r="AH53">
        <v>2400</v>
      </c>
      <c r="AI53" t="s">
        <v>767</v>
      </c>
      <c r="AJ53" t="s">
        <v>40</v>
      </c>
      <c r="AK53">
        <v>2011</v>
      </c>
      <c r="AM53" t="s">
        <v>771</v>
      </c>
      <c r="AN53">
        <v>7</v>
      </c>
      <c r="AP53">
        <v>-80</v>
      </c>
      <c r="AQ53" t="s">
        <v>786</v>
      </c>
      <c r="AR53">
        <v>5</v>
      </c>
      <c r="AS53">
        <v>112</v>
      </c>
      <c r="AT53" s="32">
        <v>44696</v>
      </c>
      <c r="AU53" t="s">
        <v>772</v>
      </c>
      <c r="AV53">
        <v>12</v>
      </c>
      <c r="AZ53" t="s">
        <v>41</v>
      </c>
      <c r="BE53" t="s">
        <v>770</v>
      </c>
      <c r="BF53" t="s">
        <v>45</v>
      </c>
      <c r="BG53">
        <v>45.01</v>
      </c>
      <c r="BH53" t="s">
        <v>140</v>
      </c>
      <c r="BL53">
        <v>97.349000000000004</v>
      </c>
      <c r="BN53" t="s">
        <v>768</v>
      </c>
    </row>
    <row r="54" spans="8:66" x14ac:dyDescent="0.6">
      <c r="H54" s="20"/>
      <c r="N54" s="23"/>
      <c r="U54" s="31"/>
      <c r="V54" s="34"/>
      <c r="W54" s="34" t="s">
        <v>398</v>
      </c>
      <c r="X54" s="17" t="s">
        <v>36</v>
      </c>
      <c r="Y54" t="s">
        <v>765</v>
      </c>
      <c r="Z54" t="s">
        <v>395</v>
      </c>
      <c r="AA54" s="9" t="s">
        <v>396</v>
      </c>
      <c r="AB54" s="9"/>
      <c r="AC54" t="s">
        <v>44</v>
      </c>
      <c r="AD54" s="31" t="s">
        <v>41</v>
      </c>
      <c r="AE54" t="s">
        <v>766</v>
      </c>
      <c r="AF54">
        <v>24.105555559999999</v>
      </c>
      <c r="AG54">
        <v>121.1869444</v>
      </c>
      <c r="AH54">
        <v>2400</v>
      </c>
      <c r="AI54" t="s">
        <v>767</v>
      </c>
      <c r="AJ54" t="s">
        <v>40</v>
      </c>
      <c r="AK54">
        <v>2011</v>
      </c>
      <c r="AM54" t="s">
        <v>771</v>
      </c>
      <c r="AN54">
        <v>7</v>
      </c>
      <c r="AP54">
        <v>-80</v>
      </c>
      <c r="AQ54" t="s">
        <v>786</v>
      </c>
      <c r="AR54">
        <v>5</v>
      </c>
      <c r="AS54">
        <v>112</v>
      </c>
      <c r="AT54" s="32">
        <v>44696</v>
      </c>
      <c r="AU54" t="s">
        <v>772</v>
      </c>
      <c r="AV54">
        <v>12</v>
      </c>
      <c r="AZ54" t="s">
        <v>41</v>
      </c>
      <c r="BE54" t="s">
        <v>770</v>
      </c>
      <c r="BF54" t="s">
        <v>45</v>
      </c>
      <c r="BG54">
        <v>47.228000000000002</v>
      </c>
      <c r="BH54" t="s">
        <v>140</v>
      </c>
      <c r="BL54">
        <v>104.61499999999999</v>
      </c>
      <c r="BN54" t="s">
        <v>768</v>
      </c>
    </row>
    <row r="55" spans="8:66" x14ac:dyDescent="0.6">
      <c r="H55" s="20"/>
      <c r="N55" s="23"/>
      <c r="U55" s="31"/>
      <c r="V55" s="34"/>
      <c r="W55" s="34" t="s">
        <v>398</v>
      </c>
      <c r="X55" s="17" t="s">
        <v>36</v>
      </c>
      <c r="Y55" t="s">
        <v>765</v>
      </c>
      <c r="Z55" t="s">
        <v>395</v>
      </c>
      <c r="AA55" s="9" t="s">
        <v>396</v>
      </c>
      <c r="AB55" s="9"/>
      <c r="AC55" t="s">
        <v>44</v>
      </c>
      <c r="AD55" s="31" t="s">
        <v>41</v>
      </c>
      <c r="AE55" t="s">
        <v>766</v>
      </c>
      <c r="AF55">
        <v>24.105555559999999</v>
      </c>
      <c r="AG55">
        <v>121.1869444</v>
      </c>
      <c r="AH55">
        <v>2400</v>
      </c>
      <c r="AI55" t="s">
        <v>767</v>
      </c>
      <c r="AJ55" t="s">
        <v>40</v>
      </c>
      <c r="AK55">
        <v>2011</v>
      </c>
      <c r="AM55" t="s">
        <v>771</v>
      </c>
      <c r="AN55">
        <v>7</v>
      </c>
      <c r="AP55">
        <v>-80</v>
      </c>
      <c r="AQ55" t="s">
        <v>786</v>
      </c>
      <c r="AR55">
        <v>5</v>
      </c>
      <c r="AS55">
        <v>112</v>
      </c>
      <c r="AT55" s="32">
        <v>44696</v>
      </c>
      <c r="AU55" t="s">
        <v>772</v>
      </c>
      <c r="AV55">
        <v>12</v>
      </c>
      <c r="AZ55" t="s">
        <v>41</v>
      </c>
      <c r="BE55" t="s">
        <v>770</v>
      </c>
      <c r="BF55" t="s">
        <v>45</v>
      </c>
      <c r="BG55">
        <v>52.670999999999999</v>
      </c>
      <c r="BH55" t="s">
        <v>140</v>
      </c>
      <c r="BL55">
        <v>111.881</v>
      </c>
      <c r="BN55" t="s">
        <v>768</v>
      </c>
    </row>
    <row r="56" spans="8:66" x14ac:dyDescent="0.6">
      <c r="H56" s="20"/>
      <c r="N56" s="23"/>
      <c r="U56" s="31"/>
      <c r="V56" s="34"/>
      <c r="W56" s="34" t="s">
        <v>398</v>
      </c>
      <c r="X56" s="17" t="s">
        <v>36</v>
      </c>
      <c r="Y56" t="s">
        <v>765</v>
      </c>
      <c r="Z56" t="s">
        <v>395</v>
      </c>
      <c r="AA56" s="9" t="s">
        <v>396</v>
      </c>
      <c r="AB56" s="9"/>
      <c r="AC56" t="s">
        <v>44</v>
      </c>
      <c r="AD56" s="31" t="s">
        <v>41</v>
      </c>
      <c r="AE56" t="s">
        <v>766</v>
      </c>
      <c r="AF56">
        <v>24.105555559999999</v>
      </c>
      <c r="AG56">
        <v>121.1869444</v>
      </c>
      <c r="AH56">
        <v>2400</v>
      </c>
      <c r="AI56" t="s">
        <v>767</v>
      </c>
      <c r="AJ56" t="s">
        <v>40</v>
      </c>
      <c r="AK56">
        <v>2011</v>
      </c>
      <c r="AM56" t="s">
        <v>771</v>
      </c>
      <c r="AN56">
        <v>7</v>
      </c>
      <c r="AP56">
        <v>-80</v>
      </c>
      <c r="AQ56" t="s">
        <v>786</v>
      </c>
      <c r="AR56">
        <v>5</v>
      </c>
      <c r="AS56">
        <v>112</v>
      </c>
      <c r="AT56" s="32">
        <v>44696</v>
      </c>
      <c r="AU56" t="s">
        <v>772</v>
      </c>
      <c r="AV56">
        <v>12</v>
      </c>
      <c r="AZ56" t="s">
        <v>41</v>
      </c>
      <c r="BE56" t="s">
        <v>770</v>
      </c>
      <c r="BF56" t="s">
        <v>45</v>
      </c>
      <c r="BG56">
        <v>63.155000000000001</v>
      </c>
      <c r="BH56" t="s">
        <v>140</v>
      </c>
      <c r="BL56">
        <v>118.818</v>
      </c>
      <c r="BN56" t="s">
        <v>768</v>
      </c>
    </row>
    <row r="57" spans="8:66" x14ac:dyDescent="0.6">
      <c r="H57" s="20"/>
      <c r="N57" s="23"/>
      <c r="U57" s="31"/>
      <c r="V57" s="34"/>
      <c r="W57" s="34" t="s">
        <v>398</v>
      </c>
      <c r="X57" s="17" t="s">
        <v>36</v>
      </c>
      <c r="Y57" t="s">
        <v>765</v>
      </c>
      <c r="Z57" t="s">
        <v>395</v>
      </c>
      <c r="AA57" s="9" t="s">
        <v>396</v>
      </c>
      <c r="AB57" s="9"/>
      <c r="AC57" t="s">
        <v>44</v>
      </c>
      <c r="AD57" s="31" t="s">
        <v>41</v>
      </c>
      <c r="AE57" t="s">
        <v>766</v>
      </c>
      <c r="AF57">
        <v>24.105555559999999</v>
      </c>
      <c r="AG57">
        <v>121.1869444</v>
      </c>
      <c r="AH57">
        <v>2400</v>
      </c>
      <c r="AI57" t="s">
        <v>767</v>
      </c>
      <c r="AJ57" t="s">
        <v>40</v>
      </c>
      <c r="AK57">
        <v>2011</v>
      </c>
      <c r="AM57" t="s">
        <v>771</v>
      </c>
      <c r="AN57">
        <v>7</v>
      </c>
      <c r="AP57">
        <v>-80</v>
      </c>
      <c r="AQ57" t="s">
        <v>786</v>
      </c>
      <c r="AR57">
        <v>5</v>
      </c>
      <c r="AS57">
        <v>112</v>
      </c>
      <c r="AT57" s="32">
        <v>44696</v>
      </c>
      <c r="AU57" t="s">
        <v>772</v>
      </c>
      <c r="AV57">
        <v>12</v>
      </c>
      <c r="AZ57" t="s">
        <v>41</v>
      </c>
      <c r="BE57" t="s">
        <v>770</v>
      </c>
      <c r="BF57" t="s">
        <v>45</v>
      </c>
      <c r="BG57">
        <v>64.768000000000001</v>
      </c>
      <c r="BH57" t="s">
        <v>140</v>
      </c>
      <c r="BL57">
        <v>125.755</v>
      </c>
      <c r="BN57" t="s">
        <v>768</v>
      </c>
    </row>
    <row r="58" spans="8:66" x14ac:dyDescent="0.6">
      <c r="H58" s="20"/>
      <c r="N58" s="23"/>
      <c r="U58" s="31"/>
      <c r="V58" s="34"/>
      <c r="W58" s="34" t="s">
        <v>398</v>
      </c>
      <c r="X58" s="17" t="s">
        <v>36</v>
      </c>
      <c r="Y58" t="s">
        <v>765</v>
      </c>
      <c r="Z58" t="s">
        <v>395</v>
      </c>
      <c r="AA58" s="9" t="s">
        <v>396</v>
      </c>
      <c r="AB58" s="9"/>
      <c r="AC58" t="s">
        <v>44</v>
      </c>
      <c r="AD58" s="31" t="s">
        <v>41</v>
      </c>
      <c r="AE58" t="s">
        <v>766</v>
      </c>
      <c r="AF58">
        <v>24.105555559999999</v>
      </c>
      <c r="AG58">
        <v>121.1869444</v>
      </c>
      <c r="AH58">
        <v>2400</v>
      </c>
      <c r="AI58" t="s">
        <v>767</v>
      </c>
      <c r="AJ58" t="s">
        <v>40</v>
      </c>
      <c r="AK58">
        <v>2011</v>
      </c>
      <c r="AM58" t="s">
        <v>771</v>
      </c>
      <c r="AN58">
        <v>7</v>
      </c>
      <c r="AP58">
        <v>-80</v>
      </c>
      <c r="AQ58" t="s">
        <v>786</v>
      </c>
      <c r="AR58">
        <v>5</v>
      </c>
      <c r="AS58">
        <v>112</v>
      </c>
      <c r="AT58" s="32">
        <v>44696</v>
      </c>
      <c r="AU58" t="s">
        <v>772</v>
      </c>
      <c r="AV58">
        <v>12</v>
      </c>
      <c r="AZ58" t="s">
        <v>41</v>
      </c>
      <c r="BE58" t="s">
        <v>770</v>
      </c>
      <c r="BF58" t="s">
        <v>45</v>
      </c>
      <c r="BG58">
        <v>65.977999999999994</v>
      </c>
      <c r="BH58" t="s">
        <v>140</v>
      </c>
      <c r="BL58">
        <v>132.02699999999999</v>
      </c>
      <c r="BN58" t="s">
        <v>768</v>
      </c>
    </row>
    <row r="59" spans="8:66" x14ac:dyDescent="0.6">
      <c r="H59" s="20"/>
      <c r="N59" s="23"/>
      <c r="U59" s="31"/>
      <c r="V59" s="34"/>
      <c r="W59" s="34" t="s">
        <v>398</v>
      </c>
      <c r="X59" s="17" t="s">
        <v>36</v>
      </c>
      <c r="Y59" t="s">
        <v>765</v>
      </c>
      <c r="Z59" t="s">
        <v>395</v>
      </c>
      <c r="AA59" s="9" t="s">
        <v>396</v>
      </c>
      <c r="AB59" s="9"/>
      <c r="AC59" t="s">
        <v>44</v>
      </c>
      <c r="AD59" s="31" t="s">
        <v>41</v>
      </c>
      <c r="AE59" t="s">
        <v>766</v>
      </c>
      <c r="AF59">
        <v>24.105555559999999</v>
      </c>
      <c r="AG59">
        <v>121.1869444</v>
      </c>
      <c r="AH59">
        <v>2400</v>
      </c>
      <c r="AI59" t="s">
        <v>767</v>
      </c>
      <c r="AJ59" t="s">
        <v>40</v>
      </c>
      <c r="AK59">
        <v>2011</v>
      </c>
      <c r="AM59" t="s">
        <v>771</v>
      </c>
      <c r="AN59">
        <v>7</v>
      </c>
      <c r="AP59">
        <v>-80</v>
      </c>
      <c r="AQ59" t="s">
        <v>786</v>
      </c>
      <c r="AR59">
        <v>5</v>
      </c>
      <c r="AS59">
        <v>112</v>
      </c>
      <c r="AT59" s="32">
        <v>44696</v>
      </c>
      <c r="AU59" t="s">
        <v>772</v>
      </c>
      <c r="AV59">
        <v>12</v>
      </c>
      <c r="AZ59" t="s">
        <v>41</v>
      </c>
      <c r="BE59" t="s">
        <v>770</v>
      </c>
      <c r="BF59" t="s">
        <v>45</v>
      </c>
      <c r="BG59">
        <v>73.034000000000006</v>
      </c>
      <c r="BH59" t="s">
        <v>140</v>
      </c>
      <c r="BL59">
        <v>139.29300000000001</v>
      </c>
      <c r="BN59" t="s">
        <v>768</v>
      </c>
    </row>
    <row r="60" spans="8:66" x14ac:dyDescent="0.6">
      <c r="H60" s="20"/>
      <c r="N60" s="23"/>
      <c r="U60" s="31"/>
      <c r="V60" s="34"/>
      <c r="W60" s="34" t="s">
        <v>398</v>
      </c>
      <c r="X60" s="17" t="s">
        <v>36</v>
      </c>
      <c r="Y60" t="s">
        <v>765</v>
      </c>
      <c r="Z60" t="s">
        <v>395</v>
      </c>
      <c r="AA60" s="9" t="s">
        <v>396</v>
      </c>
      <c r="AB60" s="9"/>
      <c r="AC60" t="s">
        <v>44</v>
      </c>
      <c r="AD60" s="31" t="s">
        <v>41</v>
      </c>
      <c r="AE60" t="s">
        <v>766</v>
      </c>
      <c r="AF60">
        <v>24.105555559999999</v>
      </c>
      <c r="AG60">
        <v>121.1869444</v>
      </c>
      <c r="AH60">
        <v>2400</v>
      </c>
      <c r="AI60" t="s">
        <v>767</v>
      </c>
      <c r="AJ60" t="s">
        <v>40</v>
      </c>
      <c r="AK60">
        <v>2011</v>
      </c>
      <c r="AM60" t="s">
        <v>771</v>
      </c>
      <c r="AN60">
        <v>7</v>
      </c>
      <c r="AP60">
        <v>-80</v>
      </c>
      <c r="AQ60" t="s">
        <v>786</v>
      </c>
      <c r="AR60">
        <v>5</v>
      </c>
      <c r="AS60">
        <v>112</v>
      </c>
      <c r="AT60" s="32">
        <v>44696</v>
      </c>
      <c r="AU60" t="s">
        <v>772</v>
      </c>
      <c r="AV60">
        <v>12</v>
      </c>
      <c r="AZ60" t="s">
        <v>41</v>
      </c>
      <c r="BE60" t="s">
        <v>770</v>
      </c>
      <c r="BF60" t="s">
        <v>45</v>
      </c>
      <c r="BG60">
        <v>75.251999999999995</v>
      </c>
      <c r="BH60" t="s">
        <v>140</v>
      </c>
      <c r="BL60">
        <v>146.559</v>
      </c>
      <c r="BN60" t="s">
        <v>768</v>
      </c>
    </row>
    <row r="61" spans="8:66" x14ac:dyDescent="0.6">
      <c r="H61" s="20"/>
      <c r="N61" s="23"/>
      <c r="U61" s="31"/>
      <c r="V61" s="34"/>
      <c r="W61" s="34" t="s">
        <v>398</v>
      </c>
      <c r="X61" s="17" t="s">
        <v>36</v>
      </c>
      <c r="Y61" t="s">
        <v>765</v>
      </c>
      <c r="Z61" t="s">
        <v>395</v>
      </c>
      <c r="AA61" s="9" t="s">
        <v>396</v>
      </c>
      <c r="AB61" s="9"/>
      <c r="AC61" t="s">
        <v>44</v>
      </c>
      <c r="AD61" s="31" t="s">
        <v>41</v>
      </c>
      <c r="AE61" t="s">
        <v>766</v>
      </c>
      <c r="AF61">
        <v>24.105555559999999</v>
      </c>
      <c r="AG61">
        <v>121.1869444</v>
      </c>
      <c r="AH61">
        <v>2400</v>
      </c>
      <c r="AI61" t="s">
        <v>767</v>
      </c>
      <c r="AJ61" t="s">
        <v>40</v>
      </c>
      <c r="AK61">
        <v>2011</v>
      </c>
      <c r="AM61" t="s">
        <v>771</v>
      </c>
      <c r="AN61">
        <v>7</v>
      </c>
      <c r="AP61">
        <v>-80</v>
      </c>
      <c r="AQ61" t="s">
        <v>786</v>
      </c>
      <c r="AR61">
        <v>5</v>
      </c>
      <c r="AS61">
        <v>112</v>
      </c>
      <c r="AT61" s="32">
        <v>44696</v>
      </c>
      <c r="AU61" t="s">
        <v>772</v>
      </c>
      <c r="AV61">
        <v>12</v>
      </c>
      <c r="AZ61" t="s">
        <v>41</v>
      </c>
      <c r="BE61" t="s">
        <v>770</v>
      </c>
      <c r="BF61" t="s">
        <v>45</v>
      </c>
      <c r="BG61">
        <v>80.494</v>
      </c>
      <c r="BH61" t="s">
        <v>140</v>
      </c>
      <c r="BL61">
        <v>154.483</v>
      </c>
      <c r="BN61" t="s">
        <v>768</v>
      </c>
    </row>
    <row r="62" spans="8:66" x14ac:dyDescent="0.6">
      <c r="H62" s="20"/>
      <c r="N62" s="23"/>
      <c r="U62" s="31"/>
      <c r="V62" s="34"/>
      <c r="W62" s="34" t="s">
        <v>398</v>
      </c>
      <c r="X62" s="17" t="s">
        <v>36</v>
      </c>
      <c r="Y62" t="s">
        <v>765</v>
      </c>
      <c r="Z62" t="s">
        <v>395</v>
      </c>
      <c r="AA62" s="9" t="s">
        <v>396</v>
      </c>
      <c r="AB62" s="9"/>
      <c r="AC62" t="s">
        <v>44</v>
      </c>
      <c r="AD62" s="31" t="s">
        <v>41</v>
      </c>
      <c r="AE62" t="s">
        <v>766</v>
      </c>
      <c r="AF62">
        <v>24.105555559999999</v>
      </c>
      <c r="AG62">
        <v>121.1869444</v>
      </c>
      <c r="AH62">
        <v>2400</v>
      </c>
      <c r="AI62" t="s">
        <v>767</v>
      </c>
      <c r="AJ62" t="s">
        <v>40</v>
      </c>
      <c r="AK62">
        <v>2011</v>
      </c>
      <c r="AM62" t="s">
        <v>771</v>
      </c>
      <c r="AN62">
        <v>7</v>
      </c>
      <c r="AP62">
        <v>-80</v>
      </c>
      <c r="AQ62" t="s">
        <v>786</v>
      </c>
      <c r="AR62">
        <v>5</v>
      </c>
      <c r="AS62">
        <v>112</v>
      </c>
      <c r="AT62" s="32">
        <v>44696</v>
      </c>
      <c r="AU62" t="s">
        <v>772</v>
      </c>
      <c r="AV62">
        <v>12</v>
      </c>
      <c r="AZ62" t="s">
        <v>41</v>
      </c>
      <c r="BE62" t="s">
        <v>770</v>
      </c>
      <c r="BF62" t="s">
        <v>45</v>
      </c>
      <c r="BG62">
        <v>81.3</v>
      </c>
      <c r="BH62" t="s">
        <v>140</v>
      </c>
      <c r="BL62">
        <v>160.43299999999999</v>
      </c>
      <c r="BN62" t="s">
        <v>768</v>
      </c>
    </row>
    <row r="63" spans="8:66" x14ac:dyDescent="0.6">
      <c r="H63" s="20"/>
      <c r="N63" s="23"/>
      <c r="U63" s="31"/>
      <c r="V63" s="34"/>
      <c r="W63" s="34" t="s">
        <v>398</v>
      </c>
      <c r="X63" s="17" t="s">
        <v>36</v>
      </c>
      <c r="Y63" t="s">
        <v>765</v>
      </c>
      <c r="Z63" t="s">
        <v>395</v>
      </c>
      <c r="AA63" s="9" t="s">
        <v>396</v>
      </c>
      <c r="AB63" s="9"/>
      <c r="AC63" t="s">
        <v>44</v>
      </c>
      <c r="AD63" s="31" t="s">
        <v>41</v>
      </c>
      <c r="AE63" t="s">
        <v>766</v>
      </c>
      <c r="AF63">
        <v>24.105555559999999</v>
      </c>
      <c r="AG63">
        <v>121.1869444</v>
      </c>
      <c r="AH63">
        <v>2400</v>
      </c>
      <c r="AI63" t="s">
        <v>767</v>
      </c>
      <c r="AJ63" t="s">
        <v>40</v>
      </c>
      <c r="AK63">
        <v>2011</v>
      </c>
      <c r="AM63" t="s">
        <v>771</v>
      </c>
      <c r="AN63">
        <v>7</v>
      </c>
      <c r="AP63">
        <v>-80</v>
      </c>
      <c r="AQ63" t="s">
        <v>786</v>
      </c>
      <c r="AR63">
        <v>5</v>
      </c>
      <c r="AS63">
        <v>112</v>
      </c>
      <c r="AT63" s="32">
        <v>44696</v>
      </c>
      <c r="AU63" t="s">
        <v>772</v>
      </c>
      <c r="AV63">
        <v>12</v>
      </c>
      <c r="AZ63" t="s">
        <v>41</v>
      </c>
      <c r="BE63" t="s">
        <v>770</v>
      </c>
      <c r="BF63" t="s">
        <v>45</v>
      </c>
      <c r="BG63">
        <v>82.912999999999997</v>
      </c>
      <c r="BH63" t="s">
        <v>140</v>
      </c>
      <c r="BL63">
        <v>167.37</v>
      </c>
      <c r="BN63" t="s">
        <v>768</v>
      </c>
    </row>
    <row r="64" spans="8:66" x14ac:dyDescent="0.6">
      <c r="H64" s="20"/>
      <c r="N64" s="23"/>
      <c r="U64" s="31"/>
      <c r="V64" s="34"/>
      <c r="W64" s="34" t="s">
        <v>398</v>
      </c>
      <c r="X64" s="17" t="s">
        <v>36</v>
      </c>
      <c r="Y64" t="s">
        <v>765</v>
      </c>
      <c r="Z64" t="s">
        <v>395</v>
      </c>
      <c r="AA64" s="9" t="s">
        <v>396</v>
      </c>
      <c r="AB64" s="9"/>
      <c r="AC64" t="s">
        <v>44</v>
      </c>
      <c r="AD64" s="31" t="s">
        <v>41</v>
      </c>
      <c r="AE64" t="s">
        <v>766</v>
      </c>
      <c r="AF64">
        <v>24.105555559999999</v>
      </c>
      <c r="AG64">
        <v>121.1869444</v>
      </c>
      <c r="AH64">
        <v>2400</v>
      </c>
      <c r="AI64" t="s">
        <v>767</v>
      </c>
      <c r="AJ64" t="s">
        <v>40</v>
      </c>
      <c r="AK64">
        <v>2011</v>
      </c>
      <c r="AM64" t="s">
        <v>771</v>
      </c>
      <c r="AN64">
        <v>7</v>
      </c>
      <c r="AP64">
        <v>-80</v>
      </c>
      <c r="AQ64" t="s">
        <v>786</v>
      </c>
      <c r="AR64">
        <v>5</v>
      </c>
      <c r="AS64">
        <v>112</v>
      </c>
      <c r="AT64" s="32">
        <v>44696</v>
      </c>
      <c r="AU64" t="s">
        <v>772</v>
      </c>
      <c r="AV64">
        <v>12</v>
      </c>
      <c r="AZ64" t="s">
        <v>41</v>
      </c>
      <c r="BE64" t="s">
        <v>770</v>
      </c>
      <c r="BF64" t="s">
        <v>45</v>
      </c>
      <c r="BG64">
        <v>82.912999999999997</v>
      </c>
      <c r="BH64" t="s">
        <v>140</v>
      </c>
      <c r="BL64">
        <v>174.3</v>
      </c>
      <c r="BN64" t="s">
        <v>768</v>
      </c>
    </row>
    <row r="65" spans="8:66" x14ac:dyDescent="0.6">
      <c r="H65" s="20"/>
      <c r="N65" s="23"/>
      <c r="U65" s="31"/>
      <c r="V65" s="34"/>
      <c r="W65" s="34" t="s">
        <v>398</v>
      </c>
      <c r="X65" s="17" t="s">
        <v>36</v>
      </c>
      <c r="Y65" t="s">
        <v>765</v>
      </c>
      <c r="Z65" t="s">
        <v>395</v>
      </c>
      <c r="AA65" s="9" t="s">
        <v>396</v>
      </c>
      <c r="AB65" s="9"/>
      <c r="AC65" t="s">
        <v>44</v>
      </c>
      <c r="AD65" s="31" t="s">
        <v>41</v>
      </c>
      <c r="AE65" t="s">
        <v>766</v>
      </c>
      <c r="AF65">
        <v>24.105555559999999</v>
      </c>
      <c r="AG65">
        <v>121.1869444</v>
      </c>
      <c r="AH65">
        <v>2400</v>
      </c>
      <c r="AI65" t="s">
        <v>767</v>
      </c>
      <c r="AJ65" t="s">
        <v>40</v>
      </c>
      <c r="AK65">
        <v>2011</v>
      </c>
      <c r="AM65" t="s">
        <v>771</v>
      </c>
      <c r="AN65">
        <v>7</v>
      </c>
      <c r="AP65">
        <v>-80</v>
      </c>
      <c r="AQ65" t="s">
        <v>786</v>
      </c>
      <c r="AR65">
        <v>5</v>
      </c>
      <c r="AS65">
        <v>112</v>
      </c>
      <c r="AT65" s="32">
        <v>44696</v>
      </c>
      <c r="AU65" t="s">
        <v>772</v>
      </c>
      <c r="AV65">
        <v>12</v>
      </c>
      <c r="AZ65" t="s">
        <v>41</v>
      </c>
      <c r="BE65" t="s">
        <v>770</v>
      </c>
      <c r="BF65" t="s">
        <v>45</v>
      </c>
      <c r="BG65">
        <v>82.912999999999997</v>
      </c>
      <c r="BH65" t="s">
        <v>140</v>
      </c>
      <c r="BL65">
        <v>181.566</v>
      </c>
      <c r="BN65" t="s">
        <v>768</v>
      </c>
    </row>
    <row r="66" spans="8:66" x14ac:dyDescent="0.6">
      <c r="H66" s="20"/>
      <c r="N66" s="23"/>
      <c r="U66" s="31"/>
      <c r="V66" s="34"/>
      <c r="W66" s="34" t="s">
        <v>398</v>
      </c>
      <c r="X66" s="17" t="s">
        <v>36</v>
      </c>
      <c r="Y66" t="s">
        <v>765</v>
      </c>
      <c r="Z66" t="s">
        <v>395</v>
      </c>
      <c r="AA66" s="9" t="s">
        <v>396</v>
      </c>
      <c r="AB66" s="9"/>
      <c r="AC66" t="s">
        <v>44</v>
      </c>
      <c r="AD66" s="31" t="s">
        <v>41</v>
      </c>
      <c r="AE66" t="s">
        <v>766</v>
      </c>
      <c r="AF66">
        <v>24.105555559999999</v>
      </c>
      <c r="AG66">
        <v>121.1869444</v>
      </c>
      <c r="AH66">
        <v>2400</v>
      </c>
      <c r="AI66" t="s">
        <v>767</v>
      </c>
      <c r="AJ66" t="s">
        <v>40</v>
      </c>
      <c r="AK66">
        <v>2011</v>
      </c>
      <c r="AM66" t="s">
        <v>771</v>
      </c>
      <c r="AN66">
        <v>7</v>
      </c>
      <c r="AP66">
        <v>-80</v>
      </c>
      <c r="AQ66" t="s">
        <v>786</v>
      </c>
      <c r="AR66">
        <v>5</v>
      </c>
      <c r="AS66">
        <v>112</v>
      </c>
      <c r="AT66" s="32">
        <v>44696</v>
      </c>
      <c r="AU66" t="s">
        <v>772</v>
      </c>
      <c r="AV66">
        <v>12</v>
      </c>
      <c r="AZ66" t="s">
        <v>41</v>
      </c>
      <c r="BE66" t="s">
        <v>770</v>
      </c>
      <c r="BF66" t="s">
        <v>45</v>
      </c>
      <c r="BG66">
        <v>82.912999999999997</v>
      </c>
      <c r="BH66" t="s">
        <v>140</v>
      </c>
      <c r="BL66">
        <v>188.50299999999999</v>
      </c>
      <c r="BN66" t="s">
        <v>768</v>
      </c>
    </row>
    <row r="67" spans="8:66" x14ac:dyDescent="0.6">
      <c r="H67" s="20"/>
      <c r="N67" s="23"/>
      <c r="U67" s="31"/>
      <c r="V67" s="34"/>
      <c r="W67" s="34" t="s">
        <v>398</v>
      </c>
      <c r="X67" s="17" t="s">
        <v>36</v>
      </c>
      <c r="Y67" t="s">
        <v>765</v>
      </c>
      <c r="Z67" t="s">
        <v>395</v>
      </c>
      <c r="AA67" s="9" t="s">
        <v>396</v>
      </c>
      <c r="AB67" s="9"/>
      <c r="AC67" t="s">
        <v>44</v>
      </c>
      <c r="AD67" s="31" t="s">
        <v>41</v>
      </c>
      <c r="AE67" t="s">
        <v>766</v>
      </c>
      <c r="AF67">
        <v>24.105555559999999</v>
      </c>
      <c r="AG67">
        <v>121.1869444</v>
      </c>
      <c r="AH67">
        <v>2400</v>
      </c>
      <c r="AI67" t="s">
        <v>767</v>
      </c>
      <c r="AJ67" t="s">
        <v>40</v>
      </c>
      <c r="AK67">
        <v>2011</v>
      </c>
      <c r="AM67" t="s">
        <v>771</v>
      </c>
      <c r="AN67">
        <v>7</v>
      </c>
      <c r="AP67">
        <v>-80</v>
      </c>
      <c r="AQ67" t="s">
        <v>786</v>
      </c>
      <c r="AR67">
        <v>5</v>
      </c>
      <c r="AS67">
        <v>112</v>
      </c>
      <c r="AT67" s="32">
        <v>44696</v>
      </c>
      <c r="AU67" t="s">
        <v>772</v>
      </c>
      <c r="AV67">
        <v>12</v>
      </c>
      <c r="AZ67" t="s">
        <v>41</v>
      </c>
      <c r="BE67" t="s">
        <v>770</v>
      </c>
      <c r="BF67" t="s">
        <v>45</v>
      </c>
      <c r="BG67">
        <v>82.912999999999997</v>
      </c>
      <c r="BH67" t="s">
        <v>140</v>
      </c>
      <c r="BL67">
        <v>195.76900000000001</v>
      </c>
      <c r="BN67" t="s">
        <v>768</v>
      </c>
    </row>
    <row r="68" spans="8:66" x14ac:dyDescent="0.6">
      <c r="H68" s="20"/>
      <c r="N68" s="23"/>
      <c r="U68" s="31"/>
      <c r="V68" s="34"/>
      <c r="W68" s="34" t="s">
        <v>398</v>
      </c>
      <c r="X68" s="17" t="s">
        <v>36</v>
      </c>
      <c r="Y68" t="s">
        <v>765</v>
      </c>
      <c r="Z68" t="s">
        <v>395</v>
      </c>
      <c r="AA68" s="9" t="s">
        <v>396</v>
      </c>
      <c r="AB68" s="9"/>
      <c r="AC68" t="s">
        <v>44</v>
      </c>
      <c r="AD68" s="31" t="s">
        <v>41</v>
      </c>
      <c r="AE68" t="s">
        <v>766</v>
      </c>
      <c r="AF68">
        <v>24.105555559999999</v>
      </c>
      <c r="AG68">
        <v>121.1869444</v>
      </c>
      <c r="AH68">
        <v>2400</v>
      </c>
      <c r="AI68" t="s">
        <v>767</v>
      </c>
      <c r="AJ68" t="s">
        <v>40</v>
      </c>
      <c r="AK68">
        <v>2011</v>
      </c>
      <c r="AM68" t="s">
        <v>771</v>
      </c>
      <c r="AN68">
        <v>7</v>
      </c>
      <c r="AP68">
        <v>-80</v>
      </c>
      <c r="AQ68" t="s">
        <v>786</v>
      </c>
      <c r="AR68">
        <v>5</v>
      </c>
      <c r="AS68">
        <v>112</v>
      </c>
      <c r="AT68" s="32">
        <v>44696</v>
      </c>
      <c r="AU68" t="s">
        <v>772</v>
      </c>
      <c r="AV68">
        <v>12</v>
      </c>
      <c r="AZ68" t="s">
        <v>41</v>
      </c>
      <c r="BE68" t="s">
        <v>770</v>
      </c>
      <c r="BF68" t="s">
        <v>45</v>
      </c>
      <c r="BG68">
        <v>82.912999999999997</v>
      </c>
      <c r="BH68" t="s">
        <v>140</v>
      </c>
      <c r="BL68">
        <v>202.048</v>
      </c>
      <c r="BN68" t="s">
        <v>768</v>
      </c>
    </row>
    <row r="69" spans="8:66" x14ac:dyDescent="0.6">
      <c r="H69" s="20"/>
      <c r="N69" s="23"/>
      <c r="U69" s="31"/>
      <c r="V69" s="34"/>
      <c r="W69" s="34" t="s">
        <v>398</v>
      </c>
      <c r="X69" s="17" t="s">
        <v>36</v>
      </c>
      <c r="Y69" t="s">
        <v>765</v>
      </c>
      <c r="Z69" t="s">
        <v>395</v>
      </c>
      <c r="AA69" s="9" t="s">
        <v>396</v>
      </c>
      <c r="AB69" s="9"/>
      <c r="AC69" t="s">
        <v>44</v>
      </c>
      <c r="AD69" s="31" t="s">
        <v>41</v>
      </c>
      <c r="AE69" t="s">
        <v>766</v>
      </c>
      <c r="AF69">
        <v>24.105555559999999</v>
      </c>
      <c r="AG69">
        <v>121.1869444</v>
      </c>
      <c r="AH69">
        <v>2400</v>
      </c>
      <c r="AI69" t="s">
        <v>767</v>
      </c>
      <c r="AJ69" t="s">
        <v>40</v>
      </c>
      <c r="AK69">
        <v>2011</v>
      </c>
      <c r="AM69" t="s">
        <v>771</v>
      </c>
      <c r="AN69">
        <v>7</v>
      </c>
      <c r="AP69">
        <v>-80</v>
      </c>
      <c r="AQ69" t="s">
        <v>786</v>
      </c>
      <c r="AR69">
        <v>5</v>
      </c>
      <c r="AS69">
        <v>112</v>
      </c>
      <c r="AT69" s="32">
        <v>44696</v>
      </c>
      <c r="AU69" t="s">
        <v>772</v>
      </c>
      <c r="AV69">
        <v>12</v>
      </c>
      <c r="AZ69" t="s">
        <v>41</v>
      </c>
      <c r="BE69" t="s">
        <v>770</v>
      </c>
      <c r="BF69" t="s">
        <v>45</v>
      </c>
      <c r="BG69">
        <v>82.912999999999997</v>
      </c>
      <c r="BH69" t="s">
        <v>140</v>
      </c>
      <c r="BL69">
        <v>209.643</v>
      </c>
      <c r="BN69" t="s">
        <v>768</v>
      </c>
    </row>
    <row r="70" spans="8:66" x14ac:dyDescent="0.6">
      <c r="H70" s="20"/>
      <c r="N70" s="23"/>
      <c r="U70" s="31"/>
      <c r="V70" s="34"/>
      <c r="W70" s="34" t="s">
        <v>398</v>
      </c>
      <c r="X70" s="17" t="s">
        <v>36</v>
      </c>
      <c r="Y70" t="s">
        <v>765</v>
      </c>
      <c r="Z70" t="s">
        <v>395</v>
      </c>
      <c r="AA70" s="9" t="s">
        <v>396</v>
      </c>
      <c r="AB70" s="9"/>
      <c r="AC70" t="s">
        <v>44</v>
      </c>
      <c r="AD70" s="31" t="s">
        <v>41</v>
      </c>
      <c r="AE70" t="s">
        <v>766</v>
      </c>
      <c r="AF70">
        <v>24.105555559999999</v>
      </c>
      <c r="AG70">
        <v>121.1869444</v>
      </c>
      <c r="AH70">
        <v>2400</v>
      </c>
      <c r="AI70" t="s">
        <v>767</v>
      </c>
      <c r="AJ70" t="s">
        <v>40</v>
      </c>
      <c r="AK70">
        <v>2011</v>
      </c>
      <c r="AM70" t="s">
        <v>771</v>
      </c>
      <c r="AN70">
        <v>7</v>
      </c>
      <c r="AP70">
        <v>-80</v>
      </c>
      <c r="AQ70" t="s">
        <v>786</v>
      </c>
      <c r="AR70">
        <v>5</v>
      </c>
      <c r="AS70">
        <v>112</v>
      </c>
      <c r="AT70" s="32">
        <v>44696</v>
      </c>
      <c r="AU70" t="s">
        <v>772</v>
      </c>
      <c r="AV70">
        <v>12</v>
      </c>
      <c r="AZ70" t="s">
        <v>41</v>
      </c>
      <c r="BE70" t="s">
        <v>770</v>
      </c>
      <c r="BF70" t="s">
        <v>45</v>
      </c>
      <c r="BG70">
        <v>82.912999999999997</v>
      </c>
      <c r="BH70" t="s">
        <v>140</v>
      </c>
      <c r="BL70">
        <v>216.90899999999999</v>
      </c>
      <c r="BN70" t="s">
        <v>768</v>
      </c>
    </row>
    <row r="71" spans="8:66" x14ac:dyDescent="0.6">
      <c r="H71" s="20"/>
      <c r="N71" s="23"/>
      <c r="U71" s="31"/>
      <c r="V71" s="34"/>
      <c r="W71" s="34" t="s">
        <v>398</v>
      </c>
      <c r="X71" s="17" t="s">
        <v>36</v>
      </c>
      <c r="Y71" t="s">
        <v>765</v>
      </c>
      <c r="Z71" t="s">
        <v>395</v>
      </c>
      <c r="AA71" s="9" t="s">
        <v>396</v>
      </c>
      <c r="AB71" s="9"/>
      <c r="AC71" t="s">
        <v>44</v>
      </c>
      <c r="AD71" s="31" t="s">
        <v>41</v>
      </c>
      <c r="AE71" t="s">
        <v>766</v>
      </c>
      <c r="AF71">
        <v>24.105555559999999</v>
      </c>
      <c r="AG71">
        <v>121.1869444</v>
      </c>
      <c r="AH71">
        <v>2400</v>
      </c>
      <c r="AI71" t="s">
        <v>767</v>
      </c>
      <c r="AJ71" t="s">
        <v>40</v>
      </c>
      <c r="AK71">
        <v>2011</v>
      </c>
      <c r="AM71" t="s">
        <v>771</v>
      </c>
      <c r="AN71">
        <v>7</v>
      </c>
      <c r="AP71">
        <v>-80</v>
      </c>
      <c r="AQ71" t="s">
        <v>786</v>
      </c>
      <c r="AR71">
        <v>5</v>
      </c>
      <c r="AS71">
        <v>112</v>
      </c>
      <c r="AT71" s="32">
        <v>44696</v>
      </c>
      <c r="AU71" t="s">
        <v>772</v>
      </c>
      <c r="AV71">
        <v>12</v>
      </c>
      <c r="AZ71" t="s">
        <v>41</v>
      </c>
      <c r="BE71" t="s">
        <v>770</v>
      </c>
      <c r="BF71" t="s">
        <v>45</v>
      </c>
      <c r="BG71">
        <v>82.912999999999997</v>
      </c>
      <c r="BH71" t="s">
        <v>140</v>
      </c>
      <c r="BL71">
        <v>223.517</v>
      </c>
      <c r="BN71" t="s">
        <v>768</v>
      </c>
    </row>
    <row r="72" spans="8:66" x14ac:dyDescent="0.6">
      <c r="H72" s="20"/>
      <c r="N72" s="23"/>
      <c r="U72" s="31"/>
      <c r="V72" s="34"/>
      <c r="W72" s="34" t="s">
        <v>398</v>
      </c>
      <c r="X72" s="17" t="s">
        <v>36</v>
      </c>
      <c r="Y72" t="s">
        <v>765</v>
      </c>
      <c r="Z72" t="s">
        <v>395</v>
      </c>
      <c r="AA72" s="9" t="s">
        <v>396</v>
      </c>
      <c r="AB72" s="9"/>
      <c r="AC72" t="s">
        <v>44</v>
      </c>
      <c r="AD72" s="31" t="s">
        <v>41</v>
      </c>
      <c r="AE72" t="s">
        <v>766</v>
      </c>
      <c r="AF72">
        <v>24.105555559999999</v>
      </c>
      <c r="AG72">
        <v>121.1869444</v>
      </c>
      <c r="AH72">
        <v>2400</v>
      </c>
      <c r="AI72" t="s">
        <v>767</v>
      </c>
      <c r="AJ72" t="s">
        <v>40</v>
      </c>
      <c r="AK72">
        <v>2011</v>
      </c>
      <c r="AM72" t="s">
        <v>771</v>
      </c>
      <c r="AN72">
        <v>7</v>
      </c>
      <c r="AP72">
        <v>-80</v>
      </c>
      <c r="AQ72" t="s">
        <v>786</v>
      </c>
      <c r="AR72">
        <v>5</v>
      </c>
      <c r="AS72">
        <v>112</v>
      </c>
      <c r="AT72" s="32">
        <v>44696</v>
      </c>
      <c r="AU72" t="s">
        <v>772</v>
      </c>
      <c r="AV72">
        <v>12</v>
      </c>
      <c r="AZ72" t="s">
        <v>41</v>
      </c>
      <c r="BE72" t="s">
        <v>770</v>
      </c>
      <c r="BF72" t="s">
        <v>45</v>
      </c>
      <c r="BG72">
        <v>82.912999999999997</v>
      </c>
      <c r="BH72" t="s">
        <v>140</v>
      </c>
      <c r="BL72">
        <v>230.78299999999999</v>
      </c>
      <c r="BN72" t="s">
        <v>768</v>
      </c>
    </row>
    <row r="73" spans="8:66" x14ac:dyDescent="0.6">
      <c r="H73" s="20"/>
      <c r="N73" s="23"/>
      <c r="U73" s="31"/>
      <c r="V73" s="34"/>
      <c r="W73" s="34" t="s">
        <v>398</v>
      </c>
      <c r="X73" s="17" t="s">
        <v>36</v>
      </c>
      <c r="Y73" t="s">
        <v>765</v>
      </c>
      <c r="Z73" t="s">
        <v>395</v>
      </c>
      <c r="AA73" s="9" t="s">
        <v>396</v>
      </c>
      <c r="AB73" s="9"/>
      <c r="AC73" t="s">
        <v>44</v>
      </c>
      <c r="AD73" s="31" t="s">
        <v>41</v>
      </c>
      <c r="AE73" t="s">
        <v>766</v>
      </c>
      <c r="AF73">
        <v>24.105555559999999</v>
      </c>
      <c r="AG73">
        <v>121.1869444</v>
      </c>
      <c r="AH73">
        <v>2400</v>
      </c>
      <c r="AI73" t="s">
        <v>767</v>
      </c>
      <c r="AJ73" t="s">
        <v>40</v>
      </c>
      <c r="AK73">
        <v>2011</v>
      </c>
      <c r="AM73" t="s">
        <v>771</v>
      </c>
      <c r="AN73">
        <v>7</v>
      </c>
      <c r="AP73">
        <v>-80</v>
      </c>
      <c r="AQ73" t="s">
        <v>786</v>
      </c>
      <c r="AR73">
        <v>5</v>
      </c>
      <c r="AS73">
        <v>112</v>
      </c>
      <c r="AT73" s="32">
        <v>44696</v>
      </c>
      <c r="AU73" t="s">
        <v>772</v>
      </c>
      <c r="AV73">
        <v>12</v>
      </c>
      <c r="AZ73" t="s">
        <v>41</v>
      </c>
      <c r="BE73" t="s">
        <v>770</v>
      </c>
      <c r="BF73" t="s">
        <v>45</v>
      </c>
      <c r="BG73">
        <v>82.912999999999997</v>
      </c>
      <c r="BH73" t="s">
        <v>140</v>
      </c>
      <c r="BL73">
        <v>238.04900000000001</v>
      </c>
      <c r="BN73" t="s">
        <v>768</v>
      </c>
    </row>
    <row r="74" spans="8:66" x14ac:dyDescent="0.6">
      <c r="H74" s="20"/>
      <c r="N74" s="23"/>
      <c r="U74" s="31"/>
      <c r="V74" s="34"/>
      <c r="W74" s="34" t="s">
        <v>398</v>
      </c>
      <c r="X74" s="17" t="s">
        <v>36</v>
      </c>
      <c r="Y74" t="s">
        <v>765</v>
      </c>
      <c r="Z74" t="s">
        <v>395</v>
      </c>
      <c r="AA74" s="9" t="s">
        <v>396</v>
      </c>
      <c r="AB74" s="9"/>
      <c r="AC74" t="s">
        <v>44</v>
      </c>
      <c r="AD74" s="31" t="s">
        <v>41</v>
      </c>
      <c r="AE74" t="s">
        <v>766</v>
      </c>
      <c r="AF74">
        <v>24.105555559999999</v>
      </c>
      <c r="AG74">
        <v>121.1869444</v>
      </c>
      <c r="AH74">
        <v>2400</v>
      </c>
      <c r="AI74" t="s">
        <v>767</v>
      </c>
      <c r="AJ74" t="s">
        <v>40</v>
      </c>
      <c r="AK74">
        <v>2011</v>
      </c>
      <c r="AM74" t="s">
        <v>771</v>
      </c>
      <c r="AN74">
        <v>7</v>
      </c>
      <c r="AP74">
        <v>-80</v>
      </c>
      <c r="AQ74" t="s">
        <v>786</v>
      </c>
      <c r="AR74">
        <v>5</v>
      </c>
      <c r="AS74">
        <v>112</v>
      </c>
      <c r="AT74" s="32">
        <v>44696</v>
      </c>
      <c r="AU74" t="s">
        <v>772</v>
      </c>
      <c r="AV74">
        <v>12</v>
      </c>
      <c r="AZ74" t="s">
        <v>41</v>
      </c>
      <c r="BE74" t="s">
        <v>770</v>
      </c>
      <c r="BF74" t="s">
        <v>45</v>
      </c>
      <c r="BG74">
        <v>82.912999999999997</v>
      </c>
      <c r="BH74" t="s">
        <v>140</v>
      </c>
      <c r="BL74">
        <v>244.97900000000001</v>
      </c>
      <c r="BN74" t="s">
        <v>768</v>
      </c>
    </row>
    <row r="75" spans="8:66" x14ac:dyDescent="0.6">
      <c r="H75" s="20"/>
      <c r="N75" s="23"/>
      <c r="U75" s="31"/>
      <c r="V75" s="34"/>
      <c r="W75" s="34" t="s">
        <v>398</v>
      </c>
      <c r="X75" s="17" t="s">
        <v>36</v>
      </c>
      <c r="Y75" t="s">
        <v>765</v>
      </c>
      <c r="Z75" t="s">
        <v>395</v>
      </c>
      <c r="AA75" s="9" t="s">
        <v>396</v>
      </c>
      <c r="AB75" s="9"/>
      <c r="AC75" t="s">
        <v>44</v>
      </c>
      <c r="AD75" s="31" t="s">
        <v>41</v>
      </c>
      <c r="AE75" t="s">
        <v>766</v>
      </c>
      <c r="AF75">
        <v>24.105555559999999</v>
      </c>
      <c r="AG75">
        <v>121.1869444</v>
      </c>
      <c r="AH75">
        <v>2400</v>
      </c>
      <c r="AI75" t="s">
        <v>767</v>
      </c>
      <c r="AJ75" t="s">
        <v>40</v>
      </c>
      <c r="AK75">
        <v>2011</v>
      </c>
      <c r="AM75" t="s">
        <v>771</v>
      </c>
      <c r="AN75">
        <v>7</v>
      </c>
      <c r="AP75">
        <v>-80</v>
      </c>
      <c r="AQ75" t="s">
        <v>786</v>
      </c>
      <c r="AR75">
        <v>5</v>
      </c>
      <c r="AS75">
        <v>112</v>
      </c>
      <c r="AT75" s="32">
        <v>44696</v>
      </c>
      <c r="AU75" t="s">
        <v>772</v>
      </c>
      <c r="AV75">
        <v>12</v>
      </c>
      <c r="AZ75" t="s">
        <v>41</v>
      </c>
      <c r="BE75" t="s">
        <v>770</v>
      </c>
      <c r="BF75" t="s">
        <v>45</v>
      </c>
      <c r="BG75">
        <v>82.912999999999997</v>
      </c>
      <c r="BH75" t="s">
        <v>140</v>
      </c>
      <c r="BL75">
        <v>250.929</v>
      </c>
      <c r="BN75" t="s">
        <v>768</v>
      </c>
    </row>
    <row r="76" spans="8:66" x14ac:dyDescent="0.6">
      <c r="H76" s="20"/>
      <c r="N76" s="23"/>
      <c r="U76" s="31"/>
      <c r="V76" s="34"/>
      <c r="W76" s="22" t="s">
        <v>398</v>
      </c>
      <c r="X76" s="18" t="s">
        <v>36</v>
      </c>
      <c r="Y76" t="s">
        <v>765</v>
      </c>
      <c r="Z76" t="s">
        <v>395</v>
      </c>
      <c r="AA76" s="9" t="s">
        <v>396</v>
      </c>
      <c r="AB76" s="9"/>
      <c r="AC76" t="s">
        <v>44</v>
      </c>
      <c r="AD76" s="31" t="s">
        <v>41</v>
      </c>
      <c r="AE76" t="s">
        <v>766</v>
      </c>
      <c r="AF76">
        <v>24.105555559999999</v>
      </c>
      <c r="AG76">
        <v>121.1869444</v>
      </c>
      <c r="AH76">
        <v>2400</v>
      </c>
      <c r="AI76" t="s">
        <v>767</v>
      </c>
      <c r="AJ76" t="s">
        <v>40</v>
      </c>
      <c r="AK76">
        <v>2011</v>
      </c>
      <c r="AM76" t="s">
        <v>771</v>
      </c>
      <c r="AN76">
        <v>7</v>
      </c>
      <c r="AP76">
        <v>-80</v>
      </c>
      <c r="AQ76" t="s">
        <v>786</v>
      </c>
      <c r="AR76">
        <v>5</v>
      </c>
      <c r="AS76">
        <v>84</v>
      </c>
      <c r="AT76" s="32">
        <v>44854</v>
      </c>
      <c r="AU76" t="s">
        <v>772</v>
      </c>
      <c r="AV76">
        <v>12</v>
      </c>
      <c r="AZ76" t="s">
        <v>41</v>
      </c>
      <c r="BE76" t="s">
        <v>770</v>
      </c>
      <c r="BF76" t="s">
        <v>45</v>
      </c>
      <c r="BG76">
        <v>0</v>
      </c>
      <c r="BH76" t="s">
        <v>140</v>
      </c>
      <c r="BL76">
        <v>0</v>
      </c>
      <c r="BN76" t="s">
        <v>768</v>
      </c>
    </row>
    <row r="77" spans="8:66" x14ac:dyDescent="0.6">
      <c r="H77" s="20"/>
      <c r="N77" s="23"/>
      <c r="U77" s="31"/>
      <c r="V77" s="34"/>
      <c r="W77" s="34" t="s">
        <v>398</v>
      </c>
      <c r="X77" s="18" t="s">
        <v>36</v>
      </c>
      <c r="Y77" t="s">
        <v>765</v>
      </c>
      <c r="Z77" t="s">
        <v>395</v>
      </c>
      <c r="AA77" s="9" t="s">
        <v>396</v>
      </c>
      <c r="AB77" s="9"/>
      <c r="AC77" t="s">
        <v>44</v>
      </c>
      <c r="AD77" s="31" t="s">
        <v>41</v>
      </c>
      <c r="AE77" t="s">
        <v>766</v>
      </c>
      <c r="AF77">
        <v>24.105555559999999</v>
      </c>
      <c r="AG77">
        <v>121.1869444</v>
      </c>
      <c r="AH77">
        <v>2400</v>
      </c>
      <c r="AI77" t="s">
        <v>767</v>
      </c>
      <c r="AJ77" t="s">
        <v>40</v>
      </c>
      <c r="AK77">
        <v>2011</v>
      </c>
      <c r="AM77" t="s">
        <v>771</v>
      </c>
      <c r="AN77">
        <v>7</v>
      </c>
      <c r="AP77">
        <v>-80</v>
      </c>
      <c r="AQ77" t="s">
        <v>786</v>
      </c>
      <c r="AR77">
        <v>5</v>
      </c>
      <c r="AS77">
        <v>84</v>
      </c>
      <c r="AT77" s="32">
        <v>44854</v>
      </c>
      <c r="AU77" t="s">
        <v>772</v>
      </c>
      <c r="AV77">
        <v>12</v>
      </c>
      <c r="AZ77" t="s">
        <v>41</v>
      </c>
      <c r="BE77" t="s">
        <v>770</v>
      </c>
      <c r="BF77" t="s">
        <v>45</v>
      </c>
      <c r="BG77">
        <v>0</v>
      </c>
      <c r="BH77" t="s">
        <v>140</v>
      </c>
      <c r="BL77">
        <v>6.1950000000000003</v>
      </c>
      <c r="BN77" t="s">
        <v>768</v>
      </c>
    </row>
    <row r="78" spans="8:66" x14ac:dyDescent="0.6">
      <c r="H78" s="20"/>
      <c r="N78" s="23"/>
      <c r="U78" s="31"/>
      <c r="V78" s="34"/>
      <c r="W78" s="34" t="s">
        <v>398</v>
      </c>
      <c r="X78" s="18" t="s">
        <v>36</v>
      </c>
      <c r="Y78" t="s">
        <v>765</v>
      </c>
      <c r="Z78" t="s">
        <v>395</v>
      </c>
      <c r="AA78" s="9" t="s">
        <v>396</v>
      </c>
      <c r="AB78" s="9"/>
      <c r="AC78" t="s">
        <v>44</v>
      </c>
      <c r="AD78" s="31" t="s">
        <v>41</v>
      </c>
      <c r="AE78" t="s">
        <v>766</v>
      </c>
      <c r="AF78">
        <v>24.105555559999999</v>
      </c>
      <c r="AG78">
        <v>121.1869444</v>
      </c>
      <c r="AH78">
        <v>2400</v>
      </c>
      <c r="AI78" t="s">
        <v>767</v>
      </c>
      <c r="AJ78" t="s">
        <v>40</v>
      </c>
      <c r="AK78">
        <v>2011</v>
      </c>
      <c r="AM78" t="s">
        <v>771</v>
      </c>
      <c r="AN78">
        <v>7</v>
      </c>
      <c r="AP78">
        <v>-80</v>
      </c>
      <c r="AQ78" t="s">
        <v>786</v>
      </c>
      <c r="AR78">
        <v>5</v>
      </c>
      <c r="AS78">
        <v>84</v>
      </c>
      <c r="AT78" s="32">
        <v>44854</v>
      </c>
      <c r="AU78" t="s">
        <v>772</v>
      </c>
      <c r="AV78">
        <v>12</v>
      </c>
      <c r="AZ78" t="s">
        <v>41</v>
      </c>
      <c r="BE78" t="s">
        <v>770</v>
      </c>
      <c r="BF78" t="s">
        <v>45</v>
      </c>
      <c r="BG78">
        <v>0</v>
      </c>
      <c r="BH78" t="s">
        <v>140</v>
      </c>
      <c r="BL78">
        <v>13.79</v>
      </c>
      <c r="BN78" t="s">
        <v>768</v>
      </c>
    </row>
    <row r="79" spans="8:66" x14ac:dyDescent="0.6">
      <c r="H79" s="20"/>
      <c r="N79" s="23"/>
      <c r="U79" s="31"/>
      <c r="V79" s="34"/>
      <c r="W79" s="34" t="s">
        <v>398</v>
      </c>
      <c r="X79" s="18" t="s">
        <v>36</v>
      </c>
      <c r="Y79" t="s">
        <v>765</v>
      </c>
      <c r="Z79" t="s">
        <v>395</v>
      </c>
      <c r="AA79" s="9" t="s">
        <v>396</v>
      </c>
      <c r="AB79" s="9"/>
      <c r="AC79" t="s">
        <v>44</v>
      </c>
      <c r="AD79" s="31" t="s">
        <v>41</v>
      </c>
      <c r="AE79" t="s">
        <v>766</v>
      </c>
      <c r="AF79">
        <v>24.105555559999999</v>
      </c>
      <c r="AG79">
        <v>121.1869444</v>
      </c>
      <c r="AH79">
        <v>2400</v>
      </c>
      <c r="AI79" t="s">
        <v>767</v>
      </c>
      <c r="AJ79" t="s">
        <v>40</v>
      </c>
      <c r="AK79">
        <v>2011</v>
      </c>
      <c r="AM79" t="s">
        <v>771</v>
      </c>
      <c r="AN79">
        <v>7</v>
      </c>
      <c r="AP79">
        <v>-80</v>
      </c>
      <c r="AQ79" t="s">
        <v>786</v>
      </c>
      <c r="AR79">
        <v>5</v>
      </c>
      <c r="AS79">
        <v>84</v>
      </c>
      <c r="AT79" s="32">
        <v>44854</v>
      </c>
      <c r="AU79" t="s">
        <v>772</v>
      </c>
      <c r="AV79">
        <v>12</v>
      </c>
      <c r="AZ79" t="s">
        <v>41</v>
      </c>
      <c r="BE79" t="s">
        <v>770</v>
      </c>
      <c r="BF79" t="s">
        <v>45</v>
      </c>
      <c r="BG79">
        <v>0.65400000000000003</v>
      </c>
      <c r="BH79" t="s">
        <v>140</v>
      </c>
      <c r="BL79">
        <v>20.062000000000001</v>
      </c>
      <c r="BN79" t="s">
        <v>768</v>
      </c>
    </row>
    <row r="80" spans="8:66" x14ac:dyDescent="0.6">
      <c r="H80" s="20"/>
      <c r="N80" s="23"/>
      <c r="U80" s="31"/>
      <c r="V80" s="34"/>
      <c r="W80" s="34" t="s">
        <v>398</v>
      </c>
      <c r="X80" s="18" t="s">
        <v>36</v>
      </c>
      <c r="Y80" t="s">
        <v>765</v>
      </c>
      <c r="Z80" t="s">
        <v>395</v>
      </c>
      <c r="AA80" s="9" t="s">
        <v>396</v>
      </c>
      <c r="AB80" s="9"/>
      <c r="AC80" t="s">
        <v>44</v>
      </c>
      <c r="AD80" s="31" t="s">
        <v>41</v>
      </c>
      <c r="AE80" t="s">
        <v>766</v>
      </c>
      <c r="AF80">
        <v>24.105555559999999</v>
      </c>
      <c r="AG80">
        <v>121.1869444</v>
      </c>
      <c r="AH80">
        <v>2400</v>
      </c>
      <c r="AI80" t="s">
        <v>767</v>
      </c>
      <c r="AJ80" t="s">
        <v>40</v>
      </c>
      <c r="AK80">
        <v>2011</v>
      </c>
      <c r="AM80" t="s">
        <v>771</v>
      </c>
      <c r="AN80">
        <v>7</v>
      </c>
      <c r="AP80">
        <v>-80</v>
      </c>
      <c r="AQ80" t="s">
        <v>786</v>
      </c>
      <c r="AR80">
        <v>5</v>
      </c>
      <c r="AS80">
        <v>84</v>
      </c>
      <c r="AT80" s="32">
        <v>44854</v>
      </c>
      <c r="AU80" t="s">
        <v>772</v>
      </c>
      <c r="AV80">
        <v>12</v>
      </c>
      <c r="AZ80" t="s">
        <v>41</v>
      </c>
      <c r="BE80" t="s">
        <v>770</v>
      </c>
      <c r="BF80" t="s">
        <v>45</v>
      </c>
      <c r="BG80">
        <v>1.056</v>
      </c>
      <c r="BH80" t="s">
        <v>140</v>
      </c>
      <c r="BL80">
        <v>27.327999999999999</v>
      </c>
      <c r="BN80" t="s">
        <v>768</v>
      </c>
    </row>
    <row r="81" spans="8:66" x14ac:dyDescent="0.6">
      <c r="H81" s="20"/>
      <c r="N81" s="23"/>
      <c r="U81" s="31"/>
      <c r="V81" s="34"/>
      <c r="W81" s="34" t="s">
        <v>398</v>
      </c>
      <c r="X81" s="18" t="s">
        <v>36</v>
      </c>
      <c r="Y81" t="s">
        <v>765</v>
      </c>
      <c r="Z81" t="s">
        <v>395</v>
      </c>
      <c r="AA81" s="9" t="s">
        <v>396</v>
      </c>
      <c r="AB81" s="9"/>
      <c r="AC81" t="s">
        <v>44</v>
      </c>
      <c r="AD81" s="31" t="s">
        <v>41</v>
      </c>
      <c r="AE81" t="s">
        <v>766</v>
      </c>
      <c r="AF81">
        <v>24.105555559999999</v>
      </c>
      <c r="AG81">
        <v>121.1869444</v>
      </c>
      <c r="AH81">
        <v>2400</v>
      </c>
      <c r="AI81" t="s">
        <v>767</v>
      </c>
      <c r="AJ81" t="s">
        <v>40</v>
      </c>
      <c r="AK81">
        <v>2011</v>
      </c>
      <c r="AM81" t="s">
        <v>771</v>
      </c>
      <c r="AN81">
        <v>7</v>
      </c>
      <c r="AP81">
        <v>-80</v>
      </c>
      <c r="AQ81" t="s">
        <v>786</v>
      </c>
      <c r="AR81">
        <v>5</v>
      </c>
      <c r="AS81">
        <v>84</v>
      </c>
      <c r="AT81" s="32">
        <v>44854</v>
      </c>
      <c r="AU81" t="s">
        <v>772</v>
      </c>
      <c r="AV81">
        <v>12</v>
      </c>
      <c r="AZ81" t="s">
        <v>41</v>
      </c>
      <c r="BE81" t="s">
        <v>770</v>
      </c>
      <c r="BF81" t="s">
        <v>45</v>
      </c>
      <c r="BG81">
        <v>2.2639999999999998</v>
      </c>
      <c r="BH81" t="s">
        <v>140</v>
      </c>
      <c r="BL81">
        <v>34.594000000000001</v>
      </c>
      <c r="BN81" t="s">
        <v>768</v>
      </c>
    </row>
    <row r="82" spans="8:66" x14ac:dyDescent="0.6">
      <c r="H82" s="20"/>
      <c r="N82" s="23"/>
      <c r="U82" s="31"/>
      <c r="V82" s="34"/>
      <c r="W82" s="34" t="s">
        <v>398</v>
      </c>
      <c r="X82" s="18" t="s">
        <v>36</v>
      </c>
      <c r="Y82" t="s">
        <v>765</v>
      </c>
      <c r="Z82" t="s">
        <v>395</v>
      </c>
      <c r="AA82" s="9" t="s">
        <v>396</v>
      </c>
      <c r="AB82" s="9"/>
      <c r="AC82" t="s">
        <v>44</v>
      </c>
      <c r="AD82" s="31" t="s">
        <v>41</v>
      </c>
      <c r="AE82" t="s">
        <v>766</v>
      </c>
      <c r="AF82">
        <v>24.105555559999999</v>
      </c>
      <c r="AG82">
        <v>121.1869444</v>
      </c>
      <c r="AH82">
        <v>2400</v>
      </c>
      <c r="AI82" t="s">
        <v>767</v>
      </c>
      <c r="AJ82" t="s">
        <v>40</v>
      </c>
      <c r="AK82">
        <v>2011</v>
      </c>
      <c r="AM82" t="s">
        <v>771</v>
      </c>
      <c r="AN82">
        <v>7</v>
      </c>
      <c r="AP82">
        <v>-80</v>
      </c>
      <c r="AQ82" t="s">
        <v>786</v>
      </c>
      <c r="AR82">
        <v>5</v>
      </c>
      <c r="AS82">
        <v>84</v>
      </c>
      <c r="AT82" s="32">
        <v>44854</v>
      </c>
      <c r="AU82" t="s">
        <v>772</v>
      </c>
      <c r="AV82">
        <v>12</v>
      </c>
      <c r="AZ82" t="s">
        <v>41</v>
      </c>
      <c r="BE82" t="s">
        <v>770</v>
      </c>
      <c r="BF82" t="s">
        <v>45</v>
      </c>
      <c r="BG82">
        <v>2.867</v>
      </c>
      <c r="BH82" t="s">
        <v>140</v>
      </c>
      <c r="BL82">
        <v>41.201999999999998</v>
      </c>
      <c r="BN82" t="s">
        <v>768</v>
      </c>
    </row>
    <row r="83" spans="8:66" x14ac:dyDescent="0.6">
      <c r="H83" s="20"/>
      <c r="N83" s="23"/>
      <c r="U83" s="31"/>
      <c r="V83" s="34"/>
      <c r="W83" s="34" t="s">
        <v>398</v>
      </c>
      <c r="X83" s="18" t="s">
        <v>36</v>
      </c>
      <c r="Y83" t="s">
        <v>765</v>
      </c>
      <c r="Z83" t="s">
        <v>395</v>
      </c>
      <c r="AA83" s="9" t="s">
        <v>396</v>
      </c>
      <c r="AB83" s="9"/>
      <c r="AC83" t="s">
        <v>44</v>
      </c>
      <c r="AD83" s="31" t="s">
        <v>41</v>
      </c>
      <c r="AE83" t="s">
        <v>766</v>
      </c>
      <c r="AF83">
        <v>24.105555559999999</v>
      </c>
      <c r="AG83">
        <v>121.1869444</v>
      </c>
      <c r="AH83">
        <v>2400</v>
      </c>
      <c r="AI83" t="s">
        <v>767</v>
      </c>
      <c r="AJ83" t="s">
        <v>40</v>
      </c>
      <c r="AK83">
        <v>2011</v>
      </c>
      <c r="AM83" t="s">
        <v>771</v>
      </c>
      <c r="AN83">
        <v>7</v>
      </c>
      <c r="AP83">
        <v>-80</v>
      </c>
      <c r="AQ83" t="s">
        <v>786</v>
      </c>
      <c r="AR83">
        <v>5</v>
      </c>
      <c r="AS83">
        <v>84</v>
      </c>
      <c r="AT83" s="32">
        <v>44854</v>
      </c>
      <c r="AU83" t="s">
        <v>772</v>
      </c>
      <c r="AV83">
        <v>12</v>
      </c>
      <c r="AZ83" t="s">
        <v>41</v>
      </c>
      <c r="BE83" t="s">
        <v>770</v>
      </c>
      <c r="BF83" t="s">
        <v>45</v>
      </c>
      <c r="BG83">
        <v>4.6779999999999999</v>
      </c>
      <c r="BH83" t="s">
        <v>140</v>
      </c>
      <c r="BL83">
        <v>49.125999999999998</v>
      </c>
      <c r="BN83" t="s">
        <v>768</v>
      </c>
    </row>
    <row r="84" spans="8:66" x14ac:dyDescent="0.6">
      <c r="H84" s="20"/>
      <c r="N84" s="23"/>
      <c r="U84" s="31"/>
      <c r="V84" s="34"/>
      <c r="W84" s="34" t="s">
        <v>398</v>
      </c>
      <c r="X84" s="18" t="s">
        <v>36</v>
      </c>
      <c r="Y84" t="s">
        <v>765</v>
      </c>
      <c r="Z84" t="s">
        <v>395</v>
      </c>
      <c r="AA84" s="9" t="s">
        <v>396</v>
      </c>
      <c r="AB84" s="9"/>
      <c r="AC84" t="s">
        <v>44</v>
      </c>
      <c r="AD84" s="31" t="s">
        <v>41</v>
      </c>
      <c r="AE84" t="s">
        <v>766</v>
      </c>
      <c r="AF84">
        <v>24.105555559999999</v>
      </c>
      <c r="AG84">
        <v>121.1869444</v>
      </c>
      <c r="AH84">
        <v>2400</v>
      </c>
      <c r="AI84" t="s">
        <v>767</v>
      </c>
      <c r="AJ84" t="s">
        <v>40</v>
      </c>
      <c r="AK84">
        <v>2011</v>
      </c>
      <c r="AM84" t="s">
        <v>771</v>
      </c>
      <c r="AN84">
        <v>7</v>
      </c>
      <c r="AP84">
        <v>-80</v>
      </c>
      <c r="AQ84" t="s">
        <v>786</v>
      </c>
      <c r="AR84">
        <v>5</v>
      </c>
      <c r="AS84">
        <v>84</v>
      </c>
      <c r="AT84" s="32">
        <v>44854</v>
      </c>
      <c r="AU84" t="s">
        <v>772</v>
      </c>
      <c r="AV84">
        <v>12</v>
      </c>
      <c r="AZ84" t="s">
        <v>41</v>
      </c>
      <c r="BE84" t="s">
        <v>770</v>
      </c>
      <c r="BF84" t="s">
        <v>45</v>
      </c>
      <c r="BG84">
        <v>11.318</v>
      </c>
      <c r="BH84" t="s">
        <v>140</v>
      </c>
      <c r="BL84">
        <v>55.734000000000002</v>
      </c>
      <c r="BN84" t="s">
        <v>768</v>
      </c>
    </row>
    <row r="85" spans="8:66" x14ac:dyDescent="0.6">
      <c r="H85" s="20"/>
      <c r="N85" s="23"/>
      <c r="U85" s="31"/>
      <c r="V85" s="34"/>
      <c r="W85" s="34" t="s">
        <v>398</v>
      </c>
      <c r="X85" s="18" t="s">
        <v>36</v>
      </c>
      <c r="Y85" t="s">
        <v>765</v>
      </c>
      <c r="Z85" t="s">
        <v>395</v>
      </c>
      <c r="AA85" s="9" t="s">
        <v>396</v>
      </c>
      <c r="AB85" s="9"/>
      <c r="AC85" t="s">
        <v>44</v>
      </c>
      <c r="AD85" s="31" t="s">
        <v>41</v>
      </c>
      <c r="AE85" t="s">
        <v>766</v>
      </c>
      <c r="AF85">
        <v>24.105555559999999</v>
      </c>
      <c r="AG85">
        <v>121.1869444</v>
      </c>
      <c r="AH85">
        <v>2400</v>
      </c>
      <c r="AI85" t="s">
        <v>767</v>
      </c>
      <c r="AJ85" t="s">
        <v>40</v>
      </c>
      <c r="AK85">
        <v>2011</v>
      </c>
      <c r="AM85" t="s">
        <v>771</v>
      </c>
      <c r="AN85">
        <v>7</v>
      </c>
      <c r="AP85">
        <v>-80</v>
      </c>
      <c r="AQ85" t="s">
        <v>786</v>
      </c>
      <c r="AR85">
        <v>5</v>
      </c>
      <c r="AS85">
        <v>84</v>
      </c>
      <c r="AT85" s="32">
        <v>44854</v>
      </c>
      <c r="AU85" t="s">
        <v>772</v>
      </c>
      <c r="AV85">
        <v>12</v>
      </c>
      <c r="AZ85" t="s">
        <v>41</v>
      </c>
      <c r="BE85" t="s">
        <v>770</v>
      </c>
      <c r="BF85" t="s">
        <v>45</v>
      </c>
      <c r="BG85">
        <v>10.714</v>
      </c>
      <c r="BH85" t="s">
        <v>140</v>
      </c>
      <c r="BL85">
        <v>62.006</v>
      </c>
      <c r="BN85" t="s">
        <v>768</v>
      </c>
    </row>
    <row r="86" spans="8:66" x14ac:dyDescent="0.6">
      <c r="H86" s="20"/>
      <c r="N86" s="23"/>
      <c r="U86" s="31"/>
      <c r="V86" s="34"/>
      <c r="W86" s="34" t="s">
        <v>398</v>
      </c>
      <c r="X86" s="18" t="s">
        <v>36</v>
      </c>
      <c r="Y86" t="s">
        <v>765</v>
      </c>
      <c r="Z86" t="s">
        <v>395</v>
      </c>
      <c r="AA86" s="9" t="s">
        <v>396</v>
      </c>
      <c r="AB86" s="9"/>
      <c r="AC86" t="s">
        <v>44</v>
      </c>
      <c r="AD86" s="31" t="s">
        <v>41</v>
      </c>
      <c r="AE86" t="s">
        <v>766</v>
      </c>
      <c r="AF86">
        <v>24.105555559999999</v>
      </c>
      <c r="AG86">
        <v>121.1869444</v>
      </c>
      <c r="AH86">
        <v>2400</v>
      </c>
      <c r="AI86" t="s">
        <v>767</v>
      </c>
      <c r="AJ86" t="s">
        <v>40</v>
      </c>
      <c r="AK86">
        <v>2011</v>
      </c>
      <c r="AM86" t="s">
        <v>771</v>
      </c>
      <c r="AN86">
        <v>7</v>
      </c>
      <c r="AP86">
        <v>-80</v>
      </c>
      <c r="AQ86" t="s">
        <v>786</v>
      </c>
      <c r="AR86">
        <v>5</v>
      </c>
      <c r="AS86">
        <v>84</v>
      </c>
      <c r="AT86" s="32">
        <v>44854</v>
      </c>
      <c r="AU86" t="s">
        <v>772</v>
      </c>
      <c r="AV86">
        <v>12</v>
      </c>
      <c r="AZ86" t="s">
        <v>41</v>
      </c>
      <c r="BE86" t="s">
        <v>770</v>
      </c>
      <c r="BF86" t="s">
        <v>45</v>
      </c>
      <c r="BG86">
        <v>15.744</v>
      </c>
      <c r="BH86" t="s">
        <v>140</v>
      </c>
      <c r="BL86">
        <v>68.942999999999998</v>
      </c>
      <c r="BN86" t="s">
        <v>768</v>
      </c>
    </row>
    <row r="87" spans="8:66" x14ac:dyDescent="0.6">
      <c r="H87" s="20"/>
      <c r="N87" s="23"/>
      <c r="U87" s="31"/>
      <c r="V87" s="34"/>
      <c r="W87" s="34" t="s">
        <v>398</v>
      </c>
      <c r="X87" s="18" t="s">
        <v>36</v>
      </c>
      <c r="Y87" t="s">
        <v>765</v>
      </c>
      <c r="Z87" t="s">
        <v>395</v>
      </c>
      <c r="AA87" s="9" t="s">
        <v>396</v>
      </c>
      <c r="AB87" s="9"/>
      <c r="AC87" t="s">
        <v>44</v>
      </c>
      <c r="AD87" s="31" t="s">
        <v>41</v>
      </c>
      <c r="AE87" t="s">
        <v>766</v>
      </c>
      <c r="AF87">
        <v>24.105555559999999</v>
      </c>
      <c r="AG87">
        <v>121.1869444</v>
      </c>
      <c r="AH87">
        <v>2400</v>
      </c>
      <c r="AI87" t="s">
        <v>767</v>
      </c>
      <c r="AJ87" t="s">
        <v>40</v>
      </c>
      <c r="AK87">
        <v>2011</v>
      </c>
      <c r="AM87" t="s">
        <v>771</v>
      </c>
      <c r="AN87">
        <v>7</v>
      </c>
      <c r="AP87">
        <v>-80</v>
      </c>
      <c r="AQ87" t="s">
        <v>786</v>
      </c>
      <c r="AR87">
        <v>5</v>
      </c>
      <c r="AS87">
        <v>84</v>
      </c>
      <c r="AT87" s="32">
        <v>44854</v>
      </c>
      <c r="AU87" t="s">
        <v>772</v>
      </c>
      <c r="AV87">
        <v>12</v>
      </c>
      <c r="AZ87" t="s">
        <v>41</v>
      </c>
      <c r="BE87" t="s">
        <v>770</v>
      </c>
      <c r="BF87" t="s">
        <v>45</v>
      </c>
      <c r="BG87">
        <v>20.170999999999999</v>
      </c>
      <c r="BH87" t="s">
        <v>140</v>
      </c>
      <c r="BL87">
        <v>76.537999999999997</v>
      </c>
      <c r="BN87" t="s">
        <v>768</v>
      </c>
    </row>
    <row r="88" spans="8:66" x14ac:dyDescent="0.6">
      <c r="H88" s="20"/>
      <c r="N88" s="23"/>
      <c r="U88" s="31"/>
      <c r="V88" s="34"/>
      <c r="W88" s="34" t="s">
        <v>398</v>
      </c>
      <c r="X88" s="18" t="s">
        <v>36</v>
      </c>
      <c r="Y88" t="s">
        <v>765</v>
      </c>
      <c r="Z88" t="s">
        <v>395</v>
      </c>
      <c r="AA88" s="9" t="s">
        <v>396</v>
      </c>
      <c r="AB88" s="9"/>
      <c r="AC88" t="s">
        <v>44</v>
      </c>
      <c r="AD88" s="31" t="s">
        <v>41</v>
      </c>
      <c r="AE88" t="s">
        <v>766</v>
      </c>
      <c r="AF88">
        <v>24.105555559999999</v>
      </c>
      <c r="AG88">
        <v>121.1869444</v>
      </c>
      <c r="AH88">
        <v>2400</v>
      </c>
      <c r="AI88" t="s">
        <v>767</v>
      </c>
      <c r="AJ88" t="s">
        <v>40</v>
      </c>
      <c r="AK88">
        <v>2011</v>
      </c>
      <c r="AM88" t="s">
        <v>771</v>
      </c>
      <c r="AN88">
        <v>7</v>
      </c>
      <c r="AP88">
        <v>-80</v>
      </c>
      <c r="AQ88" t="s">
        <v>786</v>
      </c>
      <c r="AR88">
        <v>5</v>
      </c>
      <c r="AS88">
        <v>84</v>
      </c>
      <c r="AT88" s="32">
        <v>44854</v>
      </c>
      <c r="AU88" t="s">
        <v>772</v>
      </c>
      <c r="AV88">
        <v>12</v>
      </c>
      <c r="AZ88" t="s">
        <v>41</v>
      </c>
      <c r="BE88" t="s">
        <v>770</v>
      </c>
      <c r="BF88" t="s">
        <v>45</v>
      </c>
      <c r="BG88">
        <v>25.603999999999999</v>
      </c>
      <c r="BH88" t="s">
        <v>140</v>
      </c>
      <c r="BL88">
        <v>83.146000000000001</v>
      </c>
      <c r="BN88" t="s">
        <v>768</v>
      </c>
    </row>
    <row r="89" spans="8:66" x14ac:dyDescent="0.6">
      <c r="H89" s="20"/>
      <c r="N89" s="23"/>
      <c r="U89" s="31"/>
      <c r="V89" s="34"/>
      <c r="W89" s="34" t="s">
        <v>398</v>
      </c>
      <c r="X89" s="18" t="s">
        <v>36</v>
      </c>
      <c r="Y89" t="s">
        <v>765</v>
      </c>
      <c r="Z89" t="s">
        <v>395</v>
      </c>
      <c r="AA89" s="9" t="s">
        <v>396</v>
      </c>
      <c r="AB89" s="9"/>
      <c r="AC89" t="s">
        <v>44</v>
      </c>
      <c r="AD89" s="31" t="s">
        <v>41</v>
      </c>
      <c r="AE89" t="s">
        <v>766</v>
      </c>
      <c r="AF89">
        <v>24.105555559999999</v>
      </c>
      <c r="AG89">
        <v>121.1869444</v>
      </c>
      <c r="AH89">
        <v>2400</v>
      </c>
      <c r="AI89" t="s">
        <v>767</v>
      </c>
      <c r="AJ89" t="s">
        <v>40</v>
      </c>
      <c r="AK89">
        <v>2011</v>
      </c>
      <c r="AM89" t="s">
        <v>771</v>
      </c>
      <c r="AN89">
        <v>7</v>
      </c>
      <c r="AP89">
        <v>-80</v>
      </c>
      <c r="AQ89" t="s">
        <v>786</v>
      </c>
      <c r="AR89">
        <v>5</v>
      </c>
      <c r="AS89">
        <v>84</v>
      </c>
      <c r="AT89" s="32">
        <v>44854</v>
      </c>
      <c r="AU89" t="s">
        <v>772</v>
      </c>
      <c r="AV89">
        <v>12</v>
      </c>
      <c r="AZ89" t="s">
        <v>41</v>
      </c>
      <c r="BE89" t="s">
        <v>770</v>
      </c>
      <c r="BF89" t="s">
        <v>45</v>
      </c>
      <c r="BG89">
        <v>35.262</v>
      </c>
      <c r="BH89" t="s">
        <v>140</v>
      </c>
      <c r="BL89">
        <v>90.741</v>
      </c>
      <c r="BN89" t="s">
        <v>768</v>
      </c>
    </row>
    <row r="90" spans="8:66" x14ac:dyDescent="0.6">
      <c r="H90" s="20"/>
      <c r="N90" s="23"/>
      <c r="U90" s="31"/>
      <c r="V90" s="34"/>
      <c r="W90" s="34" t="s">
        <v>398</v>
      </c>
      <c r="X90" s="18" t="s">
        <v>36</v>
      </c>
      <c r="Y90" t="s">
        <v>765</v>
      </c>
      <c r="Z90" t="s">
        <v>395</v>
      </c>
      <c r="AA90" s="9" t="s">
        <v>396</v>
      </c>
      <c r="AB90" s="9"/>
      <c r="AC90" t="s">
        <v>44</v>
      </c>
      <c r="AD90" s="31" t="s">
        <v>41</v>
      </c>
      <c r="AE90" t="s">
        <v>766</v>
      </c>
      <c r="AF90">
        <v>24.105555559999999</v>
      </c>
      <c r="AG90">
        <v>121.1869444</v>
      </c>
      <c r="AH90">
        <v>2400</v>
      </c>
      <c r="AI90" t="s">
        <v>767</v>
      </c>
      <c r="AJ90" t="s">
        <v>40</v>
      </c>
      <c r="AK90">
        <v>2011</v>
      </c>
      <c r="AM90" t="s">
        <v>771</v>
      </c>
      <c r="AN90">
        <v>7</v>
      </c>
      <c r="AP90">
        <v>-80</v>
      </c>
      <c r="AQ90" t="s">
        <v>786</v>
      </c>
      <c r="AR90">
        <v>5</v>
      </c>
      <c r="AS90">
        <v>84</v>
      </c>
      <c r="AT90" s="32">
        <v>44854</v>
      </c>
      <c r="AU90" t="s">
        <v>772</v>
      </c>
      <c r="AV90">
        <v>12</v>
      </c>
      <c r="AZ90" t="s">
        <v>41</v>
      </c>
      <c r="BE90" t="s">
        <v>770</v>
      </c>
      <c r="BF90" t="s">
        <v>45</v>
      </c>
      <c r="BG90">
        <v>35.262</v>
      </c>
      <c r="BH90" t="s">
        <v>140</v>
      </c>
      <c r="BL90">
        <v>97.349000000000004</v>
      </c>
      <c r="BN90" t="s">
        <v>768</v>
      </c>
    </row>
    <row r="91" spans="8:66" x14ac:dyDescent="0.6">
      <c r="H91" s="20"/>
      <c r="N91" s="23"/>
      <c r="U91" s="31"/>
      <c r="V91" s="34"/>
      <c r="W91" s="34" t="s">
        <v>398</v>
      </c>
      <c r="X91" s="18" t="s">
        <v>36</v>
      </c>
      <c r="Y91" t="s">
        <v>765</v>
      </c>
      <c r="Z91" t="s">
        <v>395</v>
      </c>
      <c r="AA91" s="9" t="s">
        <v>396</v>
      </c>
      <c r="AB91" s="9"/>
      <c r="AC91" t="s">
        <v>44</v>
      </c>
      <c r="AD91" s="31" t="s">
        <v>41</v>
      </c>
      <c r="AE91" t="s">
        <v>766</v>
      </c>
      <c r="AF91">
        <v>24.105555559999999</v>
      </c>
      <c r="AG91">
        <v>121.1869444</v>
      </c>
      <c r="AH91">
        <v>2400</v>
      </c>
      <c r="AI91" t="s">
        <v>767</v>
      </c>
      <c r="AJ91" t="s">
        <v>40</v>
      </c>
      <c r="AK91">
        <v>2011</v>
      </c>
      <c r="AM91" t="s">
        <v>771</v>
      </c>
      <c r="AN91">
        <v>7</v>
      </c>
      <c r="AP91">
        <v>-80</v>
      </c>
      <c r="AQ91" t="s">
        <v>786</v>
      </c>
      <c r="AR91">
        <v>5</v>
      </c>
      <c r="AS91">
        <v>84</v>
      </c>
      <c r="AT91" s="32">
        <v>44854</v>
      </c>
      <c r="AU91" t="s">
        <v>772</v>
      </c>
      <c r="AV91">
        <v>12</v>
      </c>
      <c r="AZ91" t="s">
        <v>41</v>
      </c>
      <c r="BE91" t="s">
        <v>770</v>
      </c>
      <c r="BF91" t="s">
        <v>45</v>
      </c>
      <c r="BG91">
        <v>35.262</v>
      </c>
      <c r="BH91" t="s">
        <v>140</v>
      </c>
      <c r="BL91">
        <v>104.61499999999999</v>
      </c>
      <c r="BN91" t="s">
        <v>768</v>
      </c>
    </row>
    <row r="92" spans="8:66" x14ac:dyDescent="0.6">
      <c r="H92" s="20"/>
      <c r="N92" s="23"/>
      <c r="U92" s="31"/>
      <c r="V92" s="34"/>
      <c r="W92" s="34" t="s">
        <v>398</v>
      </c>
      <c r="X92" s="18" t="s">
        <v>36</v>
      </c>
      <c r="Y92" t="s">
        <v>765</v>
      </c>
      <c r="Z92" t="s">
        <v>395</v>
      </c>
      <c r="AA92" s="9" t="s">
        <v>396</v>
      </c>
      <c r="AB92" s="9"/>
      <c r="AC92" t="s">
        <v>44</v>
      </c>
      <c r="AD92" s="31" t="s">
        <v>41</v>
      </c>
      <c r="AE92" t="s">
        <v>766</v>
      </c>
      <c r="AF92">
        <v>24.105555559999999</v>
      </c>
      <c r="AG92">
        <v>121.1869444</v>
      </c>
      <c r="AH92">
        <v>2400</v>
      </c>
      <c r="AI92" t="s">
        <v>767</v>
      </c>
      <c r="AJ92" t="s">
        <v>40</v>
      </c>
      <c r="AK92">
        <v>2011</v>
      </c>
      <c r="AM92" t="s">
        <v>771</v>
      </c>
      <c r="AN92">
        <v>7</v>
      </c>
      <c r="AP92">
        <v>-80</v>
      </c>
      <c r="AQ92" t="s">
        <v>786</v>
      </c>
      <c r="AR92">
        <v>5</v>
      </c>
      <c r="AS92">
        <v>84</v>
      </c>
      <c r="AT92" s="32">
        <v>44854</v>
      </c>
      <c r="AU92" t="s">
        <v>772</v>
      </c>
      <c r="AV92">
        <v>12</v>
      </c>
      <c r="AZ92" t="s">
        <v>41</v>
      </c>
      <c r="BE92" t="s">
        <v>770</v>
      </c>
      <c r="BF92" t="s">
        <v>45</v>
      </c>
      <c r="BG92">
        <v>36.066000000000003</v>
      </c>
      <c r="BH92" t="s">
        <v>140</v>
      </c>
      <c r="BL92">
        <v>111.881</v>
      </c>
      <c r="BN92" t="s">
        <v>768</v>
      </c>
    </row>
    <row r="93" spans="8:66" x14ac:dyDescent="0.6">
      <c r="H93" s="20"/>
      <c r="N93" s="23"/>
      <c r="U93" s="31"/>
      <c r="V93" s="34"/>
      <c r="W93" s="34" t="s">
        <v>398</v>
      </c>
      <c r="X93" s="18" t="s">
        <v>36</v>
      </c>
      <c r="Y93" t="s">
        <v>765</v>
      </c>
      <c r="Z93" t="s">
        <v>395</v>
      </c>
      <c r="AA93" s="9" t="s">
        <v>396</v>
      </c>
      <c r="AB93" s="9"/>
      <c r="AC93" t="s">
        <v>44</v>
      </c>
      <c r="AD93" s="31" t="s">
        <v>41</v>
      </c>
      <c r="AE93" t="s">
        <v>766</v>
      </c>
      <c r="AF93">
        <v>24.105555559999999</v>
      </c>
      <c r="AG93">
        <v>121.1869444</v>
      </c>
      <c r="AH93">
        <v>2400</v>
      </c>
      <c r="AI93" t="s">
        <v>767</v>
      </c>
      <c r="AJ93" t="s">
        <v>40</v>
      </c>
      <c r="AK93">
        <v>2011</v>
      </c>
      <c r="AM93" t="s">
        <v>771</v>
      </c>
      <c r="AN93">
        <v>7</v>
      </c>
      <c r="AP93">
        <v>-80</v>
      </c>
      <c r="AQ93" t="s">
        <v>786</v>
      </c>
      <c r="AR93">
        <v>5</v>
      </c>
      <c r="AS93">
        <v>84</v>
      </c>
      <c r="AT93" s="32">
        <v>44854</v>
      </c>
      <c r="AU93" t="s">
        <v>772</v>
      </c>
      <c r="AV93">
        <v>12</v>
      </c>
      <c r="AZ93" t="s">
        <v>41</v>
      </c>
      <c r="BE93" t="s">
        <v>770</v>
      </c>
      <c r="BF93" t="s">
        <v>45</v>
      </c>
      <c r="BG93">
        <v>39.688000000000002</v>
      </c>
      <c r="BH93" t="s">
        <v>140</v>
      </c>
      <c r="BL93">
        <v>118.818</v>
      </c>
      <c r="BN93" t="s">
        <v>768</v>
      </c>
    </row>
    <row r="94" spans="8:66" x14ac:dyDescent="0.6">
      <c r="H94" s="20"/>
      <c r="N94" s="23"/>
      <c r="U94" s="31"/>
      <c r="V94" s="34"/>
      <c r="W94" s="34" t="s">
        <v>398</v>
      </c>
      <c r="X94" s="18" t="s">
        <v>36</v>
      </c>
      <c r="Y94" t="s">
        <v>765</v>
      </c>
      <c r="Z94" t="s">
        <v>395</v>
      </c>
      <c r="AA94" s="9" t="s">
        <v>396</v>
      </c>
      <c r="AB94" s="9"/>
      <c r="AC94" t="s">
        <v>44</v>
      </c>
      <c r="AD94" s="31" t="s">
        <v>41</v>
      </c>
      <c r="AE94" t="s">
        <v>766</v>
      </c>
      <c r="AF94">
        <v>24.105555559999999</v>
      </c>
      <c r="AG94">
        <v>121.1869444</v>
      </c>
      <c r="AH94">
        <v>2400</v>
      </c>
      <c r="AI94" t="s">
        <v>767</v>
      </c>
      <c r="AJ94" t="s">
        <v>40</v>
      </c>
      <c r="AK94">
        <v>2011</v>
      </c>
      <c r="AM94" t="s">
        <v>771</v>
      </c>
      <c r="AN94">
        <v>7</v>
      </c>
      <c r="AP94">
        <v>-80</v>
      </c>
      <c r="AQ94" t="s">
        <v>786</v>
      </c>
      <c r="AR94">
        <v>5</v>
      </c>
      <c r="AS94">
        <v>84</v>
      </c>
      <c r="AT94" s="32">
        <v>44854</v>
      </c>
      <c r="AU94" t="s">
        <v>772</v>
      </c>
      <c r="AV94">
        <v>12</v>
      </c>
      <c r="AZ94" t="s">
        <v>41</v>
      </c>
      <c r="BE94" t="s">
        <v>770</v>
      </c>
      <c r="BF94" t="s">
        <v>45</v>
      </c>
      <c r="BG94">
        <v>42.304000000000002</v>
      </c>
      <c r="BH94" t="s">
        <v>140</v>
      </c>
      <c r="BL94">
        <v>125.755</v>
      </c>
      <c r="BN94" t="s">
        <v>768</v>
      </c>
    </row>
    <row r="95" spans="8:66" x14ac:dyDescent="0.6">
      <c r="H95" s="20"/>
      <c r="N95" s="23"/>
      <c r="U95" s="31"/>
      <c r="V95" s="34"/>
      <c r="W95" s="34" t="s">
        <v>398</v>
      </c>
      <c r="X95" s="18" t="s">
        <v>36</v>
      </c>
      <c r="Y95" t="s">
        <v>765</v>
      </c>
      <c r="Z95" t="s">
        <v>395</v>
      </c>
      <c r="AA95" s="9" t="s">
        <v>396</v>
      </c>
      <c r="AB95" s="9"/>
      <c r="AC95" t="s">
        <v>44</v>
      </c>
      <c r="AD95" s="31" t="s">
        <v>41</v>
      </c>
      <c r="AE95" t="s">
        <v>766</v>
      </c>
      <c r="AF95">
        <v>24.105555559999999</v>
      </c>
      <c r="AG95">
        <v>121.1869444</v>
      </c>
      <c r="AH95">
        <v>2400</v>
      </c>
      <c r="AI95" t="s">
        <v>767</v>
      </c>
      <c r="AJ95" t="s">
        <v>40</v>
      </c>
      <c r="AK95">
        <v>2011</v>
      </c>
      <c r="AM95" t="s">
        <v>771</v>
      </c>
      <c r="AN95">
        <v>7</v>
      </c>
      <c r="AP95">
        <v>-80</v>
      </c>
      <c r="AQ95" t="s">
        <v>786</v>
      </c>
      <c r="AR95">
        <v>5</v>
      </c>
      <c r="AS95">
        <v>84</v>
      </c>
      <c r="AT95" s="32">
        <v>44854</v>
      </c>
      <c r="AU95" t="s">
        <v>772</v>
      </c>
      <c r="AV95">
        <v>12</v>
      </c>
      <c r="AZ95" t="s">
        <v>41</v>
      </c>
      <c r="BE95" t="s">
        <v>770</v>
      </c>
      <c r="BF95" t="s">
        <v>45</v>
      </c>
      <c r="BG95">
        <v>46.127000000000002</v>
      </c>
      <c r="BH95" t="s">
        <v>140</v>
      </c>
      <c r="BL95">
        <v>132.02699999999999</v>
      </c>
      <c r="BN95" t="s">
        <v>768</v>
      </c>
    </row>
    <row r="96" spans="8:66" x14ac:dyDescent="0.6">
      <c r="H96" s="20"/>
      <c r="N96" s="23"/>
      <c r="U96" s="31"/>
      <c r="V96" s="34"/>
      <c r="W96" s="34" t="s">
        <v>398</v>
      </c>
      <c r="X96" s="18" t="s">
        <v>36</v>
      </c>
      <c r="Y96" t="s">
        <v>765</v>
      </c>
      <c r="Z96" t="s">
        <v>395</v>
      </c>
      <c r="AA96" s="9" t="s">
        <v>396</v>
      </c>
      <c r="AB96" s="9"/>
      <c r="AC96" t="s">
        <v>44</v>
      </c>
      <c r="AD96" s="31" t="s">
        <v>41</v>
      </c>
      <c r="AE96" t="s">
        <v>766</v>
      </c>
      <c r="AF96">
        <v>24.105555559999999</v>
      </c>
      <c r="AG96">
        <v>121.1869444</v>
      </c>
      <c r="AH96">
        <v>2400</v>
      </c>
      <c r="AI96" t="s">
        <v>767</v>
      </c>
      <c r="AJ96" t="s">
        <v>40</v>
      </c>
      <c r="AK96">
        <v>2011</v>
      </c>
      <c r="AM96" t="s">
        <v>771</v>
      </c>
      <c r="AN96">
        <v>7</v>
      </c>
      <c r="AP96">
        <v>-80</v>
      </c>
      <c r="AQ96" t="s">
        <v>786</v>
      </c>
      <c r="AR96">
        <v>5</v>
      </c>
      <c r="AS96">
        <v>84</v>
      </c>
      <c r="AT96" s="32">
        <v>44854</v>
      </c>
      <c r="AU96" t="s">
        <v>772</v>
      </c>
      <c r="AV96">
        <v>12</v>
      </c>
      <c r="AZ96" t="s">
        <v>41</v>
      </c>
      <c r="BE96" t="s">
        <v>770</v>
      </c>
      <c r="BF96" t="s">
        <v>45</v>
      </c>
      <c r="BG96">
        <v>46.73</v>
      </c>
      <c r="BH96" t="s">
        <v>140</v>
      </c>
      <c r="BL96">
        <v>139.29300000000001</v>
      </c>
      <c r="BN96" t="s">
        <v>768</v>
      </c>
    </row>
    <row r="97" spans="8:66" x14ac:dyDescent="0.6">
      <c r="H97" s="20"/>
      <c r="N97" s="23"/>
      <c r="U97" s="31"/>
      <c r="V97" s="34"/>
      <c r="W97" s="34" t="s">
        <v>398</v>
      </c>
      <c r="X97" s="18" t="s">
        <v>36</v>
      </c>
      <c r="Y97" t="s">
        <v>765</v>
      </c>
      <c r="Z97" t="s">
        <v>395</v>
      </c>
      <c r="AA97" s="9" t="s">
        <v>396</v>
      </c>
      <c r="AB97" s="9"/>
      <c r="AC97" t="s">
        <v>44</v>
      </c>
      <c r="AD97" s="31" t="s">
        <v>41</v>
      </c>
      <c r="AE97" t="s">
        <v>766</v>
      </c>
      <c r="AF97">
        <v>24.105555559999999</v>
      </c>
      <c r="AG97">
        <v>121.1869444</v>
      </c>
      <c r="AH97">
        <v>2400</v>
      </c>
      <c r="AI97" t="s">
        <v>767</v>
      </c>
      <c r="AJ97" t="s">
        <v>40</v>
      </c>
      <c r="AK97">
        <v>2011</v>
      </c>
      <c r="AM97" t="s">
        <v>771</v>
      </c>
      <c r="AN97">
        <v>7</v>
      </c>
      <c r="AP97">
        <v>-80</v>
      </c>
      <c r="AQ97" t="s">
        <v>786</v>
      </c>
      <c r="AR97">
        <v>5</v>
      </c>
      <c r="AS97">
        <v>84</v>
      </c>
      <c r="AT97" s="32">
        <v>44854</v>
      </c>
      <c r="AU97" t="s">
        <v>772</v>
      </c>
      <c r="AV97">
        <v>12</v>
      </c>
      <c r="AZ97" t="s">
        <v>41</v>
      </c>
      <c r="BE97" t="s">
        <v>770</v>
      </c>
      <c r="BF97" t="s">
        <v>45</v>
      </c>
      <c r="BG97">
        <v>46.529000000000003</v>
      </c>
      <c r="BH97" t="s">
        <v>140</v>
      </c>
      <c r="BL97">
        <v>146.559</v>
      </c>
      <c r="BN97" t="s">
        <v>768</v>
      </c>
    </row>
    <row r="98" spans="8:66" x14ac:dyDescent="0.6">
      <c r="H98" s="20"/>
      <c r="N98" s="23"/>
      <c r="U98" s="31"/>
      <c r="V98" s="34"/>
      <c r="W98" s="34" t="s">
        <v>398</v>
      </c>
      <c r="X98" s="18" t="s">
        <v>36</v>
      </c>
      <c r="Y98" t="s">
        <v>765</v>
      </c>
      <c r="Z98" t="s">
        <v>395</v>
      </c>
      <c r="AA98" s="9" t="s">
        <v>396</v>
      </c>
      <c r="AB98" s="9"/>
      <c r="AC98" t="s">
        <v>44</v>
      </c>
      <c r="AD98" s="31" t="s">
        <v>41</v>
      </c>
      <c r="AE98" t="s">
        <v>766</v>
      </c>
      <c r="AF98">
        <v>24.105555559999999</v>
      </c>
      <c r="AG98">
        <v>121.1869444</v>
      </c>
      <c r="AH98">
        <v>2400</v>
      </c>
      <c r="AI98" t="s">
        <v>767</v>
      </c>
      <c r="AJ98" t="s">
        <v>40</v>
      </c>
      <c r="AK98">
        <v>2011</v>
      </c>
      <c r="AM98" t="s">
        <v>771</v>
      </c>
      <c r="AN98">
        <v>7</v>
      </c>
      <c r="AP98">
        <v>-80</v>
      </c>
      <c r="AQ98" t="s">
        <v>786</v>
      </c>
      <c r="AR98">
        <v>5</v>
      </c>
      <c r="AS98">
        <v>84</v>
      </c>
      <c r="AT98" s="32">
        <v>44854</v>
      </c>
      <c r="AU98" t="s">
        <v>772</v>
      </c>
      <c r="AV98">
        <v>12</v>
      </c>
      <c r="AZ98" t="s">
        <v>41</v>
      </c>
      <c r="BE98" t="s">
        <v>770</v>
      </c>
      <c r="BF98" t="s">
        <v>45</v>
      </c>
      <c r="BG98">
        <v>51.558999999999997</v>
      </c>
      <c r="BH98" t="s">
        <v>140</v>
      </c>
      <c r="BL98">
        <v>154.483</v>
      </c>
      <c r="BN98" t="s">
        <v>768</v>
      </c>
    </row>
    <row r="99" spans="8:66" x14ac:dyDescent="0.6">
      <c r="H99" s="20"/>
      <c r="N99" s="23"/>
      <c r="U99" s="31"/>
      <c r="V99" s="34"/>
      <c r="W99" s="34" t="s">
        <v>398</v>
      </c>
      <c r="X99" s="18" t="s">
        <v>36</v>
      </c>
      <c r="Y99" t="s">
        <v>765</v>
      </c>
      <c r="Z99" t="s">
        <v>395</v>
      </c>
      <c r="AA99" s="9" t="s">
        <v>396</v>
      </c>
      <c r="AB99" s="9"/>
      <c r="AC99" t="s">
        <v>44</v>
      </c>
      <c r="AD99" s="31" t="s">
        <v>41</v>
      </c>
      <c r="AE99" t="s">
        <v>766</v>
      </c>
      <c r="AF99">
        <v>24.105555559999999</v>
      </c>
      <c r="AG99">
        <v>121.1869444</v>
      </c>
      <c r="AH99">
        <v>2400</v>
      </c>
      <c r="AI99" t="s">
        <v>767</v>
      </c>
      <c r="AJ99" t="s">
        <v>40</v>
      </c>
      <c r="AK99">
        <v>2011</v>
      </c>
      <c r="AM99" t="s">
        <v>771</v>
      </c>
      <c r="AN99">
        <v>7</v>
      </c>
      <c r="AP99">
        <v>-80</v>
      </c>
      <c r="AQ99" t="s">
        <v>786</v>
      </c>
      <c r="AR99">
        <v>5</v>
      </c>
      <c r="AS99">
        <v>84</v>
      </c>
      <c r="AT99" s="32">
        <v>44854</v>
      </c>
      <c r="AU99" t="s">
        <v>772</v>
      </c>
      <c r="AV99">
        <v>12</v>
      </c>
      <c r="AZ99" t="s">
        <v>41</v>
      </c>
      <c r="BE99" t="s">
        <v>770</v>
      </c>
      <c r="BF99" t="s">
        <v>45</v>
      </c>
      <c r="BG99">
        <v>51.962000000000003</v>
      </c>
      <c r="BH99" t="s">
        <v>140</v>
      </c>
      <c r="BL99">
        <v>160.43299999999999</v>
      </c>
      <c r="BN99" t="s">
        <v>768</v>
      </c>
    </row>
    <row r="100" spans="8:66" x14ac:dyDescent="0.6">
      <c r="H100" s="20"/>
      <c r="N100" s="23"/>
      <c r="U100" s="31"/>
      <c r="V100" s="34"/>
      <c r="W100" s="34" t="s">
        <v>398</v>
      </c>
      <c r="X100" s="18" t="s">
        <v>36</v>
      </c>
      <c r="Y100" t="s">
        <v>765</v>
      </c>
      <c r="Z100" t="s">
        <v>395</v>
      </c>
      <c r="AA100" s="9" t="s">
        <v>396</v>
      </c>
      <c r="AB100" s="9"/>
      <c r="AC100" t="s">
        <v>44</v>
      </c>
      <c r="AD100" s="31" t="s">
        <v>41</v>
      </c>
      <c r="AE100" t="s">
        <v>766</v>
      </c>
      <c r="AF100">
        <v>24.105555559999999</v>
      </c>
      <c r="AG100">
        <v>121.1869444</v>
      </c>
      <c r="AH100">
        <v>2400</v>
      </c>
      <c r="AI100" t="s">
        <v>767</v>
      </c>
      <c r="AJ100" t="s">
        <v>40</v>
      </c>
      <c r="AK100">
        <v>2011</v>
      </c>
      <c r="AM100" t="s">
        <v>771</v>
      </c>
      <c r="AN100">
        <v>7</v>
      </c>
      <c r="AP100">
        <v>-80</v>
      </c>
      <c r="AQ100" t="s">
        <v>786</v>
      </c>
      <c r="AR100">
        <v>5</v>
      </c>
      <c r="AS100">
        <v>84</v>
      </c>
      <c r="AT100" s="32">
        <v>44854</v>
      </c>
      <c r="AU100" t="s">
        <v>772</v>
      </c>
      <c r="AV100">
        <v>12</v>
      </c>
      <c r="AZ100" t="s">
        <v>41</v>
      </c>
      <c r="BE100" t="s">
        <v>770</v>
      </c>
      <c r="BF100" t="s">
        <v>45</v>
      </c>
      <c r="BG100">
        <v>53.37</v>
      </c>
      <c r="BH100" t="s">
        <v>140</v>
      </c>
      <c r="BL100">
        <v>167.37</v>
      </c>
      <c r="BN100" t="s">
        <v>768</v>
      </c>
    </row>
    <row r="101" spans="8:66" x14ac:dyDescent="0.6">
      <c r="H101" s="20"/>
      <c r="N101" s="23"/>
      <c r="U101" s="31"/>
      <c r="V101" s="34"/>
      <c r="W101" s="34" t="s">
        <v>398</v>
      </c>
      <c r="X101" s="18" t="s">
        <v>36</v>
      </c>
      <c r="Y101" t="s">
        <v>765</v>
      </c>
      <c r="Z101" t="s">
        <v>395</v>
      </c>
      <c r="AA101" s="9" t="s">
        <v>396</v>
      </c>
      <c r="AB101" s="9"/>
      <c r="AC101" t="s">
        <v>44</v>
      </c>
      <c r="AD101" s="31" t="s">
        <v>41</v>
      </c>
      <c r="AE101" t="s">
        <v>766</v>
      </c>
      <c r="AF101">
        <v>24.105555559999999</v>
      </c>
      <c r="AG101">
        <v>121.1869444</v>
      </c>
      <c r="AH101">
        <v>2400</v>
      </c>
      <c r="AI101" t="s">
        <v>767</v>
      </c>
      <c r="AJ101" t="s">
        <v>40</v>
      </c>
      <c r="AK101">
        <v>2011</v>
      </c>
      <c r="AM101" t="s">
        <v>771</v>
      </c>
      <c r="AN101">
        <v>7</v>
      </c>
      <c r="AP101">
        <v>-80</v>
      </c>
      <c r="AQ101" t="s">
        <v>786</v>
      </c>
      <c r="AR101">
        <v>5</v>
      </c>
      <c r="AS101">
        <v>84</v>
      </c>
      <c r="AT101" s="32">
        <v>44854</v>
      </c>
      <c r="AU101" t="s">
        <v>772</v>
      </c>
      <c r="AV101">
        <v>12</v>
      </c>
      <c r="AZ101" t="s">
        <v>41</v>
      </c>
      <c r="BE101" t="s">
        <v>770</v>
      </c>
      <c r="BF101" t="s">
        <v>45</v>
      </c>
      <c r="BG101">
        <v>54.98</v>
      </c>
      <c r="BH101" t="s">
        <v>140</v>
      </c>
      <c r="BL101">
        <v>174.3</v>
      </c>
      <c r="BN101" t="s">
        <v>768</v>
      </c>
    </row>
    <row r="102" spans="8:66" x14ac:dyDescent="0.6">
      <c r="H102" s="20"/>
      <c r="N102" s="23"/>
      <c r="U102" s="31"/>
      <c r="V102" s="34"/>
      <c r="W102" s="34" t="s">
        <v>398</v>
      </c>
      <c r="X102" s="18" t="s">
        <v>36</v>
      </c>
      <c r="Y102" t="s">
        <v>765</v>
      </c>
      <c r="Z102" t="s">
        <v>395</v>
      </c>
      <c r="AA102" s="9" t="s">
        <v>396</v>
      </c>
      <c r="AB102" s="9"/>
      <c r="AC102" t="s">
        <v>44</v>
      </c>
      <c r="AD102" s="31" t="s">
        <v>41</v>
      </c>
      <c r="AE102" t="s">
        <v>766</v>
      </c>
      <c r="AF102">
        <v>24.105555559999999</v>
      </c>
      <c r="AG102">
        <v>121.1869444</v>
      </c>
      <c r="AH102">
        <v>2400</v>
      </c>
      <c r="AI102" t="s">
        <v>767</v>
      </c>
      <c r="AJ102" t="s">
        <v>40</v>
      </c>
      <c r="AK102">
        <v>2011</v>
      </c>
      <c r="AM102" t="s">
        <v>771</v>
      </c>
      <c r="AN102">
        <v>7</v>
      </c>
      <c r="AP102">
        <v>-80</v>
      </c>
      <c r="AQ102" t="s">
        <v>786</v>
      </c>
      <c r="AR102">
        <v>5</v>
      </c>
      <c r="AS102">
        <v>84</v>
      </c>
      <c r="AT102" s="32">
        <v>44854</v>
      </c>
      <c r="AU102" t="s">
        <v>772</v>
      </c>
      <c r="AV102">
        <v>12</v>
      </c>
      <c r="AZ102" t="s">
        <v>41</v>
      </c>
      <c r="BE102" t="s">
        <v>770</v>
      </c>
      <c r="BF102" t="s">
        <v>45</v>
      </c>
      <c r="BG102">
        <v>54.779000000000003</v>
      </c>
      <c r="BH102" t="s">
        <v>140</v>
      </c>
      <c r="BL102">
        <v>181.566</v>
      </c>
      <c r="BN102" t="s">
        <v>768</v>
      </c>
    </row>
    <row r="103" spans="8:66" x14ac:dyDescent="0.6">
      <c r="H103" s="20"/>
      <c r="N103" s="23"/>
      <c r="U103" s="31"/>
      <c r="V103" s="34"/>
      <c r="W103" s="34" t="s">
        <v>398</v>
      </c>
      <c r="X103" s="18" t="s">
        <v>36</v>
      </c>
      <c r="Y103" t="s">
        <v>765</v>
      </c>
      <c r="Z103" t="s">
        <v>395</v>
      </c>
      <c r="AA103" s="9" t="s">
        <v>396</v>
      </c>
      <c r="AB103" s="9"/>
      <c r="AC103" t="s">
        <v>44</v>
      </c>
      <c r="AD103" s="31" t="s">
        <v>41</v>
      </c>
      <c r="AE103" t="s">
        <v>766</v>
      </c>
      <c r="AF103">
        <v>24.105555559999999</v>
      </c>
      <c r="AG103">
        <v>121.1869444</v>
      </c>
      <c r="AH103">
        <v>2400</v>
      </c>
      <c r="AI103" t="s">
        <v>767</v>
      </c>
      <c r="AJ103" t="s">
        <v>40</v>
      </c>
      <c r="AK103">
        <v>2011</v>
      </c>
      <c r="AM103" t="s">
        <v>771</v>
      </c>
      <c r="AN103">
        <v>7</v>
      </c>
      <c r="AP103">
        <v>-80</v>
      </c>
      <c r="AQ103" t="s">
        <v>786</v>
      </c>
      <c r="AR103">
        <v>5</v>
      </c>
      <c r="AS103">
        <v>84</v>
      </c>
      <c r="AT103" s="32">
        <v>44854</v>
      </c>
      <c r="AU103" t="s">
        <v>772</v>
      </c>
      <c r="AV103">
        <v>12</v>
      </c>
      <c r="AZ103" t="s">
        <v>41</v>
      </c>
      <c r="BE103" t="s">
        <v>770</v>
      </c>
      <c r="BF103" t="s">
        <v>45</v>
      </c>
      <c r="BG103">
        <v>54.576999999999998</v>
      </c>
      <c r="BH103" t="s">
        <v>140</v>
      </c>
      <c r="BL103">
        <v>188.50299999999999</v>
      </c>
      <c r="BN103" t="s">
        <v>768</v>
      </c>
    </row>
    <row r="104" spans="8:66" x14ac:dyDescent="0.6">
      <c r="H104" s="20"/>
      <c r="N104" s="23"/>
      <c r="U104" s="31"/>
      <c r="V104" s="34"/>
      <c r="W104" s="34" t="s">
        <v>398</v>
      </c>
      <c r="X104" s="18" t="s">
        <v>36</v>
      </c>
      <c r="Y104" t="s">
        <v>765</v>
      </c>
      <c r="Z104" t="s">
        <v>395</v>
      </c>
      <c r="AA104" s="9" t="s">
        <v>396</v>
      </c>
      <c r="AB104" s="9"/>
      <c r="AC104" t="s">
        <v>44</v>
      </c>
      <c r="AD104" s="31" t="s">
        <v>41</v>
      </c>
      <c r="AE104" t="s">
        <v>766</v>
      </c>
      <c r="AF104">
        <v>24.105555559999999</v>
      </c>
      <c r="AG104">
        <v>121.1869444</v>
      </c>
      <c r="AH104">
        <v>2400</v>
      </c>
      <c r="AI104" t="s">
        <v>767</v>
      </c>
      <c r="AJ104" t="s">
        <v>40</v>
      </c>
      <c r="AK104">
        <v>2011</v>
      </c>
      <c r="AM104" t="s">
        <v>771</v>
      </c>
      <c r="AN104">
        <v>7</v>
      </c>
      <c r="AP104">
        <v>-80</v>
      </c>
      <c r="AQ104" t="s">
        <v>786</v>
      </c>
      <c r="AR104">
        <v>5</v>
      </c>
      <c r="AS104">
        <v>84</v>
      </c>
      <c r="AT104" s="32">
        <v>44854</v>
      </c>
      <c r="AU104" t="s">
        <v>772</v>
      </c>
      <c r="AV104">
        <v>12</v>
      </c>
      <c r="AZ104" t="s">
        <v>41</v>
      </c>
      <c r="BE104" t="s">
        <v>770</v>
      </c>
      <c r="BF104" t="s">
        <v>45</v>
      </c>
      <c r="BG104">
        <v>55.784999999999997</v>
      </c>
      <c r="BH104" t="s">
        <v>140</v>
      </c>
      <c r="BL104">
        <v>195.76900000000001</v>
      </c>
      <c r="BN104" t="s">
        <v>768</v>
      </c>
    </row>
    <row r="105" spans="8:66" x14ac:dyDescent="0.6">
      <c r="H105" s="20"/>
      <c r="N105" s="23"/>
      <c r="U105" s="31"/>
      <c r="V105" s="34"/>
      <c r="W105" s="34" t="s">
        <v>398</v>
      </c>
      <c r="X105" s="18" t="s">
        <v>36</v>
      </c>
      <c r="Y105" t="s">
        <v>765</v>
      </c>
      <c r="Z105" t="s">
        <v>395</v>
      </c>
      <c r="AA105" s="9" t="s">
        <v>396</v>
      </c>
      <c r="AB105" s="9"/>
      <c r="AC105" t="s">
        <v>44</v>
      </c>
      <c r="AD105" s="31" t="s">
        <v>41</v>
      </c>
      <c r="AE105" t="s">
        <v>766</v>
      </c>
      <c r="AF105">
        <v>24.105555559999999</v>
      </c>
      <c r="AG105">
        <v>121.1869444</v>
      </c>
      <c r="AH105">
        <v>2400</v>
      </c>
      <c r="AI105" t="s">
        <v>767</v>
      </c>
      <c r="AJ105" t="s">
        <v>40</v>
      </c>
      <c r="AK105">
        <v>2011</v>
      </c>
      <c r="AM105" t="s">
        <v>771</v>
      </c>
      <c r="AN105">
        <v>7</v>
      </c>
      <c r="AP105">
        <v>-80</v>
      </c>
      <c r="AQ105" t="s">
        <v>786</v>
      </c>
      <c r="AR105">
        <v>5</v>
      </c>
      <c r="AS105">
        <v>84</v>
      </c>
      <c r="AT105" s="32">
        <v>44854</v>
      </c>
      <c r="AU105" t="s">
        <v>772</v>
      </c>
      <c r="AV105">
        <v>12</v>
      </c>
      <c r="AZ105" t="s">
        <v>41</v>
      </c>
      <c r="BE105" t="s">
        <v>770</v>
      </c>
      <c r="BF105" t="s">
        <v>45</v>
      </c>
      <c r="BG105">
        <v>56.991999999999997</v>
      </c>
      <c r="BH105" t="s">
        <v>140</v>
      </c>
      <c r="BL105">
        <v>202.048</v>
      </c>
      <c r="BN105" t="s">
        <v>768</v>
      </c>
    </row>
    <row r="106" spans="8:66" x14ac:dyDescent="0.6">
      <c r="H106" s="20"/>
      <c r="N106" s="23"/>
      <c r="U106" s="31"/>
      <c r="V106" s="34"/>
      <c r="W106" s="34" t="s">
        <v>398</v>
      </c>
      <c r="X106" s="18" t="s">
        <v>36</v>
      </c>
      <c r="Y106" t="s">
        <v>765</v>
      </c>
      <c r="Z106" t="s">
        <v>395</v>
      </c>
      <c r="AA106" s="9" t="s">
        <v>396</v>
      </c>
      <c r="AB106" s="9"/>
      <c r="AC106" t="s">
        <v>44</v>
      </c>
      <c r="AD106" s="31" t="s">
        <v>41</v>
      </c>
      <c r="AE106" t="s">
        <v>766</v>
      </c>
      <c r="AF106">
        <v>24.105555559999999</v>
      </c>
      <c r="AG106">
        <v>121.1869444</v>
      </c>
      <c r="AH106">
        <v>2400</v>
      </c>
      <c r="AI106" t="s">
        <v>767</v>
      </c>
      <c r="AJ106" t="s">
        <v>40</v>
      </c>
      <c r="AK106">
        <v>2011</v>
      </c>
      <c r="AM106" t="s">
        <v>771</v>
      </c>
      <c r="AN106">
        <v>7</v>
      </c>
      <c r="AP106">
        <v>-80</v>
      </c>
      <c r="AQ106" t="s">
        <v>786</v>
      </c>
      <c r="AR106">
        <v>5</v>
      </c>
      <c r="AS106">
        <v>84</v>
      </c>
      <c r="AT106" s="32">
        <v>44854</v>
      </c>
      <c r="AU106" t="s">
        <v>772</v>
      </c>
      <c r="AV106">
        <v>12</v>
      </c>
      <c r="AZ106" t="s">
        <v>41</v>
      </c>
      <c r="BE106" t="s">
        <v>770</v>
      </c>
      <c r="BF106" t="s">
        <v>45</v>
      </c>
      <c r="BG106">
        <v>56.59</v>
      </c>
      <c r="BH106" t="s">
        <v>140</v>
      </c>
      <c r="BL106">
        <v>209.643</v>
      </c>
      <c r="BN106" t="s">
        <v>768</v>
      </c>
    </row>
    <row r="107" spans="8:66" x14ac:dyDescent="0.6">
      <c r="H107" s="20"/>
      <c r="N107" s="23"/>
      <c r="U107" s="31"/>
      <c r="V107" s="34"/>
      <c r="W107" s="34" t="s">
        <v>398</v>
      </c>
      <c r="X107" s="18" t="s">
        <v>36</v>
      </c>
      <c r="Y107" t="s">
        <v>765</v>
      </c>
      <c r="Z107" t="s">
        <v>395</v>
      </c>
      <c r="AA107" s="9" t="s">
        <v>396</v>
      </c>
      <c r="AB107" s="9"/>
      <c r="AC107" t="s">
        <v>44</v>
      </c>
      <c r="AD107" s="31" t="s">
        <v>41</v>
      </c>
      <c r="AE107" t="s">
        <v>766</v>
      </c>
      <c r="AF107">
        <v>24.105555559999999</v>
      </c>
      <c r="AG107">
        <v>121.1869444</v>
      </c>
      <c r="AH107">
        <v>2400</v>
      </c>
      <c r="AI107" t="s">
        <v>767</v>
      </c>
      <c r="AJ107" t="s">
        <v>40</v>
      </c>
      <c r="AK107">
        <v>2011</v>
      </c>
      <c r="AM107" t="s">
        <v>771</v>
      </c>
      <c r="AN107">
        <v>7</v>
      </c>
      <c r="AP107">
        <v>-80</v>
      </c>
      <c r="AQ107" t="s">
        <v>786</v>
      </c>
      <c r="AR107">
        <v>5</v>
      </c>
      <c r="AS107">
        <v>84</v>
      </c>
      <c r="AT107" s="32">
        <v>44854</v>
      </c>
      <c r="AU107" t="s">
        <v>772</v>
      </c>
      <c r="AV107">
        <v>12</v>
      </c>
      <c r="AZ107" t="s">
        <v>41</v>
      </c>
      <c r="BE107" t="s">
        <v>770</v>
      </c>
      <c r="BF107" t="s">
        <v>45</v>
      </c>
      <c r="BG107">
        <v>56.59</v>
      </c>
      <c r="BH107" t="s">
        <v>140</v>
      </c>
      <c r="BL107">
        <v>216.90899999999999</v>
      </c>
      <c r="BN107" t="s">
        <v>768</v>
      </c>
    </row>
    <row r="108" spans="8:66" x14ac:dyDescent="0.6">
      <c r="H108" s="20"/>
      <c r="N108" s="23"/>
      <c r="U108" s="31"/>
      <c r="V108" s="34"/>
      <c r="W108" s="34" t="s">
        <v>398</v>
      </c>
      <c r="X108" s="18" t="s">
        <v>36</v>
      </c>
      <c r="Y108" t="s">
        <v>765</v>
      </c>
      <c r="Z108" t="s">
        <v>395</v>
      </c>
      <c r="AA108" s="9" t="s">
        <v>396</v>
      </c>
      <c r="AB108" s="9"/>
      <c r="AC108" t="s">
        <v>44</v>
      </c>
      <c r="AD108" s="31" t="s">
        <v>41</v>
      </c>
      <c r="AE108" t="s">
        <v>766</v>
      </c>
      <c r="AF108">
        <v>24.105555559999999</v>
      </c>
      <c r="AG108">
        <v>121.1869444</v>
      </c>
      <c r="AH108">
        <v>2400</v>
      </c>
      <c r="AI108" t="s">
        <v>767</v>
      </c>
      <c r="AJ108" t="s">
        <v>40</v>
      </c>
      <c r="AK108">
        <v>2011</v>
      </c>
      <c r="AM108" t="s">
        <v>771</v>
      </c>
      <c r="AN108">
        <v>7</v>
      </c>
      <c r="AP108">
        <v>-80</v>
      </c>
      <c r="AQ108" t="s">
        <v>786</v>
      </c>
      <c r="AR108">
        <v>5</v>
      </c>
      <c r="AS108">
        <v>84</v>
      </c>
      <c r="AT108" s="32">
        <v>44854</v>
      </c>
      <c r="AU108" t="s">
        <v>772</v>
      </c>
      <c r="AV108">
        <v>12</v>
      </c>
      <c r="AZ108" t="s">
        <v>41</v>
      </c>
      <c r="BE108" t="s">
        <v>770</v>
      </c>
      <c r="BF108" t="s">
        <v>45</v>
      </c>
      <c r="BG108">
        <v>56.790999999999997</v>
      </c>
      <c r="BH108" t="s">
        <v>140</v>
      </c>
      <c r="BL108">
        <v>223.517</v>
      </c>
      <c r="BN108" t="s">
        <v>768</v>
      </c>
    </row>
    <row r="109" spans="8:66" x14ac:dyDescent="0.6">
      <c r="H109" s="20"/>
      <c r="N109" s="23"/>
      <c r="U109" s="31"/>
      <c r="V109" s="34"/>
      <c r="W109" s="34" t="s">
        <v>398</v>
      </c>
      <c r="X109" s="18" t="s">
        <v>36</v>
      </c>
      <c r="Y109" t="s">
        <v>765</v>
      </c>
      <c r="Z109" t="s">
        <v>395</v>
      </c>
      <c r="AA109" s="9" t="s">
        <v>396</v>
      </c>
      <c r="AB109" s="9"/>
      <c r="AC109" t="s">
        <v>44</v>
      </c>
      <c r="AD109" s="31" t="s">
        <v>41</v>
      </c>
      <c r="AE109" t="s">
        <v>766</v>
      </c>
      <c r="AF109">
        <v>24.105555559999999</v>
      </c>
      <c r="AG109">
        <v>121.1869444</v>
      </c>
      <c r="AH109">
        <v>2400</v>
      </c>
      <c r="AI109" t="s">
        <v>767</v>
      </c>
      <c r="AJ109" t="s">
        <v>40</v>
      </c>
      <c r="AK109">
        <v>2011</v>
      </c>
      <c r="AM109" t="s">
        <v>771</v>
      </c>
      <c r="AN109">
        <v>7</v>
      </c>
      <c r="AP109">
        <v>-80</v>
      </c>
      <c r="AQ109" t="s">
        <v>786</v>
      </c>
      <c r="AR109">
        <v>5</v>
      </c>
      <c r="AS109">
        <v>84</v>
      </c>
      <c r="AT109" s="32">
        <v>44854</v>
      </c>
      <c r="AU109" t="s">
        <v>772</v>
      </c>
      <c r="AV109">
        <v>12</v>
      </c>
      <c r="AZ109" t="s">
        <v>41</v>
      </c>
      <c r="BE109" t="s">
        <v>770</v>
      </c>
      <c r="BF109" t="s">
        <v>45</v>
      </c>
      <c r="BG109">
        <v>56.59</v>
      </c>
      <c r="BH109" t="s">
        <v>140</v>
      </c>
      <c r="BL109">
        <v>230.78299999999999</v>
      </c>
      <c r="BN109" t="s">
        <v>768</v>
      </c>
    </row>
    <row r="110" spans="8:66" x14ac:dyDescent="0.6">
      <c r="H110" s="20"/>
      <c r="N110" s="23"/>
      <c r="U110" s="31"/>
      <c r="V110" s="34"/>
      <c r="W110" s="34" t="s">
        <v>398</v>
      </c>
      <c r="X110" s="18" t="s">
        <v>36</v>
      </c>
      <c r="Y110" t="s">
        <v>765</v>
      </c>
      <c r="Z110" t="s">
        <v>395</v>
      </c>
      <c r="AA110" s="9" t="s">
        <v>396</v>
      </c>
      <c r="AB110" s="9"/>
      <c r="AC110" t="s">
        <v>44</v>
      </c>
      <c r="AD110" s="31" t="s">
        <v>41</v>
      </c>
      <c r="AE110" t="s">
        <v>766</v>
      </c>
      <c r="AF110">
        <v>24.105555559999999</v>
      </c>
      <c r="AG110">
        <v>121.1869444</v>
      </c>
      <c r="AH110">
        <v>2400</v>
      </c>
      <c r="AI110" t="s">
        <v>767</v>
      </c>
      <c r="AJ110" t="s">
        <v>40</v>
      </c>
      <c r="AK110">
        <v>2011</v>
      </c>
      <c r="AM110" t="s">
        <v>771</v>
      </c>
      <c r="AN110">
        <v>7</v>
      </c>
      <c r="AP110">
        <v>-80</v>
      </c>
      <c r="AQ110" t="s">
        <v>786</v>
      </c>
      <c r="AR110">
        <v>5</v>
      </c>
      <c r="AS110">
        <v>84</v>
      </c>
      <c r="AT110" s="32">
        <v>44854</v>
      </c>
      <c r="AU110" t="s">
        <v>772</v>
      </c>
      <c r="AV110">
        <v>12</v>
      </c>
      <c r="AZ110" t="s">
        <v>41</v>
      </c>
      <c r="BE110" t="s">
        <v>770</v>
      </c>
      <c r="BF110" t="s">
        <v>45</v>
      </c>
      <c r="BG110">
        <v>56.59</v>
      </c>
      <c r="BH110" t="s">
        <v>140</v>
      </c>
      <c r="BL110">
        <v>238.04900000000001</v>
      </c>
      <c r="BN110" t="s">
        <v>768</v>
      </c>
    </row>
    <row r="111" spans="8:66" x14ac:dyDescent="0.6">
      <c r="H111" s="20"/>
      <c r="N111" s="23"/>
      <c r="U111" s="31"/>
      <c r="V111" s="34"/>
      <c r="W111" s="34" t="s">
        <v>398</v>
      </c>
      <c r="X111" s="18" t="s">
        <v>36</v>
      </c>
      <c r="Y111" t="s">
        <v>765</v>
      </c>
      <c r="Z111" t="s">
        <v>395</v>
      </c>
      <c r="AA111" s="9" t="s">
        <v>396</v>
      </c>
      <c r="AB111" s="9"/>
      <c r="AC111" t="s">
        <v>44</v>
      </c>
      <c r="AD111" s="31" t="s">
        <v>41</v>
      </c>
      <c r="AE111" t="s">
        <v>766</v>
      </c>
      <c r="AF111">
        <v>24.105555559999999</v>
      </c>
      <c r="AG111">
        <v>121.1869444</v>
      </c>
      <c r="AH111">
        <v>2400</v>
      </c>
      <c r="AI111" t="s">
        <v>767</v>
      </c>
      <c r="AJ111" t="s">
        <v>40</v>
      </c>
      <c r="AK111">
        <v>2011</v>
      </c>
      <c r="AM111" t="s">
        <v>771</v>
      </c>
      <c r="AN111">
        <v>7</v>
      </c>
      <c r="AP111">
        <v>-80</v>
      </c>
      <c r="AQ111" t="s">
        <v>786</v>
      </c>
      <c r="AR111">
        <v>5</v>
      </c>
      <c r="AS111">
        <v>84</v>
      </c>
      <c r="AT111" s="32">
        <v>44854</v>
      </c>
      <c r="AU111" t="s">
        <v>772</v>
      </c>
      <c r="AV111">
        <v>12</v>
      </c>
      <c r="AZ111" t="s">
        <v>41</v>
      </c>
      <c r="BE111" t="s">
        <v>770</v>
      </c>
      <c r="BF111" t="s">
        <v>45</v>
      </c>
      <c r="BG111">
        <v>57.595999999999997</v>
      </c>
      <c r="BH111" t="s">
        <v>140</v>
      </c>
      <c r="BL111">
        <v>244.97900000000001</v>
      </c>
      <c r="BN111" t="s">
        <v>768</v>
      </c>
    </row>
    <row r="112" spans="8:66" x14ac:dyDescent="0.6">
      <c r="H112" s="20"/>
      <c r="N112" s="23"/>
      <c r="U112" s="31"/>
      <c r="V112" s="34"/>
      <c r="W112" s="34" t="s">
        <v>398</v>
      </c>
      <c r="X112" s="18" t="s">
        <v>36</v>
      </c>
      <c r="Y112" t="s">
        <v>765</v>
      </c>
      <c r="Z112" t="s">
        <v>395</v>
      </c>
      <c r="AA112" s="9" t="s">
        <v>396</v>
      </c>
      <c r="AB112" s="9"/>
      <c r="AC112" t="s">
        <v>44</v>
      </c>
      <c r="AD112" s="31" t="s">
        <v>41</v>
      </c>
      <c r="AE112" t="s">
        <v>766</v>
      </c>
      <c r="AF112">
        <v>24.105555559999999</v>
      </c>
      <c r="AG112">
        <v>121.1869444</v>
      </c>
      <c r="AH112">
        <v>2400</v>
      </c>
      <c r="AI112" t="s">
        <v>767</v>
      </c>
      <c r="AJ112" t="s">
        <v>40</v>
      </c>
      <c r="AK112">
        <v>2011</v>
      </c>
      <c r="AM112" t="s">
        <v>771</v>
      </c>
      <c r="AN112">
        <v>7</v>
      </c>
      <c r="AP112">
        <v>-80</v>
      </c>
      <c r="AQ112" t="s">
        <v>786</v>
      </c>
      <c r="AR112">
        <v>5</v>
      </c>
      <c r="AS112">
        <v>84</v>
      </c>
      <c r="AT112" s="32">
        <v>44854</v>
      </c>
      <c r="AU112" t="s">
        <v>772</v>
      </c>
      <c r="AV112">
        <v>12</v>
      </c>
      <c r="AZ112" t="s">
        <v>41</v>
      </c>
      <c r="BE112" t="s">
        <v>770</v>
      </c>
      <c r="BF112" t="s">
        <v>45</v>
      </c>
      <c r="BG112">
        <v>58.198999999999998</v>
      </c>
      <c r="BH112" t="s">
        <v>140</v>
      </c>
      <c r="BL112">
        <v>250.929</v>
      </c>
      <c r="BN112" t="s">
        <v>768</v>
      </c>
    </row>
    <row r="113" spans="8:66" x14ac:dyDescent="0.6">
      <c r="H113" s="20"/>
      <c r="N113" s="23"/>
      <c r="U113" s="31"/>
      <c r="V113" s="34"/>
      <c r="W113" s="22" t="s">
        <v>398</v>
      </c>
      <c r="X113" s="18" t="s">
        <v>36</v>
      </c>
      <c r="Y113" t="s">
        <v>765</v>
      </c>
      <c r="Z113" t="s">
        <v>395</v>
      </c>
      <c r="AA113" s="9" t="s">
        <v>396</v>
      </c>
      <c r="AB113" s="9"/>
      <c r="AC113" t="s">
        <v>44</v>
      </c>
      <c r="AD113" s="31" t="s">
        <v>41</v>
      </c>
      <c r="AE113" t="s">
        <v>766</v>
      </c>
      <c r="AF113">
        <v>24.105555559999999</v>
      </c>
      <c r="AG113">
        <v>121.1869444</v>
      </c>
      <c r="AH113">
        <v>2400</v>
      </c>
      <c r="AI113" t="s">
        <v>767</v>
      </c>
      <c r="AJ113" t="s">
        <v>40</v>
      </c>
      <c r="AK113">
        <v>2011</v>
      </c>
      <c r="AM113" t="s">
        <v>771</v>
      </c>
      <c r="AN113">
        <v>7</v>
      </c>
      <c r="AP113">
        <v>-80</v>
      </c>
      <c r="AQ113" t="s">
        <v>786</v>
      </c>
      <c r="AR113">
        <v>5</v>
      </c>
      <c r="AS113">
        <v>56</v>
      </c>
      <c r="AT113" t="s">
        <v>775</v>
      </c>
      <c r="AU113" t="s">
        <v>772</v>
      </c>
      <c r="AV113">
        <v>12</v>
      </c>
      <c r="AZ113" t="s">
        <v>41</v>
      </c>
      <c r="BE113" t="s">
        <v>770</v>
      </c>
      <c r="BF113" t="s">
        <v>45</v>
      </c>
      <c r="BG113">
        <v>0</v>
      </c>
      <c r="BH113" t="s">
        <v>140</v>
      </c>
      <c r="BL113">
        <v>0</v>
      </c>
      <c r="BN113" t="s">
        <v>768</v>
      </c>
    </row>
    <row r="114" spans="8:66" x14ac:dyDescent="0.6">
      <c r="H114" s="20"/>
      <c r="N114" s="23"/>
      <c r="U114" s="31"/>
      <c r="V114" s="34"/>
      <c r="W114" s="34" t="s">
        <v>398</v>
      </c>
      <c r="X114" s="18" t="s">
        <v>36</v>
      </c>
      <c r="Y114" t="s">
        <v>765</v>
      </c>
      <c r="Z114" t="s">
        <v>395</v>
      </c>
      <c r="AA114" s="9" t="s">
        <v>396</v>
      </c>
      <c r="AB114" s="9"/>
      <c r="AC114" t="s">
        <v>44</v>
      </c>
      <c r="AD114" s="31" t="s">
        <v>41</v>
      </c>
      <c r="AE114" t="s">
        <v>766</v>
      </c>
      <c r="AF114">
        <v>24.105555559999999</v>
      </c>
      <c r="AG114">
        <v>121.1869444</v>
      </c>
      <c r="AH114">
        <v>2400</v>
      </c>
      <c r="AI114" t="s">
        <v>767</v>
      </c>
      <c r="AJ114" t="s">
        <v>40</v>
      </c>
      <c r="AK114">
        <v>2011</v>
      </c>
      <c r="AM114" t="s">
        <v>771</v>
      </c>
      <c r="AN114">
        <v>7</v>
      </c>
      <c r="AP114">
        <v>-80</v>
      </c>
      <c r="AQ114" t="s">
        <v>786</v>
      </c>
      <c r="AR114">
        <v>5</v>
      </c>
      <c r="AS114">
        <v>56</v>
      </c>
      <c r="AT114" t="s">
        <v>775</v>
      </c>
      <c r="AU114" t="s">
        <v>772</v>
      </c>
      <c r="AV114">
        <v>12</v>
      </c>
      <c r="AZ114" t="s">
        <v>41</v>
      </c>
      <c r="BE114" t="s">
        <v>770</v>
      </c>
      <c r="BF114" t="s">
        <v>45</v>
      </c>
      <c r="BG114">
        <v>0</v>
      </c>
      <c r="BH114" t="s">
        <v>140</v>
      </c>
      <c r="BL114">
        <v>6.1950000000000003</v>
      </c>
      <c r="BN114" t="s">
        <v>768</v>
      </c>
    </row>
    <row r="115" spans="8:66" x14ac:dyDescent="0.6">
      <c r="H115" s="20"/>
      <c r="N115" s="23"/>
      <c r="U115" s="31"/>
      <c r="V115" s="34"/>
      <c r="W115" s="34" t="s">
        <v>398</v>
      </c>
      <c r="X115" s="18" t="s">
        <v>36</v>
      </c>
      <c r="Y115" t="s">
        <v>765</v>
      </c>
      <c r="Z115" t="s">
        <v>395</v>
      </c>
      <c r="AA115" s="9" t="s">
        <v>396</v>
      </c>
      <c r="AB115" s="9"/>
      <c r="AC115" t="s">
        <v>44</v>
      </c>
      <c r="AD115" s="31" t="s">
        <v>41</v>
      </c>
      <c r="AE115" t="s">
        <v>766</v>
      </c>
      <c r="AF115">
        <v>24.105555559999999</v>
      </c>
      <c r="AG115">
        <v>121.1869444</v>
      </c>
      <c r="AH115">
        <v>2400</v>
      </c>
      <c r="AI115" t="s">
        <v>767</v>
      </c>
      <c r="AJ115" t="s">
        <v>40</v>
      </c>
      <c r="AK115">
        <v>2011</v>
      </c>
      <c r="AM115" t="s">
        <v>771</v>
      </c>
      <c r="AN115">
        <v>7</v>
      </c>
      <c r="AP115">
        <v>-80</v>
      </c>
      <c r="AQ115" t="s">
        <v>786</v>
      </c>
      <c r="AR115">
        <v>5</v>
      </c>
      <c r="AS115">
        <v>56</v>
      </c>
      <c r="AT115" t="s">
        <v>775</v>
      </c>
      <c r="AU115" t="s">
        <v>772</v>
      </c>
      <c r="AV115">
        <v>12</v>
      </c>
      <c r="AZ115" t="s">
        <v>41</v>
      </c>
      <c r="BE115" t="s">
        <v>770</v>
      </c>
      <c r="BF115" t="s">
        <v>45</v>
      </c>
      <c r="BG115">
        <v>0</v>
      </c>
      <c r="BH115" t="s">
        <v>140</v>
      </c>
      <c r="BL115">
        <v>13.79</v>
      </c>
      <c r="BN115" t="s">
        <v>768</v>
      </c>
    </row>
    <row r="116" spans="8:66" x14ac:dyDescent="0.6">
      <c r="H116" s="20"/>
      <c r="N116" s="23"/>
      <c r="U116" s="31"/>
      <c r="V116" s="34"/>
      <c r="W116" s="34" t="s">
        <v>398</v>
      </c>
      <c r="X116" s="18" t="s">
        <v>36</v>
      </c>
      <c r="Y116" t="s">
        <v>765</v>
      </c>
      <c r="Z116" t="s">
        <v>395</v>
      </c>
      <c r="AA116" s="9" t="s">
        <v>396</v>
      </c>
      <c r="AB116" s="9"/>
      <c r="AC116" t="s">
        <v>44</v>
      </c>
      <c r="AD116" s="31" t="s">
        <v>41</v>
      </c>
      <c r="AE116" t="s">
        <v>766</v>
      </c>
      <c r="AF116">
        <v>24.105555559999999</v>
      </c>
      <c r="AG116">
        <v>121.1869444</v>
      </c>
      <c r="AH116">
        <v>2400</v>
      </c>
      <c r="AI116" t="s">
        <v>767</v>
      </c>
      <c r="AJ116" t="s">
        <v>40</v>
      </c>
      <c r="AK116">
        <v>2011</v>
      </c>
      <c r="AM116" t="s">
        <v>771</v>
      </c>
      <c r="AN116">
        <v>7</v>
      </c>
      <c r="AP116">
        <v>-80</v>
      </c>
      <c r="AQ116" t="s">
        <v>786</v>
      </c>
      <c r="AR116">
        <v>5</v>
      </c>
      <c r="AS116">
        <v>56</v>
      </c>
      <c r="AT116" t="s">
        <v>775</v>
      </c>
      <c r="AU116" t="s">
        <v>772</v>
      </c>
      <c r="AV116">
        <v>12</v>
      </c>
      <c r="AZ116" t="s">
        <v>41</v>
      </c>
      <c r="BE116" t="s">
        <v>770</v>
      </c>
      <c r="BF116" t="s">
        <v>45</v>
      </c>
      <c r="BG116">
        <v>0</v>
      </c>
      <c r="BH116" t="s">
        <v>140</v>
      </c>
      <c r="BL116">
        <v>20.062000000000001</v>
      </c>
      <c r="BN116" t="s">
        <v>768</v>
      </c>
    </row>
    <row r="117" spans="8:66" x14ac:dyDescent="0.6">
      <c r="H117" s="20"/>
      <c r="N117" s="23"/>
      <c r="U117" s="31"/>
      <c r="V117" s="34"/>
      <c r="W117" s="34" t="s">
        <v>398</v>
      </c>
      <c r="X117" s="18" t="s">
        <v>36</v>
      </c>
      <c r="Y117" t="s">
        <v>765</v>
      </c>
      <c r="Z117" t="s">
        <v>395</v>
      </c>
      <c r="AA117" s="9" t="s">
        <v>396</v>
      </c>
      <c r="AB117" s="9"/>
      <c r="AC117" t="s">
        <v>44</v>
      </c>
      <c r="AD117" s="31" t="s">
        <v>41</v>
      </c>
      <c r="AE117" t="s">
        <v>766</v>
      </c>
      <c r="AF117">
        <v>24.105555559999999</v>
      </c>
      <c r="AG117">
        <v>121.1869444</v>
      </c>
      <c r="AH117">
        <v>2400</v>
      </c>
      <c r="AI117" t="s">
        <v>767</v>
      </c>
      <c r="AJ117" t="s">
        <v>40</v>
      </c>
      <c r="AK117">
        <v>2011</v>
      </c>
      <c r="AM117" t="s">
        <v>771</v>
      </c>
      <c r="AN117">
        <v>7</v>
      </c>
      <c r="AP117">
        <v>-80</v>
      </c>
      <c r="AQ117" t="s">
        <v>786</v>
      </c>
      <c r="AR117">
        <v>5</v>
      </c>
      <c r="AS117">
        <v>56</v>
      </c>
      <c r="AT117" t="s">
        <v>775</v>
      </c>
      <c r="AU117" t="s">
        <v>772</v>
      </c>
      <c r="AV117">
        <v>12</v>
      </c>
      <c r="AZ117" t="s">
        <v>41</v>
      </c>
      <c r="BE117" t="s">
        <v>770</v>
      </c>
      <c r="BF117" t="s">
        <v>45</v>
      </c>
      <c r="BG117">
        <v>0</v>
      </c>
      <c r="BH117" t="s">
        <v>140</v>
      </c>
      <c r="BL117">
        <v>27.327999999999999</v>
      </c>
      <c r="BN117" t="s">
        <v>768</v>
      </c>
    </row>
    <row r="118" spans="8:66" x14ac:dyDescent="0.6">
      <c r="H118" s="20"/>
      <c r="N118" s="23"/>
      <c r="U118" s="31"/>
      <c r="V118" s="34"/>
      <c r="W118" s="34" t="s">
        <v>398</v>
      </c>
      <c r="X118" s="18" t="s">
        <v>36</v>
      </c>
      <c r="Y118" t="s">
        <v>765</v>
      </c>
      <c r="Z118" t="s">
        <v>395</v>
      </c>
      <c r="AA118" s="9" t="s">
        <v>396</v>
      </c>
      <c r="AB118" s="9"/>
      <c r="AC118" t="s">
        <v>44</v>
      </c>
      <c r="AD118" s="31" t="s">
        <v>41</v>
      </c>
      <c r="AE118" t="s">
        <v>766</v>
      </c>
      <c r="AF118">
        <v>24.105555559999999</v>
      </c>
      <c r="AG118">
        <v>121.1869444</v>
      </c>
      <c r="AH118">
        <v>2400</v>
      </c>
      <c r="AI118" t="s">
        <v>767</v>
      </c>
      <c r="AJ118" t="s">
        <v>40</v>
      </c>
      <c r="AK118">
        <v>2011</v>
      </c>
      <c r="AM118" t="s">
        <v>771</v>
      </c>
      <c r="AN118">
        <v>7</v>
      </c>
      <c r="AP118">
        <v>-80</v>
      </c>
      <c r="AQ118" t="s">
        <v>786</v>
      </c>
      <c r="AR118">
        <v>5</v>
      </c>
      <c r="AS118">
        <v>56</v>
      </c>
      <c r="AT118" t="s">
        <v>775</v>
      </c>
      <c r="AU118" t="s">
        <v>772</v>
      </c>
      <c r="AV118">
        <v>12</v>
      </c>
      <c r="AZ118" t="s">
        <v>41</v>
      </c>
      <c r="BE118" t="s">
        <v>770</v>
      </c>
      <c r="BF118" t="s">
        <v>45</v>
      </c>
      <c r="BG118">
        <v>1.056</v>
      </c>
      <c r="BH118" t="s">
        <v>140</v>
      </c>
      <c r="BL118">
        <v>34.594000000000001</v>
      </c>
      <c r="BN118" t="s">
        <v>768</v>
      </c>
    </row>
    <row r="119" spans="8:66" x14ac:dyDescent="0.6">
      <c r="H119" s="20"/>
      <c r="N119" s="23"/>
      <c r="U119" s="31"/>
      <c r="V119" s="34"/>
      <c r="W119" s="34" t="s">
        <v>398</v>
      </c>
      <c r="X119" s="18" t="s">
        <v>36</v>
      </c>
      <c r="Y119" t="s">
        <v>765</v>
      </c>
      <c r="Z119" t="s">
        <v>395</v>
      </c>
      <c r="AA119" s="9" t="s">
        <v>396</v>
      </c>
      <c r="AB119" s="9"/>
      <c r="AC119" t="s">
        <v>44</v>
      </c>
      <c r="AD119" s="31" t="s">
        <v>41</v>
      </c>
      <c r="AE119" t="s">
        <v>766</v>
      </c>
      <c r="AF119">
        <v>24.105555559999999</v>
      </c>
      <c r="AG119">
        <v>121.1869444</v>
      </c>
      <c r="AH119">
        <v>2400</v>
      </c>
      <c r="AI119" t="s">
        <v>767</v>
      </c>
      <c r="AJ119" t="s">
        <v>40</v>
      </c>
      <c r="AK119">
        <v>2011</v>
      </c>
      <c r="AM119" t="s">
        <v>771</v>
      </c>
      <c r="AN119">
        <v>7</v>
      </c>
      <c r="AP119">
        <v>-80</v>
      </c>
      <c r="AQ119" t="s">
        <v>786</v>
      </c>
      <c r="AR119">
        <v>5</v>
      </c>
      <c r="AS119">
        <v>56</v>
      </c>
      <c r="AT119" t="s">
        <v>775</v>
      </c>
      <c r="AU119" t="s">
        <v>772</v>
      </c>
      <c r="AV119">
        <v>12</v>
      </c>
      <c r="AZ119" t="s">
        <v>41</v>
      </c>
      <c r="BE119" t="s">
        <v>770</v>
      </c>
      <c r="BF119" t="s">
        <v>45</v>
      </c>
      <c r="BG119">
        <v>4.2759999999999998</v>
      </c>
      <c r="BH119" t="s">
        <v>140</v>
      </c>
      <c r="BL119">
        <v>41.201999999999998</v>
      </c>
      <c r="BN119" t="s">
        <v>768</v>
      </c>
    </row>
    <row r="120" spans="8:66" x14ac:dyDescent="0.6">
      <c r="H120" s="20"/>
      <c r="N120" s="23"/>
      <c r="U120" s="31"/>
      <c r="V120" s="34"/>
      <c r="W120" s="34" t="s">
        <v>398</v>
      </c>
      <c r="X120" s="18" t="s">
        <v>36</v>
      </c>
      <c r="Y120" t="s">
        <v>765</v>
      </c>
      <c r="Z120" t="s">
        <v>395</v>
      </c>
      <c r="AA120" s="9" t="s">
        <v>396</v>
      </c>
      <c r="AB120" s="9"/>
      <c r="AC120" t="s">
        <v>44</v>
      </c>
      <c r="AD120" s="31" t="s">
        <v>41</v>
      </c>
      <c r="AE120" t="s">
        <v>766</v>
      </c>
      <c r="AF120">
        <v>24.105555559999999</v>
      </c>
      <c r="AG120">
        <v>121.1869444</v>
      </c>
      <c r="AH120">
        <v>2400</v>
      </c>
      <c r="AI120" t="s">
        <v>767</v>
      </c>
      <c r="AJ120" t="s">
        <v>40</v>
      </c>
      <c r="AK120">
        <v>2011</v>
      </c>
      <c r="AM120" t="s">
        <v>771</v>
      </c>
      <c r="AN120">
        <v>7</v>
      </c>
      <c r="AP120">
        <v>-80</v>
      </c>
      <c r="AQ120" t="s">
        <v>786</v>
      </c>
      <c r="AR120">
        <v>5</v>
      </c>
      <c r="AS120">
        <v>56</v>
      </c>
      <c r="AT120" t="s">
        <v>775</v>
      </c>
      <c r="AU120" t="s">
        <v>772</v>
      </c>
      <c r="AV120">
        <v>12</v>
      </c>
      <c r="AZ120" t="s">
        <v>41</v>
      </c>
      <c r="BE120" t="s">
        <v>770</v>
      </c>
      <c r="BF120" t="s">
        <v>45</v>
      </c>
      <c r="BG120">
        <v>5.8849999999999998</v>
      </c>
      <c r="BH120" t="s">
        <v>140</v>
      </c>
      <c r="BL120">
        <v>49.125999999999998</v>
      </c>
      <c r="BN120" t="s">
        <v>768</v>
      </c>
    </row>
    <row r="121" spans="8:66" x14ac:dyDescent="0.6">
      <c r="H121" s="20"/>
      <c r="N121" s="23"/>
      <c r="U121" s="31"/>
      <c r="V121" s="34"/>
      <c r="W121" s="34" t="s">
        <v>398</v>
      </c>
      <c r="X121" s="18" t="s">
        <v>36</v>
      </c>
      <c r="Y121" t="s">
        <v>765</v>
      </c>
      <c r="Z121" t="s">
        <v>395</v>
      </c>
      <c r="AA121" s="9" t="s">
        <v>396</v>
      </c>
      <c r="AB121" s="9"/>
      <c r="AC121" t="s">
        <v>44</v>
      </c>
      <c r="AD121" s="31" t="s">
        <v>41</v>
      </c>
      <c r="AE121" t="s">
        <v>766</v>
      </c>
      <c r="AF121">
        <v>24.105555559999999</v>
      </c>
      <c r="AG121">
        <v>121.1869444</v>
      </c>
      <c r="AH121">
        <v>2400</v>
      </c>
      <c r="AI121" t="s">
        <v>767</v>
      </c>
      <c r="AJ121" t="s">
        <v>40</v>
      </c>
      <c r="AK121">
        <v>2011</v>
      </c>
      <c r="AM121" t="s">
        <v>771</v>
      </c>
      <c r="AN121">
        <v>7</v>
      </c>
      <c r="AP121">
        <v>-80</v>
      </c>
      <c r="AQ121" t="s">
        <v>786</v>
      </c>
      <c r="AR121">
        <v>5</v>
      </c>
      <c r="AS121">
        <v>56</v>
      </c>
      <c r="AT121" t="s">
        <v>775</v>
      </c>
      <c r="AU121" t="s">
        <v>772</v>
      </c>
      <c r="AV121">
        <v>12</v>
      </c>
      <c r="AZ121" t="s">
        <v>41</v>
      </c>
      <c r="BE121" t="s">
        <v>770</v>
      </c>
      <c r="BF121" t="s">
        <v>45</v>
      </c>
      <c r="BG121">
        <v>10.714</v>
      </c>
      <c r="BH121" t="s">
        <v>140</v>
      </c>
      <c r="BL121">
        <v>55.734000000000002</v>
      </c>
      <c r="BN121" t="s">
        <v>768</v>
      </c>
    </row>
    <row r="122" spans="8:66" x14ac:dyDescent="0.6">
      <c r="H122" s="20"/>
      <c r="N122" s="23"/>
      <c r="U122" s="31"/>
      <c r="V122" s="34"/>
      <c r="W122" s="34" t="s">
        <v>398</v>
      </c>
      <c r="X122" s="18" t="s">
        <v>36</v>
      </c>
      <c r="Y122" t="s">
        <v>765</v>
      </c>
      <c r="Z122" t="s">
        <v>395</v>
      </c>
      <c r="AA122" s="9" t="s">
        <v>396</v>
      </c>
      <c r="AB122" s="9"/>
      <c r="AC122" t="s">
        <v>44</v>
      </c>
      <c r="AD122" s="31" t="s">
        <v>41</v>
      </c>
      <c r="AE122" t="s">
        <v>766</v>
      </c>
      <c r="AF122">
        <v>24.105555559999999</v>
      </c>
      <c r="AG122">
        <v>121.1869444</v>
      </c>
      <c r="AH122">
        <v>2400</v>
      </c>
      <c r="AI122" t="s">
        <v>767</v>
      </c>
      <c r="AJ122" t="s">
        <v>40</v>
      </c>
      <c r="AK122">
        <v>2011</v>
      </c>
      <c r="AM122" t="s">
        <v>771</v>
      </c>
      <c r="AN122">
        <v>7</v>
      </c>
      <c r="AP122">
        <v>-80</v>
      </c>
      <c r="AQ122" t="s">
        <v>786</v>
      </c>
      <c r="AR122">
        <v>5</v>
      </c>
      <c r="AS122">
        <v>56</v>
      </c>
      <c r="AT122" t="s">
        <v>775</v>
      </c>
      <c r="AU122" t="s">
        <v>772</v>
      </c>
      <c r="AV122">
        <v>12</v>
      </c>
      <c r="AZ122" t="s">
        <v>41</v>
      </c>
      <c r="BE122" t="s">
        <v>770</v>
      </c>
      <c r="BF122" t="s">
        <v>45</v>
      </c>
      <c r="BG122">
        <v>14.94</v>
      </c>
      <c r="BH122" t="s">
        <v>140</v>
      </c>
      <c r="BL122">
        <v>62.006</v>
      </c>
      <c r="BN122" t="s">
        <v>768</v>
      </c>
    </row>
    <row r="123" spans="8:66" x14ac:dyDescent="0.6">
      <c r="H123" s="20"/>
      <c r="N123" s="23"/>
      <c r="U123" s="31"/>
      <c r="V123" s="34"/>
      <c r="W123" s="34" t="s">
        <v>398</v>
      </c>
      <c r="X123" s="18" t="s">
        <v>36</v>
      </c>
      <c r="Y123" t="s">
        <v>765</v>
      </c>
      <c r="Z123" t="s">
        <v>395</v>
      </c>
      <c r="AA123" s="9" t="s">
        <v>396</v>
      </c>
      <c r="AB123" s="9"/>
      <c r="AC123" t="s">
        <v>44</v>
      </c>
      <c r="AD123" s="31" t="s">
        <v>41</v>
      </c>
      <c r="AE123" t="s">
        <v>766</v>
      </c>
      <c r="AF123">
        <v>24.105555559999999</v>
      </c>
      <c r="AG123">
        <v>121.1869444</v>
      </c>
      <c r="AH123">
        <v>2400</v>
      </c>
      <c r="AI123" t="s">
        <v>767</v>
      </c>
      <c r="AJ123" t="s">
        <v>40</v>
      </c>
      <c r="AK123">
        <v>2011</v>
      </c>
      <c r="AM123" t="s">
        <v>771</v>
      </c>
      <c r="AN123">
        <v>7</v>
      </c>
      <c r="AP123">
        <v>-80</v>
      </c>
      <c r="AQ123" t="s">
        <v>786</v>
      </c>
      <c r="AR123">
        <v>5</v>
      </c>
      <c r="AS123">
        <v>56</v>
      </c>
      <c r="AT123" t="s">
        <v>775</v>
      </c>
      <c r="AU123" t="s">
        <v>772</v>
      </c>
      <c r="AV123">
        <v>12</v>
      </c>
      <c r="AZ123" t="s">
        <v>41</v>
      </c>
      <c r="BE123" t="s">
        <v>770</v>
      </c>
      <c r="BF123" t="s">
        <v>45</v>
      </c>
      <c r="BG123">
        <v>17.555</v>
      </c>
      <c r="BH123" t="s">
        <v>140</v>
      </c>
      <c r="BL123">
        <v>68.942999999999998</v>
      </c>
      <c r="BN123" t="s">
        <v>768</v>
      </c>
    </row>
    <row r="124" spans="8:66" x14ac:dyDescent="0.6">
      <c r="H124" s="20"/>
      <c r="N124" s="23"/>
      <c r="U124" s="31"/>
      <c r="V124" s="34"/>
      <c r="W124" s="34" t="s">
        <v>398</v>
      </c>
      <c r="X124" s="18" t="s">
        <v>36</v>
      </c>
      <c r="Y124" t="s">
        <v>765</v>
      </c>
      <c r="Z124" t="s">
        <v>395</v>
      </c>
      <c r="AA124" s="9" t="s">
        <v>396</v>
      </c>
      <c r="AB124" s="9"/>
      <c r="AC124" t="s">
        <v>44</v>
      </c>
      <c r="AD124" s="31" t="s">
        <v>41</v>
      </c>
      <c r="AE124" t="s">
        <v>766</v>
      </c>
      <c r="AF124">
        <v>24.105555559999999</v>
      </c>
      <c r="AG124">
        <v>121.1869444</v>
      </c>
      <c r="AH124">
        <v>2400</v>
      </c>
      <c r="AI124" t="s">
        <v>767</v>
      </c>
      <c r="AJ124" t="s">
        <v>40</v>
      </c>
      <c r="AK124">
        <v>2011</v>
      </c>
      <c r="AM124" t="s">
        <v>771</v>
      </c>
      <c r="AN124">
        <v>7</v>
      </c>
      <c r="AP124">
        <v>-80</v>
      </c>
      <c r="AQ124" t="s">
        <v>786</v>
      </c>
      <c r="AR124">
        <v>5</v>
      </c>
      <c r="AS124">
        <v>56</v>
      </c>
      <c r="AT124" t="s">
        <v>775</v>
      </c>
      <c r="AU124" t="s">
        <v>772</v>
      </c>
      <c r="AV124">
        <v>12</v>
      </c>
      <c r="AZ124" t="s">
        <v>41</v>
      </c>
      <c r="BE124" t="s">
        <v>770</v>
      </c>
      <c r="BF124" t="s">
        <v>45</v>
      </c>
      <c r="BG124">
        <v>22.988</v>
      </c>
      <c r="BH124" t="s">
        <v>140</v>
      </c>
      <c r="BL124">
        <v>76.537999999999997</v>
      </c>
      <c r="BN124" t="s">
        <v>768</v>
      </c>
    </row>
    <row r="125" spans="8:66" x14ac:dyDescent="0.6">
      <c r="H125" s="20"/>
      <c r="N125" s="23"/>
      <c r="U125" s="31"/>
      <c r="V125" s="34"/>
      <c r="W125" s="34" t="s">
        <v>398</v>
      </c>
      <c r="X125" s="18" t="s">
        <v>36</v>
      </c>
      <c r="Y125" t="s">
        <v>765</v>
      </c>
      <c r="Z125" t="s">
        <v>395</v>
      </c>
      <c r="AA125" s="9" t="s">
        <v>396</v>
      </c>
      <c r="AB125" s="9"/>
      <c r="AC125" t="s">
        <v>44</v>
      </c>
      <c r="AD125" s="31" t="s">
        <v>41</v>
      </c>
      <c r="AE125" t="s">
        <v>766</v>
      </c>
      <c r="AF125">
        <v>24.105555559999999</v>
      </c>
      <c r="AG125">
        <v>121.1869444</v>
      </c>
      <c r="AH125">
        <v>2400</v>
      </c>
      <c r="AI125" t="s">
        <v>767</v>
      </c>
      <c r="AJ125" t="s">
        <v>40</v>
      </c>
      <c r="AK125">
        <v>2011</v>
      </c>
      <c r="AM125" t="s">
        <v>771</v>
      </c>
      <c r="AN125">
        <v>7</v>
      </c>
      <c r="AP125">
        <v>-80</v>
      </c>
      <c r="AQ125" t="s">
        <v>786</v>
      </c>
      <c r="AR125">
        <v>5</v>
      </c>
      <c r="AS125">
        <v>56</v>
      </c>
      <c r="AT125" t="s">
        <v>775</v>
      </c>
      <c r="AU125" t="s">
        <v>772</v>
      </c>
      <c r="AV125">
        <v>12</v>
      </c>
      <c r="AZ125" t="s">
        <v>41</v>
      </c>
      <c r="BE125" t="s">
        <v>770</v>
      </c>
      <c r="BF125" t="s">
        <v>45</v>
      </c>
      <c r="BG125">
        <v>27.414000000000001</v>
      </c>
      <c r="BH125" t="s">
        <v>140</v>
      </c>
      <c r="BL125">
        <v>83.146000000000001</v>
      </c>
      <c r="BN125" t="s">
        <v>768</v>
      </c>
    </row>
    <row r="126" spans="8:66" x14ac:dyDescent="0.6">
      <c r="H126" s="20"/>
      <c r="N126" s="23"/>
      <c r="U126" s="31"/>
      <c r="V126" s="34"/>
      <c r="W126" s="34" t="s">
        <v>398</v>
      </c>
      <c r="X126" s="18" t="s">
        <v>36</v>
      </c>
      <c r="Y126" t="s">
        <v>765</v>
      </c>
      <c r="Z126" t="s">
        <v>395</v>
      </c>
      <c r="AA126" s="9" t="s">
        <v>396</v>
      </c>
      <c r="AB126" s="9"/>
      <c r="AC126" t="s">
        <v>44</v>
      </c>
      <c r="AD126" s="31" t="s">
        <v>41</v>
      </c>
      <c r="AE126" t="s">
        <v>766</v>
      </c>
      <c r="AF126">
        <v>24.105555559999999</v>
      </c>
      <c r="AG126">
        <v>121.1869444</v>
      </c>
      <c r="AH126">
        <v>2400</v>
      </c>
      <c r="AI126" t="s">
        <v>767</v>
      </c>
      <c r="AJ126" t="s">
        <v>40</v>
      </c>
      <c r="AK126">
        <v>2011</v>
      </c>
      <c r="AM126" t="s">
        <v>771</v>
      </c>
      <c r="AN126">
        <v>7</v>
      </c>
      <c r="AP126">
        <v>-80</v>
      </c>
      <c r="AQ126" t="s">
        <v>786</v>
      </c>
      <c r="AR126">
        <v>5</v>
      </c>
      <c r="AS126">
        <v>56</v>
      </c>
      <c r="AT126" t="s">
        <v>775</v>
      </c>
      <c r="AU126" t="s">
        <v>772</v>
      </c>
      <c r="AV126">
        <v>12</v>
      </c>
      <c r="AZ126" t="s">
        <v>41</v>
      </c>
      <c r="BE126" t="s">
        <v>770</v>
      </c>
      <c r="BF126" t="s">
        <v>45</v>
      </c>
      <c r="BG126">
        <v>31.841000000000001</v>
      </c>
      <c r="BH126" t="s">
        <v>140</v>
      </c>
      <c r="BL126">
        <v>90.741</v>
      </c>
      <c r="BN126" t="s">
        <v>768</v>
      </c>
    </row>
    <row r="127" spans="8:66" x14ac:dyDescent="0.6">
      <c r="H127" s="20"/>
      <c r="N127" s="23"/>
      <c r="U127" s="31"/>
      <c r="V127" s="34"/>
      <c r="W127" s="34" t="s">
        <v>398</v>
      </c>
      <c r="X127" s="18" t="s">
        <v>36</v>
      </c>
      <c r="Y127" t="s">
        <v>765</v>
      </c>
      <c r="Z127" t="s">
        <v>395</v>
      </c>
      <c r="AA127" s="9" t="s">
        <v>396</v>
      </c>
      <c r="AB127" s="9"/>
      <c r="AC127" t="s">
        <v>44</v>
      </c>
      <c r="AD127" s="31" t="s">
        <v>41</v>
      </c>
      <c r="AE127" t="s">
        <v>766</v>
      </c>
      <c r="AF127">
        <v>24.105555559999999</v>
      </c>
      <c r="AG127">
        <v>121.1869444</v>
      </c>
      <c r="AH127">
        <v>2400</v>
      </c>
      <c r="AI127" t="s">
        <v>767</v>
      </c>
      <c r="AJ127" t="s">
        <v>40</v>
      </c>
      <c r="AK127">
        <v>2011</v>
      </c>
      <c r="AM127" t="s">
        <v>771</v>
      </c>
      <c r="AN127">
        <v>7</v>
      </c>
      <c r="AP127">
        <v>-80</v>
      </c>
      <c r="AQ127" t="s">
        <v>786</v>
      </c>
      <c r="AR127">
        <v>5</v>
      </c>
      <c r="AS127">
        <v>56</v>
      </c>
      <c r="AT127" t="s">
        <v>775</v>
      </c>
      <c r="AU127" t="s">
        <v>772</v>
      </c>
      <c r="AV127">
        <v>12</v>
      </c>
      <c r="AZ127" t="s">
        <v>41</v>
      </c>
      <c r="BE127" t="s">
        <v>770</v>
      </c>
      <c r="BF127" t="s">
        <v>45</v>
      </c>
      <c r="BG127">
        <v>34.054000000000002</v>
      </c>
      <c r="BH127" t="s">
        <v>140</v>
      </c>
      <c r="BL127">
        <v>97.349000000000004</v>
      </c>
      <c r="BN127" t="s">
        <v>768</v>
      </c>
    </row>
    <row r="128" spans="8:66" x14ac:dyDescent="0.6">
      <c r="H128" s="20"/>
      <c r="N128" s="23"/>
      <c r="U128" s="31"/>
      <c r="V128" s="34"/>
      <c r="W128" s="34" t="s">
        <v>398</v>
      </c>
      <c r="X128" s="18" t="s">
        <v>36</v>
      </c>
      <c r="Y128" t="s">
        <v>765</v>
      </c>
      <c r="Z128" t="s">
        <v>395</v>
      </c>
      <c r="AA128" s="9" t="s">
        <v>396</v>
      </c>
      <c r="AB128" s="9"/>
      <c r="AC128" t="s">
        <v>44</v>
      </c>
      <c r="AD128" s="31" t="s">
        <v>41</v>
      </c>
      <c r="AE128" t="s">
        <v>766</v>
      </c>
      <c r="AF128">
        <v>24.105555559999999</v>
      </c>
      <c r="AG128">
        <v>121.1869444</v>
      </c>
      <c r="AH128">
        <v>2400</v>
      </c>
      <c r="AI128" t="s">
        <v>767</v>
      </c>
      <c r="AJ128" t="s">
        <v>40</v>
      </c>
      <c r="AK128">
        <v>2011</v>
      </c>
      <c r="AM128" t="s">
        <v>771</v>
      </c>
      <c r="AN128">
        <v>7</v>
      </c>
      <c r="AP128">
        <v>-80</v>
      </c>
      <c r="AQ128" t="s">
        <v>786</v>
      </c>
      <c r="AR128">
        <v>5</v>
      </c>
      <c r="AS128">
        <v>56</v>
      </c>
      <c r="AT128" t="s">
        <v>775</v>
      </c>
      <c r="AU128" t="s">
        <v>772</v>
      </c>
      <c r="AV128">
        <v>12</v>
      </c>
      <c r="AZ128" t="s">
        <v>41</v>
      </c>
      <c r="BE128" t="s">
        <v>770</v>
      </c>
      <c r="BF128" t="s">
        <v>45</v>
      </c>
      <c r="BG128">
        <v>36.469000000000001</v>
      </c>
      <c r="BH128" t="s">
        <v>140</v>
      </c>
      <c r="BL128">
        <v>104.61499999999999</v>
      </c>
      <c r="BN128" t="s">
        <v>768</v>
      </c>
    </row>
    <row r="129" spans="8:66" x14ac:dyDescent="0.6">
      <c r="H129" s="20"/>
      <c r="N129" s="23"/>
      <c r="U129" s="31"/>
      <c r="V129" s="34"/>
      <c r="W129" s="34" t="s">
        <v>398</v>
      </c>
      <c r="X129" s="18" t="s">
        <v>36</v>
      </c>
      <c r="Y129" t="s">
        <v>765</v>
      </c>
      <c r="Z129" t="s">
        <v>395</v>
      </c>
      <c r="AA129" s="9" t="s">
        <v>396</v>
      </c>
      <c r="AB129" s="9"/>
      <c r="AC129" t="s">
        <v>44</v>
      </c>
      <c r="AD129" s="31" t="s">
        <v>41</v>
      </c>
      <c r="AE129" t="s">
        <v>766</v>
      </c>
      <c r="AF129">
        <v>24.105555559999999</v>
      </c>
      <c r="AG129">
        <v>121.1869444</v>
      </c>
      <c r="AH129">
        <v>2400</v>
      </c>
      <c r="AI129" t="s">
        <v>767</v>
      </c>
      <c r="AJ129" t="s">
        <v>40</v>
      </c>
      <c r="AK129">
        <v>2011</v>
      </c>
      <c r="AM129" t="s">
        <v>771</v>
      </c>
      <c r="AN129">
        <v>7</v>
      </c>
      <c r="AP129">
        <v>-80</v>
      </c>
      <c r="AQ129" t="s">
        <v>786</v>
      </c>
      <c r="AR129">
        <v>5</v>
      </c>
      <c r="AS129">
        <v>56</v>
      </c>
      <c r="AT129" t="s">
        <v>775</v>
      </c>
      <c r="AU129" t="s">
        <v>772</v>
      </c>
      <c r="AV129">
        <v>12</v>
      </c>
      <c r="AZ129" t="s">
        <v>41</v>
      </c>
      <c r="BE129" t="s">
        <v>770</v>
      </c>
      <c r="BF129" t="s">
        <v>45</v>
      </c>
      <c r="BG129">
        <v>37.676000000000002</v>
      </c>
      <c r="BH129" t="s">
        <v>140</v>
      </c>
      <c r="BL129">
        <v>111.881</v>
      </c>
      <c r="BN129" t="s">
        <v>768</v>
      </c>
    </row>
    <row r="130" spans="8:66" x14ac:dyDescent="0.6">
      <c r="H130" s="20"/>
      <c r="N130" s="23"/>
      <c r="U130" s="31"/>
      <c r="V130" s="34"/>
      <c r="W130" s="34" t="s">
        <v>398</v>
      </c>
      <c r="X130" s="18" t="s">
        <v>36</v>
      </c>
      <c r="Y130" t="s">
        <v>765</v>
      </c>
      <c r="Z130" t="s">
        <v>395</v>
      </c>
      <c r="AA130" s="9" t="s">
        <v>396</v>
      </c>
      <c r="AB130" s="9"/>
      <c r="AC130" t="s">
        <v>44</v>
      </c>
      <c r="AD130" s="31" t="s">
        <v>41</v>
      </c>
      <c r="AE130" t="s">
        <v>766</v>
      </c>
      <c r="AF130">
        <v>24.105555559999999</v>
      </c>
      <c r="AG130">
        <v>121.1869444</v>
      </c>
      <c r="AH130">
        <v>2400</v>
      </c>
      <c r="AI130" t="s">
        <v>767</v>
      </c>
      <c r="AJ130" t="s">
        <v>40</v>
      </c>
      <c r="AK130">
        <v>2011</v>
      </c>
      <c r="AM130" t="s">
        <v>771</v>
      </c>
      <c r="AN130">
        <v>7</v>
      </c>
      <c r="AP130">
        <v>-80</v>
      </c>
      <c r="AQ130" t="s">
        <v>786</v>
      </c>
      <c r="AR130">
        <v>5</v>
      </c>
      <c r="AS130">
        <v>56</v>
      </c>
      <c r="AT130" t="s">
        <v>775</v>
      </c>
      <c r="AU130" t="s">
        <v>772</v>
      </c>
      <c r="AV130">
        <v>12</v>
      </c>
      <c r="AZ130" t="s">
        <v>41</v>
      </c>
      <c r="BE130" t="s">
        <v>770</v>
      </c>
      <c r="BF130" t="s">
        <v>45</v>
      </c>
      <c r="BG130">
        <v>42.906999999999996</v>
      </c>
      <c r="BH130" t="s">
        <v>140</v>
      </c>
      <c r="BL130">
        <v>118.818</v>
      </c>
      <c r="BN130" t="s">
        <v>768</v>
      </c>
    </row>
    <row r="131" spans="8:66" x14ac:dyDescent="0.6">
      <c r="H131" s="20"/>
      <c r="N131" s="23"/>
      <c r="U131" s="31"/>
      <c r="V131" s="34"/>
      <c r="W131" s="34" t="s">
        <v>398</v>
      </c>
      <c r="X131" s="18" t="s">
        <v>36</v>
      </c>
      <c r="Y131" t="s">
        <v>765</v>
      </c>
      <c r="Z131" t="s">
        <v>395</v>
      </c>
      <c r="AA131" s="9" t="s">
        <v>396</v>
      </c>
      <c r="AB131" s="9"/>
      <c r="AC131" t="s">
        <v>44</v>
      </c>
      <c r="AD131" s="31" t="s">
        <v>41</v>
      </c>
      <c r="AE131" t="s">
        <v>766</v>
      </c>
      <c r="AF131">
        <v>24.105555559999999</v>
      </c>
      <c r="AG131">
        <v>121.1869444</v>
      </c>
      <c r="AH131">
        <v>2400</v>
      </c>
      <c r="AI131" t="s">
        <v>767</v>
      </c>
      <c r="AJ131" t="s">
        <v>40</v>
      </c>
      <c r="AK131">
        <v>2011</v>
      </c>
      <c r="AM131" t="s">
        <v>771</v>
      </c>
      <c r="AN131">
        <v>7</v>
      </c>
      <c r="AP131">
        <v>-80</v>
      </c>
      <c r="AQ131" t="s">
        <v>786</v>
      </c>
      <c r="AR131">
        <v>5</v>
      </c>
      <c r="AS131">
        <v>56</v>
      </c>
      <c r="AT131" t="s">
        <v>775</v>
      </c>
      <c r="AU131" t="s">
        <v>772</v>
      </c>
      <c r="AV131">
        <v>12</v>
      </c>
      <c r="AZ131" t="s">
        <v>41</v>
      </c>
      <c r="BE131" t="s">
        <v>770</v>
      </c>
      <c r="BF131" t="s">
        <v>45</v>
      </c>
      <c r="BG131">
        <v>43.912999999999997</v>
      </c>
      <c r="BH131" t="s">
        <v>140</v>
      </c>
      <c r="BL131">
        <v>125.755</v>
      </c>
      <c r="BN131" t="s">
        <v>768</v>
      </c>
    </row>
    <row r="132" spans="8:66" x14ac:dyDescent="0.6">
      <c r="H132" s="20"/>
      <c r="N132" s="23"/>
      <c r="U132" s="31"/>
      <c r="V132" s="34"/>
      <c r="W132" s="34" t="s">
        <v>398</v>
      </c>
      <c r="X132" s="18" t="s">
        <v>36</v>
      </c>
      <c r="Y132" t="s">
        <v>765</v>
      </c>
      <c r="Z132" t="s">
        <v>395</v>
      </c>
      <c r="AA132" s="9" t="s">
        <v>396</v>
      </c>
      <c r="AB132" s="9"/>
      <c r="AC132" t="s">
        <v>44</v>
      </c>
      <c r="AD132" s="31" t="s">
        <v>41</v>
      </c>
      <c r="AE132" t="s">
        <v>766</v>
      </c>
      <c r="AF132">
        <v>24.105555559999999</v>
      </c>
      <c r="AG132">
        <v>121.1869444</v>
      </c>
      <c r="AH132">
        <v>2400</v>
      </c>
      <c r="AI132" t="s">
        <v>767</v>
      </c>
      <c r="AJ132" t="s">
        <v>40</v>
      </c>
      <c r="AK132">
        <v>2011</v>
      </c>
      <c r="AM132" t="s">
        <v>771</v>
      </c>
      <c r="AN132">
        <v>7</v>
      </c>
      <c r="AP132">
        <v>-80</v>
      </c>
      <c r="AQ132" t="s">
        <v>786</v>
      </c>
      <c r="AR132">
        <v>5</v>
      </c>
      <c r="AS132">
        <v>56</v>
      </c>
      <c r="AT132" t="s">
        <v>775</v>
      </c>
      <c r="AU132" t="s">
        <v>772</v>
      </c>
      <c r="AV132">
        <v>12</v>
      </c>
      <c r="AZ132" t="s">
        <v>41</v>
      </c>
      <c r="BE132" t="s">
        <v>770</v>
      </c>
      <c r="BF132" t="s">
        <v>45</v>
      </c>
      <c r="BG132">
        <v>45.121000000000002</v>
      </c>
      <c r="BH132" t="s">
        <v>140</v>
      </c>
      <c r="BL132">
        <v>132.02699999999999</v>
      </c>
      <c r="BN132" t="s">
        <v>768</v>
      </c>
    </row>
    <row r="133" spans="8:66" x14ac:dyDescent="0.6">
      <c r="H133" s="20"/>
      <c r="N133" s="23"/>
      <c r="U133" s="31"/>
      <c r="V133" s="34"/>
      <c r="W133" s="34" t="s">
        <v>398</v>
      </c>
      <c r="X133" s="18" t="s">
        <v>36</v>
      </c>
      <c r="Y133" t="s">
        <v>765</v>
      </c>
      <c r="Z133" t="s">
        <v>395</v>
      </c>
      <c r="AA133" s="9" t="s">
        <v>396</v>
      </c>
      <c r="AB133" s="9"/>
      <c r="AC133" t="s">
        <v>44</v>
      </c>
      <c r="AD133" s="31" t="s">
        <v>41</v>
      </c>
      <c r="AE133" t="s">
        <v>766</v>
      </c>
      <c r="AF133">
        <v>24.105555559999999</v>
      </c>
      <c r="AG133">
        <v>121.1869444</v>
      </c>
      <c r="AH133">
        <v>2400</v>
      </c>
      <c r="AI133" t="s">
        <v>767</v>
      </c>
      <c r="AJ133" t="s">
        <v>40</v>
      </c>
      <c r="AK133">
        <v>2011</v>
      </c>
      <c r="AM133" t="s">
        <v>771</v>
      </c>
      <c r="AN133">
        <v>7</v>
      </c>
      <c r="AP133">
        <v>-80</v>
      </c>
      <c r="AQ133" t="s">
        <v>786</v>
      </c>
      <c r="AR133">
        <v>5</v>
      </c>
      <c r="AS133">
        <v>56</v>
      </c>
      <c r="AT133" t="s">
        <v>775</v>
      </c>
      <c r="AU133" t="s">
        <v>772</v>
      </c>
      <c r="AV133">
        <v>12</v>
      </c>
      <c r="AZ133" t="s">
        <v>41</v>
      </c>
      <c r="BE133" t="s">
        <v>770</v>
      </c>
      <c r="BF133" t="s">
        <v>45</v>
      </c>
      <c r="BG133">
        <v>45.723999999999997</v>
      </c>
      <c r="BH133" t="s">
        <v>140</v>
      </c>
      <c r="BL133">
        <v>139.29300000000001</v>
      </c>
      <c r="BN133" t="s">
        <v>768</v>
      </c>
    </row>
    <row r="134" spans="8:66" x14ac:dyDescent="0.6">
      <c r="H134" s="20"/>
      <c r="N134" s="23"/>
      <c r="U134" s="31"/>
      <c r="V134" s="34"/>
      <c r="W134" s="34" t="s">
        <v>398</v>
      </c>
      <c r="X134" s="18" t="s">
        <v>36</v>
      </c>
      <c r="Y134" t="s">
        <v>765</v>
      </c>
      <c r="Z134" t="s">
        <v>395</v>
      </c>
      <c r="AA134" s="9" t="s">
        <v>396</v>
      </c>
      <c r="AB134" s="9"/>
      <c r="AC134" t="s">
        <v>44</v>
      </c>
      <c r="AD134" s="31" t="s">
        <v>41</v>
      </c>
      <c r="AE134" t="s">
        <v>766</v>
      </c>
      <c r="AF134">
        <v>24.105555559999999</v>
      </c>
      <c r="AG134">
        <v>121.1869444</v>
      </c>
      <c r="AH134">
        <v>2400</v>
      </c>
      <c r="AI134" t="s">
        <v>767</v>
      </c>
      <c r="AJ134" t="s">
        <v>40</v>
      </c>
      <c r="AK134">
        <v>2011</v>
      </c>
      <c r="AM134" t="s">
        <v>771</v>
      </c>
      <c r="AN134">
        <v>7</v>
      </c>
      <c r="AP134">
        <v>-80</v>
      </c>
      <c r="AQ134" t="s">
        <v>786</v>
      </c>
      <c r="AR134">
        <v>5</v>
      </c>
      <c r="AS134">
        <v>56</v>
      </c>
      <c r="AT134" t="s">
        <v>775</v>
      </c>
      <c r="AU134" t="s">
        <v>772</v>
      </c>
      <c r="AV134">
        <v>12</v>
      </c>
      <c r="AZ134" t="s">
        <v>41</v>
      </c>
      <c r="BE134" t="s">
        <v>770</v>
      </c>
      <c r="BF134" t="s">
        <v>45</v>
      </c>
      <c r="BG134">
        <v>45.322000000000003</v>
      </c>
      <c r="BH134" t="s">
        <v>140</v>
      </c>
      <c r="BL134">
        <v>146.559</v>
      </c>
      <c r="BN134" t="s">
        <v>768</v>
      </c>
    </row>
    <row r="135" spans="8:66" x14ac:dyDescent="0.6">
      <c r="H135" s="20"/>
      <c r="N135" s="23"/>
      <c r="U135" s="31"/>
      <c r="V135" s="34"/>
      <c r="W135" s="34" t="s">
        <v>398</v>
      </c>
      <c r="X135" s="18" t="s">
        <v>36</v>
      </c>
      <c r="Y135" t="s">
        <v>765</v>
      </c>
      <c r="Z135" t="s">
        <v>395</v>
      </c>
      <c r="AA135" s="9" t="s">
        <v>396</v>
      </c>
      <c r="AB135" s="9"/>
      <c r="AC135" t="s">
        <v>44</v>
      </c>
      <c r="AD135" s="31" t="s">
        <v>41</v>
      </c>
      <c r="AE135" t="s">
        <v>766</v>
      </c>
      <c r="AF135">
        <v>24.105555559999999</v>
      </c>
      <c r="AG135">
        <v>121.1869444</v>
      </c>
      <c r="AH135">
        <v>2400</v>
      </c>
      <c r="AI135" t="s">
        <v>767</v>
      </c>
      <c r="AJ135" t="s">
        <v>40</v>
      </c>
      <c r="AK135">
        <v>2011</v>
      </c>
      <c r="AM135" t="s">
        <v>771</v>
      </c>
      <c r="AN135">
        <v>7</v>
      </c>
      <c r="AP135">
        <v>-80</v>
      </c>
      <c r="AQ135" t="s">
        <v>786</v>
      </c>
      <c r="AR135">
        <v>5</v>
      </c>
      <c r="AS135">
        <v>56</v>
      </c>
      <c r="AT135" t="s">
        <v>775</v>
      </c>
      <c r="AU135" t="s">
        <v>772</v>
      </c>
      <c r="AV135">
        <v>12</v>
      </c>
      <c r="AZ135" t="s">
        <v>41</v>
      </c>
      <c r="BE135" t="s">
        <v>770</v>
      </c>
      <c r="BF135" t="s">
        <v>45</v>
      </c>
      <c r="BG135">
        <v>47.334000000000003</v>
      </c>
      <c r="BH135" t="s">
        <v>140</v>
      </c>
      <c r="BL135">
        <v>154.483</v>
      </c>
      <c r="BN135" t="s">
        <v>768</v>
      </c>
    </row>
    <row r="136" spans="8:66" x14ac:dyDescent="0.6">
      <c r="H136" s="20"/>
      <c r="N136" s="23"/>
      <c r="U136" s="31"/>
      <c r="V136" s="34"/>
      <c r="W136" s="34" t="s">
        <v>398</v>
      </c>
      <c r="X136" s="18" t="s">
        <v>36</v>
      </c>
      <c r="Y136" t="s">
        <v>765</v>
      </c>
      <c r="Z136" t="s">
        <v>395</v>
      </c>
      <c r="AA136" s="9" t="s">
        <v>396</v>
      </c>
      <c r="AB136" s="9"/>
      <c r="AC136" t="s">
        <v>44</v>
      </c>
      <c r="AD136" s="31" t="s">
        <v>41</v>
      </c>
      <c r="AE136" t="s">
        <v>766</v>
      </c>
      <c r="AF136">
        <v>24.105555559999999</v>
      </c>
      <c r="AG136">
        <v>121.1869444</v>
      </c>
      <c r="AH136">
        <v>2400</v>
      </c>
      <c r="AI136" t="s">
        <v>767</v>
      </c>
      <c r="AJ136" t="s">
        <v>40</v>
      </c>
      <c r="AK136">
        <v>2011</v>
      </c>
      <c r="AM136" t="s">
        <v>771</v>
      </c>
      <c r="AN136">
        <v>7</v>
      </c>
      <c r="AP136">
        <v>-80</v>
      </c>
      <c r="AQ136" t="s">
        <v>786</v>
      </c>
      <c r="AR136">
        <v>5</v>
      </c>
      <c r="AS136">
        <v>56</v>
      </c>
      <c r="AT136" t="s">
        <v>775</v>
      </c>
      <c r="AU136" t="s">
        <v>772</v>
      </c>
      <c r="AV136">
        <v>12</v>
      </c>
      <c r="AZ136" t="s">
        <v>41</v>
      </c>
      <c r="BE136" t="s">
        <v>770</v>
      </c>
      <c r="BF136" t="s">
        <v>45</v>
      </c>
      <c r="BG136">
        <v>47.133000000000003</v>
      </c>
      <c r="BH136" t="s">
        <v>140</v>
      </c>
      <c r="BL136">
        <v>160.43299999999999</v>
      </c>
      <c r="BN136" t="s">
        <v>768</v>
      </c>
    </row>
    <row r="137" spans="8:66" x14ac:dyDescent="0.6">
      <c r="H137" s="20"/>
      <c r="N137" s="23"/>
      <c r="U137" s="31"/>
      <c r="V137" s="34"/>
      <c r="W137" s="34" t="s">
        <v>398</v>
      </c>
      <c r="X137" s="18" t="s">
        <v>36</v>
      </c>
      <c r="Y137" t="s">
        <v>765</v>
      </c>
      <c r="Z137" t="s">
        <v>395</v>
      </c>
      <c r="AA137" s="9" t="s">
        <v>396</v>
      </c>
      <c r="AB137" s="9"/>
      <c r="AC137" t="s">
        <v>44</v>
      </c>
      <c r="AD137" s="31" t="s">
        <v>41</v>
      </c>
      <c r="AE137" t="s">
        <v>766</v>
      </c>
      <c r="AF137">
        <v>24.105555559999999</v>
      </c>
      <c r="AG137">
        <v>121.1869444</v>
      </c>
      <c r="AH137">
        <v>2400</v>
      </c>
      <c r="AI137" t="s">
        <v>767</v>
      </c>
      <c r="AJ137" t="s">
        <v>40</v>
      </c>
      <c r="AK137">
        <v>2011</v>
      </c>
      <c r="AM137" t="s">
        <v>771</v>
      </c>
      <c r="AN137">
        <v>7</v>
      </c>
      <c r="AP137">
        <v>-80</v>
      </c>
      <c r="AQ137" t="s">
        <v>786</v>
      </c>
      <c r="AR137">
        <v>5</v>
      </c>
      <c r="AS137">
        <v>56</v>
      </c>
      <c r="AT137" t="s">
        <v>775</v>
      </c>
      <c r="AU137" t="s">
        <v>772</v>
      </c>
      <c r="AV137">
        <v>12</v>
      </c>
      <c r="AZ137" t="s">
        <v>41</v>
      </c>
      <c r="BE137" t="s">
        <v>770</v>
      </c>
      <c r="BF137" t="s">
        <v>45</v>
      </c>
      <c r="BG137">
        <v>46.932000000000002</v>
      </c>
      <c r="BH137" t="s">
        <v>140</v>
      </c>
      <c r="BL137">
        <v>167.37</v>
      </c>
      <c r="BN137" t="s">
        <v>768</v>
      </c>
    </row>
    <row r="138" spans="8:66" x14ac:dyDescent="0.6">
      <c r="H138" s="20"/>
      <c r="N138" s="23"/>
      <c r="U138" s="31"/>
      <c r="V138" s="34"/>
      <c r="W138" s="34" t="s">
        <v>398</v>
      </c>
      <c r="X138" s="18" t="s">
        <v>36</v>
      </c>
      <c r="Y138" t="s">
        <v>765</v>
      </c>
      <c r="Z138" t="s">
        <v>395</v>
      </c>
      <c r="AA138" s="9" t="s">
        <v>396</v>
      </c>
      <c r="AB138" s="9"/>
      <c r="AC138" t="s">
        <v>44</v>
      </c>
      <c r="AD138" s="31" t="s">
        <v>41</v>
      </c>
      <c r="AE138" t="s">
        <v>766</v>
      </c>
      <c r="AF138">
        <v>24.105555559999999</v>
      </c>
      <c r="AG138">
        <v>121.1869444</v>
      </c>
      <c r="AH138">
        <v>2400</v>
      </c>
      <c r="AI138" t="s">
        <v>767</v>
      </c>
      <c r="AJ138" t="s">
        <v>40</v>
      </c>
      <c r="AK138">
        <v>2011</v>
      </c>
      <c r="AM138" t="s">
        <v>771</v>
      </c>
      <c r="AN138">
        <v>7</v>
      </c>
      <c r="AP138">
        <v>-80</v>
      </c>
      <c r="AQ138" t="s">
        <v>786</v>
      </c>
      <c r="AR138">
        <v>5</v>
      </c>
      <c r="AS138">
        <v>56</v>
      </c>
      <c r="AT138" t="s">
        <v>775</v>
      </c>
      <c r="AU138" t="s">
        <v>772</v>
      </c>
      <c r="AV138">
        <v>12</v>
      </c>
      <c r="AZ138" t="s">
        <v>41</v>
      </c>
      <c r="BE138" t="s">
        <v>770</v>
      </c>
      <c r="BF138" t="s">
        <v>45</v>
      </c>
      <c r="BG138">
        <v>48.139000000000003</v>
      </c>
      <c r="BH138" t="s">
        <v>140</v>
      </c>
      <c r="BL138">
        <v>174.3</v>
      </c>
      <c r="BN138" t="s">
        <v>768</v>
      </c>
    </row>
    <row r="139" spans="8:66" x14ac:dyDescent="0.6">
      <c r="H139" s="20"/>
      <c r="N139" s="23"/>
      <c r="U139" s="31"/>
      <c r="V139" s="34"/>
      <c r="W139" s="34" t="s">
        <v>398</v>
      </c>
      <c r="X139" s="18" t="s">
        <v>36</v>
      </c>
      <c r="Y139" t="s">
        <v>765</v>
      </c>
      <c r="Z139" t="s">
        <v>395</v>
      </c>
      <c r="AA139" s="9" t="s">
        <v>396</v>
      </c>
      <c r="AB139" s="9"/>
      <c r="AC139" t="s">
        <v>44</v>
      </c>
      <c r="AD139" s="31" t="s">
        <v>41</v>
      </c>
      <c r="AE139" t="s">
        <v>766</v>
      </c>
      <c r="AF139">
        <v>24.105555559999999</v>
      </c>
      <c r="AG139">
        <v>121.1869444</v>
      </c>
      <c r="AH139">
        <v>2400</v>
      </c>
      <c r="AI139" t="s">
        <v>767</v>
      </c>
      <c r="AJ139" t="s">
        <v>40</v>
      </c>
      <c r="AK139">
        <v>2011</v>
      </c>
      <c r="AM139" t="s">
        <v>771</v>
      </c>
      <c r="AN139">
        <v>7</v>
      </c>
      <c r="AP139">
        <v>-80</v>
      </c>
      <c r="AQ139" t="s">
        <v>786</v>
      </c>
      <c r="AR139">
        <v>5</v>
      </c>
      <c r="AS139">
        <v>56</v>
      </c>
      <c r="AT139" t="s">
        <v>775</v>
      </c>
      <c r="AU139" t="s">
        <v>772</v>
      </c>
      <c r="AV139">
        <v>12</v>
      </c>
      <c r="AZ139" t="s">
        <v>41</v>
      </c>
      <c r="BE139" t="s">
        <v>770</v>
      </c>
      <c r="BF139" t="s">
        <v>45</v>
      </c>
      <c r="BG139">
        <v>48.741999999999997</v>
      </c>
      <c r="BH139" t="s">
        <v>140</v>
      </c>
      <c r="BL139">
        <v>181.566</v>
      </c>
      <c r="BN139" t="s">
        <v>768</v>
      </c>
    </row>
    <row r="140" spans="8:66" x14ac:dyDescent="0.6">
      <c r="H140" s="20"/>
      <c r="N140" s="23"/>
      <c r="U140" s="31"/>
      <c r="V140" s="34"/>
      <c r="W140" s="34" t="s">
        <v>398</v>
      </c>
      <c r="X140" s="18" t="s">
        <v>36</v>
      </c>
      <c r="Y140" t="s">
        <v>765</v>
      </c>
      <c r="Z140" t="s">
        <v>395</v>
      </c>
      <c r="AA140" s="9" t="s">
        <v>396</v>
      </c>
      <c r="AB140" s="9"/>
      <c r="AC140" t="s">
        <v>44</v>
      </c>
      <c r="AD140" s="31" t="s">
        <v>41</v>
      </c>
      <c r="AE140" t="s">
        <v>766</v>
      </c>
      <c r="AF140">
        <v>24.105555559999999</v>
      </c>
      <c r="AG140">
        <v>121.1869444</v>
      </c>
      <c r="AH140">
        <v>2400</v>
      </c>
      <c r="AI140" t="s">
        <v>767</v>
      </c>
      <c r="AJ140" t="s">
        <v>40</v>
      </c>
      <c r="AK140">
        <v>2011</v>
      </c>
      <c r="AM140" t="s">
        <v>771</v>
      </c>
      <c r="AN140">
        <v>7</v>
      </c>
      <c r="AP140">
        <v>-80</v>
      </c>
      <c r="AQ140" t="s">
        <v>786</v>
      </c>
      <c r="AR140">
        <v>5</v>
      </c>
      <c r="AS140">
        <v>56</v>
      </c>
      <c r="AT140" t="s">
        <v>775</v>
      </c>
      <c r="AU140" t="s">
        <v>772</v>
      </c>
      <c r="AV140">
        <v>12</v>
      </c>
      <c r="AZ140" t="s">
        <v>41</v>
      </c>
      <c r="BE140" t="s">
        <v>770</v>
      </c>
      <c r="BF140" t="s">
        <v>45</v>
      </c>
      <c r="BG140">
        <v>48.741999999999997</v>
      </c>
      <c r="BH140" t="s">
        <v>140</v>
      </c>
      <c r="BL140">
        <v>188.50299999999999</v>
      </c>
      <c r="BN140" t="s">
        <v>768</v>
      </c>
    </row>
    <row r="141" spans="8:66" x14ac:dyDescent="0.6">
      <c r="H141" s="20"/>
      <c r="N141" s="23"/>
      <c r="U141" s="31"/>
      <c r="V141" s="34"/>
      <c r="W141" s="34" t="s">
        <v>398</v>
      </c>
      <c r="X141" s="18" t="s">
        <v>36</v>
      </c>
      <c r="Y141" t="s">
        <v>765</v>
      </c>
      <c r="Z141" t="s">
        <v>395</v>
      </c>
      <c r="AA141" s="9" t="s">
        <v>396</v>
      </c>
      <c r="AB141" s="9"/>
      <c r="AC141" t="s">
        <v>44</v>
      </c>
      <c r="AD141" s="31" t="s">
        <v>41</v>
      </c>
      <c r="AE141" t="s">
        <v>766</v>
      </c>
      <c r="AF141">
        <v>24.105555559999999</v>
      </c>
      <c r="AG141">
        <v>121.1869444</v>
      </c>
      <c r="AH141">
        <v>2400</v>
      </c>
      <c r="AI141" t="s">
        <v>767</v>
      </c>
      <c r="AJ141" t="s">
        <v>40</v>
      </c>
      <c r="AK141">
        <v>2011</v>
      </c>
      <c r="AM141" t="s">
        <v>771</v>
      </c>
      <c r="AN141">
        <v>7</v>
      </c>
      <c r="AP141">
        <v>-80</v>
      </c>
      <c r="AQ141" t="s">
        <v>786</v>
      </c>
      <c r="AR141">
        <v>5</v>
      </c>
      <c r="AS141">
        <v>56</v>
      </c>
      <c r="AT141" t="s">
        <v>775</v>
      </c>
      <c r="AU141" t="s">
        <v>772</v>
      </c>
      <c r="AV141">
        <v>12</v>
      </c>
      <c r="AZ141" t="s">
        <v>41</v>
      </c>
      <c r="BE141" t="s">
        <v>770</v>
      </c>
      <c r="BF141" t="s">
        <v>45</v>
      </c>
      <c r="BG141">
        <v>48.540999999999997</v>
      </c>
      <c r="BH141" t="s">
        <v>140</v>
      </c>
      <c r="BL141">
        <v>195.76900000000001</v>
      </c>
      <c r="BN141" t="s">
        <v>768</v>
      </c>
    </row>
    <row r="142" spans="8:66" x14ac:dyDescent="0.6">
      <c r="H142" s="20"/>
      <c r="N142" s="23"/>
      <c r="U142" s="31"/>
      <c r="V142" s="34"/>
      <c r="W142" s="34" t="s">
        <v>398</v>
      </c>
      <c r="X142" s="18" t="s">
        <v>36</v>
      </c>
      <c r="Y142" t="s">
        <v>765</v>
      </c>
      <c r="Z142" t="s">
        <v>395</v>
      </c>
      <c r="AA142" s="9" t="s">
        <v>396</v>
      </c>
      <c r="AB142" s="9"/>
      <c r="AC142" t="s">
        <v>44</v>
      </c>
      <c r="AD142" s="31" t="s">
        <v>41</v>
      </c>
      <c r="AE142" t="s">
        <v>766</v>
      </c>
      <c r="AF142">
        <v>24.105555559999999</v>
      </c>
      <c r="AG142">
        <v>121.1869444</v>
      </c>
      <c r="AH142">
        <v>2400</v>
      </c>
      <c r="AI142" t="s">
        <v>767</v>
      </c>
      <c r="AJ142" t="s">
        <v>40</v>
      </c>
      <c r="AK142">
        <v>2011</v>
      </c>
      <c r="AM142" t="s">
        <v>771</v>
      </c>
      <c r="AN142">
        <v>7</v>
      </c>
      <c r="AP142">
        <v>-80</v>
      </c>
      <c r="AQ142" t="s">
        <v>786</v>
      </c>
      <c r="AR142">
        <v>5</v>
      </c>
      <c r="AS142">
        <v>56</v>
      </c>
      <c r="AT142" t="s">
        <v>775</v>
      </c>
      <c r="AU142" t="s">
        <v>772</v>
      </c>
      <c r="AV142">
        <v>12</v>
      </c>
      <c r="AZ142" t="s">
        <v>41</v>
      </c>
      <c r="BE142" t="s">
        <v>770</v>
      </c>
      <c r="BF142" t="s">
        <v>45</v>
      </c>
      <c r="BG142">
        <v>52.564999999999998</v>
      </c>
      <c r="BH142" t="s">
        <v>140</v>
      </c>
      <c r="BL142">
        <v>202.048</v>
      </c>
      <c r="BN142" t="s">
        <v>768</v>
      </c>
    </row>
    <row r="143" spans="8:66" x14ac:dyDescent="0.6">
      <c r="H143" s="20"/>
      <c r="N143" s="23"/>
      <c r="U143" s="31"/>
      <c r="V143" s="34"/>
      <c r="W143" s="34" t="s">
        <v>398</v>
      </c>
      <c r="X143" s="18" t="s">
        <v>36</v>
      </c>
      <c r="Y143" t="s">
        <v>765</v>
      </c>
      <c r="Z143" t="s">
        <v>395</v>
      </c>
      <c r="AA143" s="9" t="s">
        <v>396</v>
      </c>
      <c r="AB143" s="9"/>
      <c r="AC143" t="s">
        <v>44</v>
      </c>
      <c r="AD143" s="31" t="s">
        <v>41</v>
      </c>
      <c r="AE143" t="s">
        <v>766</v>
      </c>
      <c r="AF143">
        <v>24.105555559999999</v>
      </c>
      <c r="AG143">
        <v>121.1869444</v>
      </c>
      <c r="AH143">
        <v>2400</v>
      </c>
      <c r="AI143" t="s">
        <v>767</v>
      </c>
      <c r="AJ143" t="s">
        <v>40</v>
      </c>
      <c r="AK143">
        <v>2011</v>
      </c>
      <c r="AM143" t="s">
        <v>771</v>
      </c>
      <c r="AN143">
        <v>7</v>
      </c>
      <c r="AP143">
        <v>-80</v>
      </c>
      <c r="AQ143" t="s">
        <v>786</v>
      </c>
      <c r="AR143">
        <v>5</v>
      </c>
      <c r="AS143">
        <v>56</v>
      </c>
      <c r="AT143" t="s">
        <v>775</v>
      </c>
      <c r="AU143" t="s">
        <v>772</v>
      </c>
      <c r="AV143">
        <v>12</v>
      </c>
      <c r="AZ143" t="s">
        <v>41</v>
      </c>
      <c r="BE143" t="s">
        <v>770</v>
      </c>
      <c r="BF143" t="s">
        <v>45</v>
      </c>
      <c r="BG143">
        <v>55.784999999999997</v>
      </c>
      <c r="BH143" t="s">
        <v>140</v>
      </c>
      <c r="BL143">
        <v>209.643</v>
      </c>
      <c r="BN143" t="s">
        <v>768</v>
      </c>
    </row>
    <row r="144" spans="8:66" x14ac:dyDescent="0.6">
      <c r="H144" s="20"/>
      <c r="N144" s="23"/>
      <c r="U144" s="31"/>
      <c r="V144" s="34"/>
      <c r="W144" s="34" t="s">
        <v>398</v>
      </c>
      <c r="X144" s="18" t="s">
        <v>36</v>
      </c>
      <c r="Y144" t="s">
        <v>765</v>
      </c>
      <c r="Z144" t="s">
        <v>395</v>
      </c>
      <c r="AA144" s="9" t="s">
        <v>396</v>
      </c>
      <c r="AB144" s="9"/>
      <c r="AC144" t="s">
        <v>44</v>
      </c>
      <c r="AD144" s="31" t="s">
        <v>41</v>
      </c>
      <c r="AE144" t="s">
        <v>766</v>
      </c>
      <c r="AF144">
        <v>24.105555559999999</v>
      </c>
      <c r="AG144">
        <v>121.1869444</v>
      </c>
      <c r="AH144">
        <v>2400</v>
      </c>
      <c r="AI144" t="s">
        <v>767</v>
      </c>
      <c r="AJ144" t="s">
        <v>40</v>
      </c>
      <c r="AK144">
        <v>2011</v>
      </c>
      <c r="AM144" t="s">
        <v>771</v>
      </c>
      <c r="AN144">
        <v>7</v>
      </c>
      <c r="AP144">
        <v>-80</v>
      </c>
      <c r="AQ144" t="s">
        <v>786</v>
      </c>
      <c r="AR144">
        <v>5</v>
      </c>
      <c r="AS144">
        <v>56</v>
      </c>
      <c r="AT144" t="s">
        <v>775</v>
      </c>
      <c r="AU144" t="s">
        <v>772</v>
      </c>
      <c r="AV144">
        <v>12</v>
      </c>
      <c r="AZ144" t="s">
        <v>41</v>
      </c>
      <c r="BE144" t="s">
        <v>770</v>
      </c>
      <c r="BF144" t="s">
        <v>45</v>
      </c>
      <c r="BG144">
        <v>56.387999999999998</v>
      </c>
      <c r="BH144" t="s">
        <v>140</v>
      </c>
      <c r="BL144">
        <v>216.90899999999999</v>
      </c>
      <c r="BN144" t="s">
        <v>768</v>
      </c>
    </row>
    <row r="145" spans="8:66" x14ac:dyDescent="0.6">
      <c r="H145" s="20"/>
      <c r="N145" s="23"/>
      <c r="U145" s="31"/>
      <c r="V145" s="34"/>
      <c r="W145" s="34" t="s">
        <v>398</v>
      </c>
      <c r="X145" s="18" t="s">
        <v>36</v>
      </c>
      <c r="Y145" t="s">
        <v>765</v>
      </c>
      <c r="Z145" t="s">
        <v>395</v>
      </c>
      <c r="AA145" s="9" t="s">
        <v>396</v>
      </c>
      <c r="AB145" s="9"/>
      <c r="AC145" t="s">
        <v>44</v>
      </c>
      <c r="AD145" s="31" t="s">
        <v>41</v>
      </c>
      <c r="AE145" t="s">
        <v>766</v>
      </c>
      <c r="AF145">
        <v>24.105555559999999</v>
      </c>
      <c r="AG145">
        <v>121.1869444</v>
      </c>
      <c r="AH145">
        <v>2400</v>
      </c>
      <c r="AI145" t="s">
        <v>767</v>
      </c>
      <c r="AJ145" t="s">
        <v>40</v>
      </c>
      <c r="AK145">
        <v>2011</v>
      </c>
      <c r="AM145" t="s">
        <v>771</v>
      </c>
      <c r="AN145">
        <v>7</v>
      </c>
      <c r="AP145">
        <v>-80</v>
      </c>
      <c r="AQ145" t="s">
        <v>786</v>
      </c>
      <c r="AR145">
        <v>5</v>
      </c>
      <c r="AS145">
        <v>56</v>
      </c>
      <c r="AT145" t="s">
        <v>775</v>
      </c>
      <c r="AU145" t="s">
        <v>772</v>
      </c>
      <c r="AV145">
        <v>12</v>
      </c>
      <c r="AZ145" t="s">
        <v>41</v>
      </c>
      <c r="BE145" t="s">
        <v>770</v>
      </c>
      <c r="BF145" t="s">
        <v>45</v>
      </c>
      <c r="BG145">
        <v>56.59</v>
      </c>
      <c r="BH145" t="s">
        <v>140</v>
      </c>
      <c r="BL145">
        <v>223.517</v>
      </c>
      <c r="BN145" t="s">
        <v>768</v>
      </c>
    </row>
    <row r="146" spans="8:66" x14ac:dyDescent="0.6">
      <c r="H146" s="20"/>
      <c r="N146" s="23"/>
      <c r="U146" s="31"/>
      <c r="V146" s="34"/>
      <c r="W146" s="34" t="s">
        <v>398</v>
      </c>
      <c r="X146" s="18" t="s">
        <v>36</v>
      </c>
      <c r="Y146" t="s">
        <v>765</v>
      </c>
      <c r="Z146" t="s">
        <v>395</v>
      </c>
      <c r="AA146" s="9" t="s">
        <v>396</v>
      </c>
      <c r="AB146" s="9"/>
      <c r="AC146" t="s">
        <v>44</v>
      </c>
      <c r="AD146" s="31" t="s">
        <v>41</v>
      </c>
      <c r="AE146" t="s">
        <v>766</v>
      </c>
      <c r="AF146">
        <v>24.105555559999999</v>
      </c>
      <c r="AG146">
        <v>121.1869444</v>
      </c>
      <c r="AH146">
        <v>2400</v>
      </c>
      <c r="AI146" t="s">
        <v>767</v>
      </c>
      <c r="AJ146" t="s">
        <v>40</v>
      </c>
      <c r="AK146">
        <v>2011</v>
      </c>
      <c r="AM146" t="s">
        <v>771</v>
      </c>
      <c r="AN146">
        <v>7</v>
      </c>
      <c r="AP146">
        <v>-80</v>
      </c>
      <c r="AQ146" t="s">
        <v>786</v>
      </c>
      <c r="AR146">
        <v>5</v>
      </c>
      <c r="AS146">
        <v>56</v>
      </c>
      <c r="AT146" t="s">
        <v>775</v>
      </c>
      <c r="AU146" t="s">
        <v>772</v>
      </c>
      <c r="AV146">
        <v>12</v>
      </c>
      <c r="AZ146" t="s">
        <v>41</v>
      </c>
      <c r="BE146" t="s">
        <v>770</v>
      </c>
      <c r="BF146" t="s">
        <v>45</v>
      </c>
      <c r="BG146">
        <v>59.405999999999999</v>
      </c>
      <c r="BH146" t="s">
        <v>140</v>
      </c>
      <c r="BL146">
        <v>230.78299999999999</v>
      </c>
      <c r="BN146" t="s">
        <v>768</v>
      </c>
    </row>
    <row r="147" spans="8:66" x14ac:dyDescent="0.6">
      <c r="H147" s="20"/>
      <c r="N147" s="23"/>
      <c r="U147" s="31"/>
      <c r="V147" s="34"/>
      <c r="W147" s="34" t="s">
        <v>398</v>
      </c>
      <c r="X147" s="18" t="s">
        <v>36</v>
      </c>
      <c r="Y147" t="s">
        <v>765</v>
      </c>
      <c r="Z147" t="s">
        <v>395</v>
      </c>
      <c r="AA147" s="9" t="s">
        <v>396</v>
      </c>
      <c r="AB147" s="9"/>
      <c r="AC147" t="s">
        <v>44</v>
      </c>
      <c r="AD147" s="31" t="s">
        <v>41</v>
      </c>
      <c r="AE147" t="s">
        <v>766</v>
      </c>
      <c r="AF147">
        <v>24.105555559999999</v>
      </c>
      <c r="AG147">
        <v>121.1869444</v>
      </c>
      <c r="AH147">
        <v>2400</v>
      </c>
      <c r="AI147" t="s">
        <v>767</v>
      </c>
      <c r="AJ147" t="s">
        <v>40</v>
      </c>
      <c r="AK147">
        <v>2011</v>
      </c>
      <c r="AM147" t="s">
        <v>771</v>
      </c>
      <c r="AN147">
        <v>7</v>
      </c>
      <c r="AP147">
        <v>-80</v>
      </c>
      <c r="AQ147" t="s">
        <v>786</v>
      </c>
      <c r="AR147">
        <v>5</v>
      </c>
      <c r="AS147">
        <v>56</v>
      </c>
      <c r="AT147" t="s">
        <v>775</v>
      </c>
      <c r="AU147" t="s">
        <v>772</v>
      </c>
      <c r="AV147">
        <v>12</v>
      </c>
      <c r="AZ147" t="s">
        <v>41</v>
      </c>
      <c r="BE147" t="s">
        <v>770</v>
      </c>
      <c r="BF147" t="s">
        <v>45</v>
      </c>
      <c r="BG147">
        <v>60.411999999999999</v>
      </c>
      <c r="BH147" t="s">
        <v>140</v>
      </c>
      <c r="BL147">
        <v>238.04900000000001</v>
      </c>
      <c r="BN147" t="s">
        <v>768</v>
      </c>
    </row>
    <row r="148" spans="8:66" x14ac:dyDescent="0.6">
      <c r="H148" s="20"/>
      <c r="N148" s="23"/>
      <c r="U148" s="31"/>
      <c r="V148" s="34"/>
      <c r="W148" s="34" t="s">
        <v>398</v>
      </c>
      <c r="X148" s="18" t="s">
        <v>36</v>
      </c>
      <c r="Y148" t="s">
        <v>765</v>
      </c>
      <c r="Z148" t="s">
        <v>395</v>
      </c>
      <c r="AA148" s="9" t="s">
        <v>396</v>
      </c>
      <c r="AB148" s="9"/>
      <c r="AC148" t="s">
        <v>44</v>
      </c>
      <c r="AD148" s="31" t="s">
        <v>41</v>
      </c>
      <c r="AE148" t="s">
        <v>766</v>
      </c>
      <c r="AF148">
        <v>24.105555559999999</v>
      </c>
      <c r="AG148">
        <v>121.1869444</v>
      </c>
      <c r="AH148">
        <v>2400</v>
      </c>
      <c r="AI148" t="s">
        <v>767</v>
      </c>
      <c r="AJ148" t="s">
        <v>40</v>
      </c>
      <c r="AK148">
        <v>2011</v>
      </c>
      <c r="AM148" t="s">
        <v>771</v>
      </c>
      <c r="AN148">
        <v>7</v>
      </c>
      <c r="AP148">
        <v>-80</v>
      </c>
      <c r="AQ148" t="s">
        <v>786</v>
      </c>
      <c r="AR148">
        <v>5</v>
      </c>
      <c r="AS148">
        <v>56</v>
      </c>
      <c r="AT148" t="s">
        <v>775</v>
      </c>
      <c r="AU148" t="s">
        <v>772</v>
      </c>
      <c r="AV148">
        <v>12</v>
      </c>
      <c r="AZ148" t="s">
        <v>41</v>
      </c>
      <c r="BE148" t="s">
        <v>770</v>
      </c>
      <c r="BF148" t="s">
        <v>45</v>
      </c>
      <c r="BG148">
        <v>60.210999999999999</v>
      </c>
      <c r="BH148" t="s">
        <v>140</v>
      </c>
      <c r="BL148">
        <v>244.97900000000001</v>
      </c>
      <c r="BN148" t="s">
        <v>768</v>
      </c>
    </row>
    <row r="149" spans="8:66" x14ac:dyDescent="0.6">
      <c r="H149" s="20"/>
      <c r="N149" s="23"/>
      <c r="U149" s="31"/>
      <c r="V149" s="34"/>
      <c r="W149" s="34" t="s">
        <v>398</v>
      </c>
      <c r="X149" s="18" t="s">
        <v>36</v>
      </c>
      <c r="Y149" t="s">
        <v>765</v>
      </c>
      <c r="Z149" t="s">
        <v>395</v>
      </c>
      <c r="AA149" s="9" t="s">
        <v>396</v>
      </c>
      <c r="AB149" s="9"/>
      <c r="AC149" t="s">
        <v>44</v>
      </c>
      <c r="AD149" s="31" t="s">
        <v>41</v>
      </c>
      <c r="AE149" t="s">
        <v>766</v>
      </c>
      <c r="AF149">
        <v>24.105555559999999</v>
      </c>
      <c r="AG149">
        <v>121.1869444</v>
      </c>
      <c r="AH149">
        <v>2400</v>
      </c>
      <c r="AI149" t="s">
        <v>767</v>
      </c>
      <c r="AJ149" t="s">
        <v>40</v>
      </c>
      <c r="AK149">
        <v>2011</v>
      </c>
      <c r="AM149" t="s">
        <v>771</v>
      </c>
      <c r="AN149">
        <v>7</v>
      </c>
      <c r="AP149">
        <v>-80</v>
      </c>
      <c r="AQ149" t="s">
        <v>786</v>
      </c>
      <c r="AR149">
        <v>5</v>
      </c>
      <c r="AS149">
        <v>56</v>
      </c>
      <c r="AT149" t="s">
        <v>775</v>
      </c>
      <c r="AU149" t="s">
        <v>772</v>
      </c>
      <c r="AV149">
        <v>12</v>
      </c>
      <c r="AZ149" t="s">
        <v>41</v>
      </c>
      <c r="BE149" t="s">
        <v>770</v>
      </c>
      <c r="BF149" t="s">
        <v>45</v>
      </c>
      <c r="BG149">
        <v>60.01</v>
      </c>
      <c r="BH149" t="s">
        <v>140</v>
      </c>
      <c r="BL149">
        <v>250.929</v>
      </c>
      <c r="BN149" t="s">
        <v>768</v>
      </c>
    </row>
    <row r="150" spans="8:66" x14ac:dyDescent="0.6">
      <c r="H150" s="20"/>
      <c r="N150" s="23"/>
      <c r="U150" s="31"/>
      <c r="V150" s="34"/>
      <c r="W150" s="22" t="s">
        <v>398</v>
      </c>
      <c r="X150" s="18" t="s">
        <v>36</v>
      </c>
      <c r="Y150" t="s">
        <v>765</v>
      </c>
      <c r="Z150" t="s">
        <v>395</v>
      </c>
      <c r="AA150" s="9" t="s">
        <v>396</v>
      </c>
      <c r="AB150" s="9"/>
      <c r="AC150" t="s">
        <v>44</v>
      </c>
      <c r="AD150" s="31" t="s">
        <v>41</v>
      </c>
      <c r="AE150" t="s">
        <v>766</v>
      </c>
      <c r="AF150">
        <v>24.105555559999999</v>
      </c>
      <c r="AG150">
        <v>121.1869444</v>
      </c>
      <c r="AH150">
        <v>2400</v>
      </c>
      <c r="AI150" t="s">
        <v>767</v>
      </c>
      <c r="AJ150" t="s">
        <v>40</v>
      </c>
      <c r="AK150">
        <v>2011</v>
      </c>
      <c r="AM150" t="s">
        <v>771</v>
      </c>
      <c r="AN150">
        <v>7</v>
      </c>
      <c r="AP150">
        <v>-80</v>
      </c>
      <c r="AQ150" t="s">
        <v>786</v>
      </c>
      <c r="AR150">
        <v>5</v>
      </c>
      <c r="AS150">
        <v>28</v>
      </c>
      <c r="AT150" t="s">
        <v>774</v>
      </c>
      <c r="AU150" t="s">
        <v>772</v>
      </c>
      <c r="AV150">
        <v>12</v>
      </c>
      <c r="AZ150" t="s">
        <v>41</v>
      </c>
      <c r="BE150" t="s">
        <v>770</v>
      </c>
      <c r="BF150" t="s">
        <v>45</v>
      </c>
      <c r="BG150">
        <v>0</v>
      </c>
      <c r="BH150" t="s">
        <v>140</v>
      </c>
      <c r="BL150">
        <v>0</v>
      </c>
      <c r="BN150" t="s">
        <v>768</v>
      </c>
    </row>
    <row r="151" spans="8:66" x14ac:dyDescent="0.6">
      <c r="H151" s="20"/>
      <c r="N151" s="23"/>
      <c r="U151" s="31"/>
      <c r="V151" s="34"/>
      <c r="W151" s="34" t="s">
        <v>398</v>
      </c>
      <c r="X151" s="18" t="s">
        <v>36</v>
      </c>
      <c r="Y151" t="s">
        <v>765</v>
      </c>
      <c r="Z151" t="s">
        <v>395</v>
      </c>
      <c r="AA151" s="9" t="s">
        <v>396</v>
      </c>
      <c r="AB151" s="9"/>
      <c r="AC151" t="s">
        <v>44</v>
      </c>
      <c r="AD151" s="31" t="s">
        <v>41</v>
      </c>
      <c r="AE151" t="s">
        <v>766</v>
      </c>
      <c r="AF151">
        <v>24.105555559999999</v>
      </c>
      <c r="AG151">
        <v>121.1869444</v>
      </c>
      <c r="AH151">
        <v>2400</v>
      </c>
      <c r="AI151" t="s">
        <v>767</v>
      </c>
      <c r="AJ151" t="s">
        <v>40</v>
      </c>
      <c r="AK151">
        <v>2011</v>
      </c>
      <c r="AM151" t="s">
        <v>771</v>
      </c>
      <c r="AN151">
        <v>7</v>
      </c>
      <c r="AP151">
        <v>-80</v>
      </c>
      <c r="AQ151" t="s">
        <v>786</v>
      </c>
      <c r="AR151">
        <v>5</v>
      </c>
      <c r="AS151">
        <v>28</v>
      </c>
      <c r="AT151" t="s">
        <v>774</v>
      </c>
      <c r="AU151" t="s">
        <v>772</v>
      </c>
      <c r="AV151">
        <v>12</v>
      </c>
      <c r="AZ151" t="s">
        <v>41</v>
      </c>
      <c r="BE151" t="s">
        <v>770</v>
      </c>
      <c r="BF151" t="s">
        <v>45</v>
      </c>
      <c r="BG151">
        <v>0</v>
      </c>
      <c r="BH151" t="s">
        <v>140</v>
      </c>
      <c r="BL151">
        <v>6.1950000000000003</v>
      </c>
      <c r="BN151" t="s">
        <v>768</v>
      </c>
    </row>
    <row r="152" spans="8:66" x14ac:dyDescent="0.6">
      <c r="H152" s="20"/>
      <c r="N152" s="23"/>
      <c r="U152" s="31"/>
      <c r="V152" s="34"/>
      <c r="W152" s="34" t="s">
        <v>398</v>
      </c>
      <c r="X152" s="18" t="s">
        <v>36</v>
      </c>
      <c r="Y152" t="s">
        <v>765</v>
      </c>
      <c r="Z152" t="s">
        <v>395</v>
      </c>
      <c r="AA152" s="9" t="s">
        <v>396</v>
      </c>
      <c r="AB152" s="9"/>
      <c r="AC152" t="s">
        <v>44</v>
      </c>
      <c r="AD152" s="31" t="s">
        <v>41</v>
      </c>
      <c r="AE152" t="s">
        <v>766</v>
      </c>
      <c r="AF152">
        <v>24.105555559999999</v>
      </c>
      <c r="AG152">
        <v>121.1869444</v>
      </c>
      <c r="AH152">
        <v>2400</v>
      </c>
      <c r="AI152" t="s">
        <v>767</v>
      </c>
      <c r="AJ152" t="s">
        <v>40</v>
      </c>
      <c r="AK152">
        <v>2011</v>
      </c>
      <c r="AM152" t="s">
        <v>771</v>
      </c>
      <c r="AN152">
        <v>7</v>
      </c>
      <c r="AP152">
        <v>-80</v>
      </c>
      <c r="AQ152" t="s">
        <v>786</v>
      </c>
      <c r="AR152">
        <v>5</v>
      </c>
      <c r="AS152">
        <v>28</v>
      </c>
      <c r="AT152" t="s">
        <v>774</v>
      </c>
      <c r="AU152" t="s">
        <v>772</v>
      </c>
      <c r="AV152">
        <v>12</v>
      </c>
      <c r="AZ152" t="s">
        <v>41</v>
      </c>
      <c r="BE152" t="s">
        <v>770</v>
      </c>
      <c r="BF152" t="s">
        <v>45</v>
      </c>
      <c r="BG152">
        <v>0</v>
      </c>
      <c r="BH152" t="s">
        <v>140</v>
      </c>
      <c r="BL152">
        <v>13.79</v>
      </c>
      <c r="BN152" t="s">
        <v>768</v>
      </c>
    </row>
    <row r="153" spans="8:66" x14ac:dyDescent="0.6">
      <c r="H153" s="20"/>
      <c r="N153" s="23"/>
      <c r="U153" s="31"/>
      <c r="V153" s="34"/>
      <c r="W153" s="34" t="s">
        <v>398</v>
      </c>
      <c r="X153" s="18" t="s">
        <v>36</v>
      </c>
      <c r="Y153" t="s">
        <v>765</v>
      </c>
      <c r="Z153" t="s">
        <v>395</v>
      </c>
      <c r="AA153" s="9" t="s">
        <v>396</v>
      </c>
      <c r="AB153" s="9"/>
      <c r="AC153" t="s">
        <v>44</v>
      </c>
      <c r="AD153" s="31" t="s">
        <v>41</v>
      </c>
      <c r="AE153" t="s">
        <v>766</v>
      </c>
      <c r="AF153">
        <v>24.105555559999999</v>
      </c>
      <c r="AG153">
        <v>121.1869444</v>
      </c>
      <c r="AH153">
        <v>2400</v>
      </c>
      <c r="AI153" t="s">
        <v>767</v>
      </c>
      <c r="AJ153" t="s">
        <v>40</v>
      </c>
      <c r="AK153">
        <v>2011</v>
      </c>
      <c r="AM153" t="s">
        <v>771</v>
      </c>
      <c r="AN153">
        <v>7</v>
      </c>
      <c r="AP153">
        <v>-80</v>
      </c>
      <c r="AQ153" t="s">
        <v>786</v>
      </c>
      <c r="AR153">
        <v>5</v>
      </c>
      <c r="AS153">
        <v>28</v>
      </c>
      <c r="AT153" t="s">
        <v>774</v>
      </c>
      <c r="AU153" t="s">
        <v>772</v>
      </c>
      <c r="AV153">
        <v>12</v>
      </c>
      <c r="AZ153" t="s">
        <v>41</v>
      </c>
      <c r="BE153" t="s">
        <v>770</v>
      </c>
      <c r="BF153" t="s">
        <v>45</v>
      </c>
      <c r="BG153">
        <v>0.251</v>
      </c>
      <c r="BH153" t="s">
        <v>140</v>
      </c>
      <c r="BL153">
        <v>20.062000000000001</v>
      </c>
      <c r="BN153" t="s">
        <v>768</v>
      </c>
    </row>
    <row r="154" spans="8:66" x14ac:dyDescent="0.6">
      <c r="H154" s="20"/>
      <c r="N154" s="23"/>
      <c r="U154" s="31"/>
      <c r="V154" s="34"/>
      <c r="W154" s="34" t="s">
        <v>398</v>
      </c>
      <c r="X154" s="18" t="s">
        <v>36</v>
      </c>
      <c r="Y154" t="s">
        <v>765</v>
      </c>
      <c r="Z154" t="s">
        <v>395</v>
      </c>
      <c r="AA154" s="9" t="s">
        <v>396</v>
      </c>
      <c r="AB154" s="9"/>
      <c r="AC154" t="s">
        <v>44</v>
      </c>
      <c r="AD154" s="31" t="s">
        <v>41</v>
      </c>
      <c r="AE154" t="s">
        <v>766</v>
      </c>
      <c r="AF154">
        <v>24.105555559999999</v>
      </c>
      <c r="AG154">
        <v>121.1869444</v>
      </c>
      <c r="AH154">
        <v>2400</v>
      </c>
      <c r="AI154" t="s">
        <v>767</v>
      </c>
      <c r="AJ154" t="s">
        <v>40</v>
      </c>
      <c r="AK154" s="2">
        <v>2011</v>
      </c>
      <c r="AM154" t="s">
        <v>771</v>
      </c>
      <c r="AN154">
        <v>7</v>
      </c>
      <c r="AP154">
        <v>-80</v>
      </c>
      <c r="AQ154" t="s">
        <v>786</v>
      </c>
      <c r="AR154">
        <v>5</v>
      </c>
      <c r="AS154">
        <v>28</v>
      </c>
      <c r="AT154" t="s">
        <v>774</v>
      </c>
      <c r="AU154" t="s">
        <v>772</v>
      </c>
      <c r="AV154">
        <v>12</v>
      </c>
      <c r="AZ154" t="s">
        <v>41</v>
      </c>
      <c r="BE154" t="s">
        <v>770</v>
      </c>
      <c r="BF154" t="s">
        <v>45</v>
      </c>
      <c r="BG154">
        <v>3.056</v>
      </c>
      <c r="BH154" t="s">
        <v>140</v>
      </c>
      <c r="BL154">
        <v>27.327999999999999</v>
      </c>
      <c r="BN154" t="s">
        <v>768</v>
      </c>
    </row>
    <row r="155" spans="8:66" x14ac:dyDescent="0.6">
      <c r="H155" s="20"/>
      <c r="N155" s="23"/>
      <c r="U155" s="31"/>
      <c r="V155" s="34"/>
      <c r="W155" s="34" t="s">
        <v>398</v>
      </c>
      <c r="X155" s="18" t="s">
        <v>36</v>
      </c>
      <c r="Y155" t="s">
        <v>765</v>
      </c>
      <c r="Z155" t="s">
        <v>395</v>
      </c>
      <c r="AA155" s="9" t="s">
        <v>396</v>
      </c>
      <c r="AB155" s="9"/>
      <c r="AC155" t="s">
        <v>44</v>
      </c>
      <c r="AD155" s="31" t="s">
        <v>41</v>
      </c>
      <c r="AE155" t="s">
        <v>766</v>
      </c>
      <c r="AF155">
        <v>24.105555559999999</v>
      </c>
      <c r="AG155">
        <v>121.1869444</v>
      </c>
      <c r="AH155">
        <v>2400</v>
      </c>
      <c r="AI155" t="s">
        <v>767</v>
      </c>
      <c r="AJ155" t="s">
        <v>40</v>
      </c>
      <c r="AK155" s="2">
        <v>2011</v>
      </c>
      <c r="AM155" t="s">
        <v>771</v>
      </c>
      <c r="AN155">
        <v>7</v>
      </c>
      <c r="AP155">
        <v>-80</v>
      </c>
      <c r="AQ155" t="s">
        <v>786</v>
      </c>
      <c r="AR155">
        <v>5</v>
      </c>
      <c r="AS155">
        <v>28</v>
      </c>
      <c r="AT155" t="s">
        <v>774</v>
      </c>
      <c r="AU155" t="s">
        <v>772</v>
      </c>
      <c r="AV155">
        <v>12</v>
      </c>
      <c r="AZ155" t="s">
        <v>41</v>
      </c>
      <c r="BE155" t="s">
        <v>770</v>
      </c>
      <c r="BF155" t="s">
        <v>45</v>
      </c>
      <c r="BG155">
        <v>9.0679999999999996</v>
      </c>
      <c r="BH155" t="s">
        <v>140</v>
      </c>
      <c r="BL155">
        <v>34.594000000000001</v>
      </c>
      <c r="BN155" t="s">
        <v>768</v>
      </c>
    </row>
    <row r="156" spans="8:66" x14ac:dyDescent="0.6">
      <c r="H156" s="20"/>
      <c r="N156" s="23"/>
      <c r="U156" s="31"/>
      <c r="V156" s="34"/>
      <c r="W156" s="34" t="s">
        <v>398</v>
      </c>
      <c r="X156" s="18" t="s">
        <v>36</v>
      </c>
      <c r="Y156" t="s">
        <v>765</v>
      </c>
      <c r="Z156" t="s">
        <v>395</v>
      </c>
      <c r="AA156" s="9" t="s">
        <v>396</v>
      </c>
      <c r="AB156" s="9"/>
      <c r="AC156" t="s">
        <v>44</v>
      </c>
      <c r="AD156" s="31" t="s">
        <v>41</v>
      </c>
      <c r="AE156" t="s">
        <v>766</v>
      </c>
      <c r="AF156">
        <v>24.105555559999999</v>
      </c>
      <c r="AG156">
        <v>121.1869444</v>
      </c>
      <c r="AH156">
        <v>2400</v>
      </c>
      <c r="AI156" t="s">
        <v>767</v>
      </c>
      <c r="AJ156" t="s">
        <v>40</v>
      </c>
      <c r="AK156" s="2">
        <v>2011</v>
      </c>
      <c r="AM156" t="s">
        <v>771</v>
      </c>
      <c r="AN156">
        <v>7</v>
      </c>
      <c r="AP156">
        <v>-80</v>
      </c>
      <c r="AQ156" t="s">
        <v>786</v>
      </c>
      <c r="AR156">
        <v>5</v>
      </c>
      <c r="AS156">
        <v>28</v>
      </c>
      <c r="AT156" t="s">
        <v>774</v>
      </c>
      <c r="AU156" t="s">
        <v>772</v>
      </c>
      <c r="AV156">
        <v>12</v>
      </c>
      <c r="AZ156" t="s">
        <v>41</v>
      </c>
      <c r="BE156" t="s">
        <v>770</v>
      </c>
      <c r="BF156" t="s">
        <v>45</v>
      </c>
      <c r="BG156">
        <v>12.074</v>
      </c>
      <c r="BH156" t="s">
        <v>140</v>
      </c>
      <c r="BL156">
        <v>41.201999999999998</v>
      </c>
      <c r="BN156" t="s">
        <v>768</v>
      </c>
    </row>
    <row r="157" spans="8:66" x14ac:dyDescent="0.6">
      <c r="H157" s="20"/>
      <c r="N157" s="23"/>
      <c r="U157" s="31"/>
      <c r="V157" s="34"/>
      <c r="W157" s="34" t="s">
        <v>398</v>
      </c>
      <c r="X157" s="18" t="s">
        <v>36</v>
      </c>
      <c r="Y157" t="s">
        <v>765</v>
      </c>
      <c r="Z157" t="s">
        <v>395</v>
      </c>
      <c r="AA157" s="9" t="s">
        <v>396</v>
      </c>
      <c r="AB157" s="9"/>
      <c r="AC157" t="s">
        <v>44</v>
      </c>
      <c r="AD157" s="31" t="s">
        <v>41</v>
      </c>
      <c r="AE157" t="s">
        <v>766</v>
      </c>
      <c r="AF157">
        <v>24.105555559999999</v>
      </c>
      <c r="AG157">
        <v>121.1869444</v>
      </c>
      <c r="AH157">
        <v>2400</v>
      </c>
      <c r="AI157" t="s">
        <v>767</v>
      </c>
      <c r="AJ157" t="s">
        <v>40</v>
      </c>
      <c r="AK157" s="2">
        <v>2011</v>
      </c>
      <c r="AM157" t="s">
        <v>771</v>
      </c>
      <c r="AN157">
        <v>7</v>
      </c>
      <c r="AP157">
        <v>-80</v>
      </c>
      <c r="AQ157" t="s">
        <v>786</v>
      </c>
      <c r="AR157">
        <v>5</v>
      </c>
      <c r="AS157">
        <v>28</v>
      </c>
      <c r="AT157" t="s">
        <v>774</v>
      </c>
      <c r="AU157" t="s">
        <v>772</v>
      </c>
      <c r="AV157">
        <v>12</v>
      </c>
      <c r="AZ157" t="s">
        <v>41</v>
      </c>
      <c r="BE157" t="s">
        <v>770</v>
      </c>
      <c r="BF157" t="s">
        <v>45</v>
      </c>
      <c r="BG157">
        <v>17.084</v>
      </c>
      <c r="BH157" t="s">
        <v>140</v>
      </c>
      <c r="BL157">
        <v>49.125999999999998</v>
      </c>
      <c r="BN157" t="s">
        <v>768</v>
      </c>
    </row>
    <row r="158" spans="8:66" x14ac:dyDescent="0.6">
      <c r="H158" s="20"/>
      <c r="N158" s="23"/>
      <c r="U158" s="31"/>
      <c r="V158" s="34"/>
      <c r="W158" s="34" t="s">
        <v>398</v>
      </c>
      <c r="X158" s="18" t="s">
        <v>36</v>
      </c>
      <c r="Y158" t="s">
        <v>765</v>
      </c>
      <c r="Z158" t="s">
        <v>395</v>
      </c>
      <c r="AA158" s="9" t="s">
        <v>396</v>
      </c>
      <c r="AB158" s="9"/>
      <c r="AC158" t="s">
        <v>44</v>
      </c>
      <c r="AD158" s="31" t="s">
        <v>41</v>
      </c>
      <c r="AE158" t="s">
        <v>766</v>
      </c>
      <c r="AF158">
        <v>24.105555559999999</v>
      </c>
      <c r="AG158">
        <v>121.1869444</v>
      </c>
      <c r="AH158">
        <v>2400</v>
      </c>
      <c r="AI158" t="s">
        <v>767</v>
      </c>
      <c r="AJ158" t="s">
        <v>40</v>
      </c>
      <c r="AK158" s="2">
        <v>2011</v>
      </c>
      <c r="AM158" t="s">
        <v>771</v>
      </c>
      <c r="AN158">
        <v>7</v>
      </c>
      <c r="AP158">
        <v>-80</v>
      </c>
      <c r="AQ158" t="s">
        <v>786</v>
      </c>
      <c r="AR158">
        <v>5</v>
      </c>
      <c r="AS158">
        <v>28</v>
      </c>
      <c r="AT158" t="s">
        <v>774</v>
      </c>
      <c r="AU158" t="s">
        <v>772</v>
      </c>
      <c r="AV158">
        <v>12</v>
      </c>
      <c r="AZ158" t="s">
        <v>41</v>
      </c>
      <c r="BE158" t="s">
        <v>770</v>
      </c>
      <c r="BF158" t="s">
        <v>45</v>
      </c>
      <c r="BG158">
        <v>20.291</v>
      </c>
      <c r="BH158" t="s">
        <v>140</v>
      </c>
      <c r="BL158">
        <v>55.734000000000002</v>
      </c>
      <c r="BN158" t="s">
        <v>768</v>
      </c>
    </row>
    <row r="159" spans="8:66" x14ac:dyDescent="0.6">
      <c r="H159" s="20"/>
      <c r="N159" s="23"/>
      <c r="U159" s="31"/>
      <c r="V159" s="34"/>
      <c r="W159" s="34" t="s">
        <v>398</v>
      </c>
      <c r="X159" s="18" t="s">
        <v>36</v>
      </c>
      <c r="Y159" t="s">
        <v>765</v>
      </c>
      <c r="Z159" t="s">
        <v>395</v>
      </c>
      <c r="AA159" s="9" t="s">
        <v>396</v>
      </c>
      <c r="AB159" s="9"/>
      <c r="AC159" t="s">
        <v>44</v>
      </c>
      <c r="AD159" s="31" t="s">
        <v>41</v>
      </c>
      <c r="AE159" t="s">
        <v>766</v>
      </c>
      <c r="AF159">
        <v>24.105555559999999</v>
      </c>
      <c r="AG159">
        <v>121.1869444</v>
      </c>
      <c r="AH159">
        <v>2400</v>
      </c>
      <c r="AI159" t="s">
        <v>767</v>
      </c>
      <c r="AJ159" t="s">
        <v>40</v>
      </c>
      <c r="AK159" s="2">
        <v>2011</v>
      </c>
      <c r="AM159" t="s">
        <v>771</v>
      </c>
      <c r="AN159">
        <v>7</v>
      </c>
      <c r="AP159">
        <v>-80</v>
      </c>
      <c r="AQ159" t="s">
        <v>786</v>
      </c>
      <c r="AR159">
        <v>5</v>
      </c>
      <c r="AS159">
        <v>28</v>
      </c>
      <c r="AT159" t="s">
        <v>774</v>
      </c>
      <c r="AU159" t="s">
        <v>772</v>
      </c>
      <c r="AV159">
        <v>12</v>
      </c>
      <c r="AZ159" t="s">
        <v>41</v>
      </c>
      <c r="BE159" t="s">
        <v>770</v>
      </c>
      <c r="BF159" t="s">
        <v>45</v>
      </c>
      <c r="BG159">
        <v>24.498999999999999</v>
      </c>
      <c r="BH159" t="s">
        <v>140</v>
      </c>
      <c r="BL159">
        <v>62.006</v>
      </c>
      <c r="BN159" t="s">
        <v>768</v>
      </c>
    </row>
    <row r="160" spans="8:66" x14ac:dyDescent="0.6">
      <c r="H160" s="20"/>
      <c r="N160" s="23"/>
      <c r="U160" s="31"/>
      <c r="V160" s="34"/>
      <c r="W160" s="34" t="s">
        <v>398</v>
      </c>
      <c r="X160" s="18" t="s">
        <v>36</v>
      </c>
      <c r="Y160" t="s">
        <v>765</v>
      </c>
      <c r="Z160" t="s">
        <v>395</v>
      </c>
      <c r="AA160" s="9" t="s">
        <v>396</v>
      </c>
      <c r="AB160" s="9"/>
      <c r="AC160" t="s">
        <v>44</v>
      </c>
      <c r="AD160" s="31" t="s">
        <v>41</v>
      </c>
      <c r="AE160" t="s">
        <v>766</v>
      </c>
      <c r="AF160">
        <v>24.105555559999999</v>
      </c>
      <c r="AG160">
        <v>121.1869444</v>
      </c>
      <c r="AH160">
        <v>2400</v>
      </c>
      <c r="AI160" t="s">
        <v>767</v>
      </c>
      <c r="AJ160" t="s">
        <v>40</v>
      </c>
      <c r="AK160" s="2">
        <v>2011</v>
      </c>
      <c r="AM160" t="s">
        <v>771</v>
      </c>
      <c r="AN160">
        <v>7</v>
      </c>
      <c r="AP160">
        <v>-80</v>
      </c>
      <c r="AQ160" t="s">
        <v>786</v>
      </c>
      <c r="AR160">
        <v>5</v>
      </c>
      <c r="AS160">
        <v>28</v>
      </c>
      <c r="AT160" t="s">
        <v>774</v>
      </c>
      <c r="AU160" t="s">
        <v>772</v>
      </c>
      <c r="AV160">
        <v>12</v>
      </c>
      <c r="AZ160" t="s">
        <v>41</v>
      </c>
      <c r="BE160" t="s">
        <v>770</v>
      </c>
      <c r="BF160" t="s">
        <v>45</v>
      </c>
      <c r="BG160">
        <v>29.108000000000001</v>
      </c>
      <c r="BH160" t="s">
        <v>140</v>
      </c>
      <c r="BL160">
        <v>68.942999999999998</v>
      </c>
      <c r="BN160" t="s">
        <v>768</v>
      </c>
    </row>
    <row r="161" spans="8:66" x14ac:dyDescent="0.6">
      <c r="H161" s="20"/>
      <c r="N161" s="23"/>
      <c r="U161" s="31"/>
      <c r="V161" s="34"/>
      <c r="W161" s="34" t="s">
        <v>398</v>
      </c>
      <c r="X161" s="18" t="s">
        <v>36</v>
      </c>
      <c r="Y161" t="s">
        <v>765</v>
      </c>
      <c r="Z161" t="s">
        <v>395</v>
      </c>
      <c r="AA161" s="9" t="s">
        <v>396</v>
      </c>
      <c r="AB161" s="9"/>
      <c r="AC161" t="s">
        <v>44</v>
      </c>
      <c r="AD161" s="31" t="s">
        <v>41</v>
      </c>
      <c r="AE161" t="s">
        <v>766</v>
      </c>
      <c r="AF161">
        <v>24.105555559999999</v>
      </c>
      <c r="AG161">
        <v>121.1869444</v>
      </c>
      <c r="AH161">
        <v>2400</v>
      </c>
      <c r="AI161" t="s">
        <v>767</v>
      </c>
      <c r="AJ161" t="s">
        <v>40</v>
      </c>
      <c r="AK161" s="2">
        <v>2011</v>
      </c>
      <c r="AM161" t="s">
        <v>771</v>
      </c>
      <c r="AN161">
        <v>7</v>
      </c>
      <c r="AP161">
        <v>-80</v>
      </c>
      <c r="AQ161" t="s">
        <v>786</v>
      </c>
      <c r="AR161">
        <v>5</v>
      </c>
      <c r="AS161">
        <v>28</v>
      </c>
      <c r="AT161" t="s">
        <v>774</v>
      </c>
      <c r="AU161" t="s">
        <v>772</v>
      </c>
      <c r="AV161">
        <v>12</v>
      </c>
      <c r="AZ161" t="s">
        <v>41</v>
      </c>
      <c r="BE161" t="s">
        <v>770</v>
      </c>
      <c r="BF161" t="s">
        <v>45</v>
      </c>
      <c r="BG161">
        <v>41.732999999999997</v>
      </c>
      <c r="BH161" t="s">
        <v>140</v>
      </c>
      <c r="BL161">
        <v>76.537999999999997</v>
      </c>
      <c r="BN161" t="s">
        <v>768</v>
      </c>
    </row>
    <row r="162" spans="8:66" x14ac:dyDescent="0.6">
      <c r="H162" s="20"/>
      <c r="N162" s="23"/>
      <c r="U162" s="31"/>
      <c r="V162" s="34"/>
      <c r="W162" s="34" t="s">
        <v>398</v>
      </c>
      <c r="X162" s="18" t="s">
        <v>36</v>
      </c>
      <c r="Y162" t="s">
        <v>765</v>
      </c>
      <c r="Z162" t="s">
        <v>395</v>
      </c>
      <c r="AA162" s="9" t="s">
        <v>396</v>
      </c>
      <c r="AB162" s="9"/>
      <c r="AC162" t="s">
        <v>44</v>
      </c>
      <c r="AD162" s="31" t="s">
        <v>41</v>
      </c>
      <c r="AE162" t="s">
        <v>766</v>
      </c>
      <c r="AF162">
        <v>24.105555559999999</v>
      </c>
      <c r="AG162">
        <v>121.1869444</v>
      </c>
      <c r="AH162">
        <v>2400</v>
      </c>
      <c r="AI162" t="s">
        <v>767</v>
      </c>
      <c r="AJ162" t="s">
        <v>40</v>
      </c>
      <c r="AK162" s="2">
        <v>2011</v>
      </c>
      <c r="AM162" t="s">
        <v>771</v>
      </c>
      <c r="AN162">
        <v>7</v>
      </c>
      <c r="AP162">
        <v>-80</v>
      </c>
      <c r="AQ162" t="s">
        <v>786</v>
      </c>
      <c r="AR162">
        <v>5</v>
      </c>
      <c r="AS162">
        <v>28</v>
      </c>
      <c r="AT162" t="s">
        <v>774</v>
      </c>
      <c r="AU162" t="s">
        <v>772</v>
      </c>
      <c r="AV162">
        <v>12</v>
      </c>
      <c r="AZ162" t="s">
        <v>41</v>
      </c>
      <c r="BE162" t="s">
        <v>770</v>
      </c>
      <c r="BF162" t="s">
        <v>45</v>
      </c>
      <c r="BG162">
        <v>45.341000000000001</v>
      </c>
      <c r="BH162" t="s">
        <v>140</v>
      </c>
      <c r="BL162">
        <v>83.146000000000001</v>
      </c>
      <c r="BN162" t="s">
        <v>768</v>
      </c>
    </row>
    <row r="163" spans="8:66" x14ac:dyDescent="0.6">
      <c r="H163" s="20"/>
      <c r="N163" s="23"/>
      <c r="U163" s="31"/>
      <c r="V163" s="34"/>
      <c r="W163" s="34" t="s">
        <v>398</v>
      </c>
      <c r="X163" s="18" t="s">
        <v>36</v>
      </c>
      <c r="Y163" t="s">
        <v>765</v>
      </c>
      <c r="Z163" t="s">
        <v>395</v>
      </c>
      <c r="AA163" s="9" t="s">
        <v>396</v>
      </c>
      <c r="AB163" s="9"/>
      <c r="AC163" t="s">
        <v>44</v>
      </c>
      <c r="AD163" s="31" t="s">
        <v>41</v>
      </c>
      <c r="AE163" t="s">
        <v>766</v>
      </c>
      <c r="AF163">
        <v>24.105555559999999</v>
      </c>
      <c r="AG163">
        <v>121.1869444</v>
      </c>
      <c r="AH163">
        <v>2400</v>
      </c>
      <c r="AI163" t="s">
        <v>767</v>
      </c>
      <c r="AJ163" t="s">
        <v>40</v>
      </c>
      <c r="AK163" s="2">
        <v>2011</v>
      </c>
      <c r="AM163" t="s">
        <v>771</v>
      </c>
      <c r="AN163">
        <v>7</v>
      </c>
      <c r="AP163">
        <v>-80</v>
      </c>
      <c r="AQ163" t="s">
        <v>786</v>
      </c>
      <c r="AR163">
        <v>5</v>
      </c>
      <c r="AS163">
        <v>28</v>
      </c>
      <c r="AT163" t="s">
        <v>774</v>
      </c>
      <c r="AU163" t="s">
        <v>772</v>
      </c>
      <c r="AV163">
        <v>12</v>
      </c>
      <c r="AZ163" t="s">
        <v>41</v>
      </c>
      <c r="BE163" t="s">
        <v>770</v>
      </c>
      <c r="BF163" t="s">
        <v>45</v>
      </c>
      <c r="BG163">
        <v>47.344999999999999</v>
      </c>
      <c r="BH163" t="s">
        <v>140</v>
      </c>
      <c r="BL163">
        <v>90.741</v>
      </c>
      <c r="BN163" t="s">
        <v>768</v>
      </c>
    </row>
    <row r="164" spans="8:66" x14ac:dyDescent="0.6">
      <c r="H164" s="20"/>
      <c r="N164" s="23"/>
      <c r="U164" s="31"/>
      <c r="V164" s="34"/>
      <c r="W164" s="34" t="s">
        <v>398</v>
      </c>
      <c r="X164" s="18" t="s">
        <v>36</v>
      </c>
      <c r="Y164" t="s">
        <v>765</v>
      </c>
      <c r="Z164" t="s">
        <v>395</v>
      </c>
      <c r="AA164" s="9" t="s">
        <v>396</v>
      </c>
      <c r="AB164" s="9"/>
      <c r="AC164" t="s">
        <v>44</v>
      </c>
      <c r="AD164" s="31" t="s">
        <v>41</v>
      </c>
      <c r="AE164" t="s">
        <v>766</v>
      </c>
      <c r="AF164">
        <v>24.105555559999999</v>
      </c>
      <c r="AG164">
        <v>121.1869444</v>
      </c>
      <c r="AH164">
        <v>2400</v>
      </c>
      <c r="AI164" t="s">
        <v>767</v>
      </c>
      <c r="AJ164" t="s">
        <v>40</v>
      </c>
      <c r="AK164">
        <v>2011</v>
      </c>
      <c r="AM164" t="s">
        <v>771</v>
      </c>
      <c r="AN164">
        <v>7</v>
      </c>
      <c r="AP164">
        <v>-80</v>
      </c>
      <c r="AQ164" t="s">
        <v>786</v>
      </c>
      <c r="AR164">
        <v>5</v>
      </c>
      <c r="AS164">
        <v>28</v>
      </c>
      <c r="AT164" t="s">
        <v>774</v>
      </c>
      <c r="AU164" t="s">
        <v>772</v>
      </c>
      <c r="AV164">
        <v>12</v>
      </c>
      <c r="AZ164" t="s">
        <v>41</v>
      </c>
      <c r="BE164" t="s">
        <v>770</v>
      </c>
      <c r="BF164" t="s">
        <v>45</v>
      </c>
      <c r="BG164">
        <v>52.555</v>
      </c>
      <c r="BH164" t="s">
        <v>140</v>
      </c>
      <c r="BL164">
        <v>97.349000000000004</v>
      </c>
      <c r="BN164" t="s">
        <v>768</v>
      </c>
    </row>
    <row r="165" spans="8:66" x14ac:dyDescent="0.6">
      <c r="H165" s="20"/>
      <c r="N165" s="23"/>
      <c r="U165" s="31"/>
      <c r="V165" s="34"/>
      <c r="W165" s="34" t="s">
        <v>398</v>
      </c>
      <c r="X165" s="18" t="s">
        <v>36</v>
      </c>
      <c r="Y165" t="s">
        <v>765</v>
      </c>
      <c r="Z165" t="s">
        <v>395</v>
      </c>
      <c r="AA165" s="9" t="s">
        <v>396</v>
      </c>
      <c r="AB165" s="9"/>
      <c r="AC165" t="s">
        <v>44</v>
      </c>
      <c r="AD165" s="31" t="s">
        <v>41</v>
      </c>
      <c r="AE165" t="s">
        <v>766</v>
      </c>
      <c r="AF165">
        <v>24.105555559999999</v>
      </c>
      <c r="AG165">
        <v>121.1869444</v>
      </c>
      <c r="AH165">
        <v>2400</v>
      </c>
      <c r="AI165" t="s">
        <v>767</v>
      </c>
      <c r="AJ165" t="s">
        <v>40</v>
      </c>
      <c r="AK165">
        <v>2011</v>
      </c>
      <c r="AM165" t="s">
        <v>771</v>
      </c>
      <c r="AN165">
        <v>7</v>
      </c>
      <c r="AP165">
        <v>-80</v>
      </c>
      <c r="AQ165" t="s">
        <v>786</v>
      </c>
      <c r="AR165">
        <v>5</v>
      </c>
      <c r="AS165">
        <v>28</v>
      </c>
      <c r="AT165" t="s">
        <v>774</v>
      </c>
      <c r="AU165" t="s">
        <v>772</v>
      </c>
      <c r="AV165">
        <v>12</v>
      </c>
      <c r="AZ165" t="s">
        <v>41</v>
      </c>
      <c r="BE165" t="s">
        <v>770</v>
      </c>
      <c r="BF165" t="s">
        <v>45</v>
      </c>
      <c r="BG165">
        <v>55.561</v>
      </c>
      <c r="BH165" t="s">
        <v>140</v>
      </c>
      <c r="BL165">
        <v>104.61499999999999</v>
      </c>
      <c r="BN165" t="s">
        <v>768</v>
      </c>
    </row>
    <row r="166" spans="8:66" x14ac:dyDescent="0.6">
      <c r="H166" s="20"/>
      <c r="N166" s="23"/>
      <c r="U166" s="31"/>
      <c r="V166" s="34"/>
      <c r="W166" s="34" t="s">
        <v>398</v>
      </c>
      <c r="X166" s="18" t="s">
        <v>36</v>
      </c>
      <c r="Y166" t="s">
        <v>765</v>
      </c>
      <c r="Z166" t="s">
        <v>395</v>
      </c>
      <c r="AA166" s="9" t="s">
        <v>396</v>
      </c>
      <c r="AB166" s="9"/>
      <c r="AC166" t="s">
        <v>44</v>
      </c>
      <c r="AD166" s="31" t="s">
        <v>41</v>
      </c>
      <c r="AE166" t="s">
        <v>766</v>
      </c>
      <c r="AF166">
        <v>24.105555559999999</v>
      </c>
      <c r="AG166">
        <v>121.1869444</v>
      </c>
      <c r="AH166">
        <v>2400</v>
      </c>
      <c r="AI166" t="s">
        <v>767</v>
      </c>
      <c r="AJ166" t="s">
        <v>40</v>
      </c>
      <c r="AK166">
        <v>2011</v>
      </c>
      <c r="AM166" t="s">
        <v>771</v>
      </c>
      <c r="AN166">
        <v>7</v>
      </c>
      <c r="AP166">
        <v>-80</v>
      </c>
      <c r="AQ166" t="s">
        <v>786</v>
      </c>
      <c r="AR166">
        <v>5</v>
      </c>
      <c r="AS166">
        <v>28</v>
      </c>
      <c r="AT166" t="s">
        <v>774</v>
      </c>
      <c r="AU166" t="s">
        <v>772</v>
      </c>
      <c r="AV166">
        <v>12</v>
      </c>
      <c r="AZ166" t="s">
        <v>41</v>
      </c>
      <c r="BE166" t="s">
        <v>770</v>
      </c>
      <c r="BF166" t="s">
        <v>45</v>
      </c>
      <c r="BG166">
        <v>57.564999999999998</v>
      </c>
      <c r="BH166" t="s">
        <v>140</v>
      </c>
      <c r="BL166">
        <v>111.881</v>
      </c>
      <c r="BN166" t="s">
        <v>768</v>
      </c>
    </row>
    <row r="167" spans="8:66" x14ac:dyDescent="0.6">
      <c r="H167" s="20"/>
      <c r="N167" s="23"/>
      <c r="U167" s="31"/>
      <c r="V167" s="34"/>
      <c r="W167" s="34" t="s">
        <v>398</v>
      </c>
      <c r="X167" s="18" t="s">
        <v>36</v>
      </c>
      <c r="Y167" t="s">
        <v>765</v>
      </c>
      <c r="Z167" t="s">
        <v>395</v>
      </c>
      <c r="AA167" s="9" t="s">
        <v>396</v>
      </c>
      <c r="AB167" s="9"/>
      <c r="AC167" t="s">
        <v>44</v>
      </c>
      <c r="AD167" s="31" t="s">
        <v>41</v>
      </c>
      <c r="AE167" t="s">
        <v>766</v>
      </c>
      <c r="AF167">
        <v>24.105555559999999</v>
      </c>
      <c r="AG167">
        <v>121.1869444</v>
      </c>
      <c r="AH167">
        <v>2400</v>
      </c>
      <c r="AI167" t="s">
        <v>767</v>
      </c>
      <c r="AJ167" t="s">
        <v>40</v>
      </c>
      <c r="AK167">
        <v>2011</v>
      </c>
      <c r="AM167" t="s">
        <v>771</v>
      </c>
      <c r="AN167">
        <v>7</v>
      </c>
      <c r="AP167">
        <v>-80</v>
      </c>
      <c r="AQ167" t="s">
        <v>786</v>
      </c>
      <c r="AR167">
        <v>5</v>
      </c>
      <c r="AS167">
        <v>28</v>
      </c>
      <c r="AT167" t="s">
        <v>774</v>
      </c>
      <c r="AU167" t="s">
        <v>772</v>
      </c>
      <c r="AV167">
        <v>12</v>
      </c>
      <c r="AZ167" t="s">
        <v>41</v>
      </c>
      <c r="BE167" t="s">
        <v>770</v>
      </c>
      <c r="BF167" t="s">
        <v>45</v>
      </c>
      <c r="BG167">
        <v>59.569000000000003</v>
      </c>
      <c r="BH167" t="s">
        <v>140</v>
      </c>
      <c r="BL167">
        <v>118.818</v>
      </c>
      <c r="BN167" t="s">
        <v>768</v>
      </c>
    </row>
    <row r="168" spans="8:66" x14ac:dyDescent="0.6">
      <c r="H168" s="20"/>
      <c r="N168" s="23"/>
      <c r="U168" s="31"/>
      <c r="V168" s="34"/>
      <c r="W168" s="34" t="s">
        <v>398</v>
      </c>
      <c r="X168" s="18" t="s">
        <v>36</v>
      </c>
      <c r="Y168" t="s">
        <v>765</v>
      </c>
      <c r="Z168" t="s">
        <v>395</v>
      </c>
      <c r="AA168" s="9" t="s">
        <v>396</v>
      </c>
      <c r="AB168" s="9"/>
      <c r="AC168" t="s">
        <v>44</v>
      </c>
      <c r="AD168" s="31" t="s">
        <v>41</v>
      </c>
      <c r="AE168" t="s">
        <v>766</v>
      </c>
      <c r="AF168">
        <v>24.105555559999999</v>
      </c>
      <c r="AG168">
        <v>121.1869444</v>
      </c>
      <c r="AH168">
        <v>2400</v>
      </c>
      <c r="AI168" t="s">
        <v>767</v>
      </c>
      <c r="AJ168" t="s">
        <v>40</v>
      </c>
      <c r="AK168">
        <v>2011</v>
      </c>
      <c r="AM168" t="s">
        <v>771</v>
      </c>
      <c r="AN168">
        <v>7</v>
      </c>
      <c r="AP168">
        <v>-80</v>
      </c>
      <c r="AQ168" t="s">
        <v>786</v>
      </c>
      <c r="AR168">
        <v>5</v>
      </c>
      <c r="AS168">
        <v>28</v>
      </c>
      <c r="AT168" t="s">
        <v>774</v>
      </c>
      <c r="AU168" t="s">
        <v>772</v>
      </c>
      <c r="AV168">
        <v>12</v>
      </c>
      <c r="AZ168" t="s">
        <v>41</v>
      </c>
      <c r="BE168" t="s">
        <v>770</v>
      </c>
      <c r="BF168" t="s">
        <v>45</v>
      </c>
      <c r="BG168">
        <v>60.771999999999998</v>
      </c>
      <c r="BH168" t="s">
        <v>140</v>
      </c>
      <c r="BL168">
        <v>125.755</v>
      </c>
      <c r="BN168" t="s">
        <v>768</v>
      </c>
    </row>
    <row r="169" spans="8:66" x14ac:dyDescent="0.6">
      <c r="H169" s="20"/>
      <c r="N169" s="23"/>
      <c r="U169" s="31"/>
      <c r="V169" s="34"/>
      <c r="W169" s="34" t="s">
        <v>398</v>
      </c>
      <c r="X169" s="18" t="s">
        <v>36</v>
      </c>
      <c r="Y169" t="s">
        <v>765</v>
      </c>
      <c r="Z169" t="s">
        <v>395</v>
      </c>
      <c r="AA169" s="9" t="s">
        <v>396</v>
      </c>
      <c r="AB169" s="9"/>
      <c r="AC169" t="s">
        <v>44</v>
      </c>
      <c r="AD169" s="31" t="s">
        <v>41</v>
      </c>
      <c r="AE169" t="s">
        <v>766</v>
      </c>
      <c r="AF169">
        <v>24.105555559999999</v>
      </c>
      <c r="AG169">
        <v>121.1869444</v>
      </c>
      <c r="AH169">
        <v>2400</v>
      </c>
      <c r="AI169" t="s">
        <v>767</v>
      </c>
      <c r="AJ169" t="s">
        <v>40</v>
      </c>
      <c r="AK169">
        <v>2011</v>
      </c>
      <c r="AM169" t="s">
        <v>771</v>
      </c>
      <c r="AN169">
        <v>7</v>
      </c>
      <c r="AP169">
        <v>-80</v>
      </c>
      <c r="AQ169" t="s">
        <v>786</v>
      </c>
      <c r="AR169">
        <v>5</v>
      </c>
      <c r="AS169">
        <v>28</v>
      </c>
      <c r="AT169" t="s">
        <v>774</v>
      </c>
      <c r="AU169" t="s">
        <v>772</v>
      </c>
      <c r="AV169">
        <v>12</v>
      </c>
      <c r="AZ169" t="s">
        <v>41</v>
      </c>
      <c r="BE169" t="s">
        <v>770</v>
      </c>
      <c r="BF169" t="s">
        <v>45</v>
      </c>
      <c r="BG169">
        <v>61.774000000000001</v>
      </c>
      <c r="BH169" t="s">
        <v>140</v>
      </c>
      <c r="BL169">
        <v>132.02699999999999</v>
      </c>
      <c r="BN169" t="s">
        <v>768</v>
      </c>
    </row>
    <row r="170" spans="8:66" x14ac:dyDescent="0.6">
      <c r="H170" s="20"/>
      <c r="N170" s="23"/>
      <c r="U170" s="31"/>
      <c r="V170" s="34"/>
      <c r="W170" s="34" t="s">
        <v>398</v>
      </c>
      <c r="X170" s="18" t="s">
        <v>36</v>
      </c>
      <c r="Y170" t="s">
        <v>765</v>
      </c>
      <c r="Z170" t="s">
        <v>395</v>
      </c>
      <c r="AA170" s="9" t="s">
        <v>396</v>
      </c>
      <c r="AB170" s="9"/>
      <c r="AC170" t="s">
        <v>44</v>
      </c>
      <c r="AD170" s="31" t="s">
        <v>41</v>
      </c>
      <c r="AE170" t="s">
        <v>766</v>
      </c>
      <c r="AF170">
        <v>24.105555559999999</v>
      </c>
      <c r="AG170">
        <v>121.1869444</v>
      </c>
      <c r="AH170">
        <v>2400</v>
      </c>
      <c r="AI170" t="s">
        <v>767</v>
      </c>
      <c r="AJ170" t="s">
        <v>40</v>
      </c>
      <c r="AK170">
        <v>2011</v>
      </c>
      <c r="AM170" t="s">
        <v>771</v>
      </c>
      <c r="AN170">
        <v>7</v>
      </c>
      <c r="AP170">
        <v>-80</v>
      </c>
      <c r="AQ170" t="s">
        <v>786</v>
      </c>
      <c r="AR170">
        <v>5</v>
      </c>
      <c r="AS170">
        <v>28</v>
      </c>
      <c r="AT170" t="s">
        <v>774</v>
      </c>
      <c r="AU170" t="s">
        <v>772</v>
      </c>
      <c r="AV170">
        <v>12</v>
      </c>
      <c r="AZ170" t="s">
        <v>41</v>
      </c>
      <c r="BE170" t="s">
        <v>770</v>
      </c>
      <c r="BF170" t="s">
        <v>45</v>
      </c>
      <c r="BG170">
        <v>61.774000000000001</v>
      </c>
      <c r="BH170" t="s">
        <v>140</v>
      </c>
      <c r="BL170">
        <v>139.29300000000001</v>
      </c>
      <c r="BN170" t="s">
        <v>768</v>
      </c>
    </row>
    <row r="171" spans="8:66" x14ac:dyDescent="0.6">
      <c r="H171" s="20"/>
      <c r="N171" s="23"/>
      <c r="U171" s="31"/>
      <c r="V171" s="34"/>
      <c r="W171" s="34" t="s">
        <v>398</v>
      </c>
      <c r="X171" s="18" t="s">
        <v>36</v>
      </c>
      <c r="Y171" t="s">
        <v>765</v>
      </c>
      <c r="Z171" t="s">
        <v>395</v>
      </c>
      <c r="AA171" s="9" t="s">
        <v>396</v>
      </c>
      <c r="AB171" s="9"/>
      <c r="AC171" t="s">
        <v>44</v>
      </c>
      <c r="AD171" s="31" t="s">
        <v>41</v>
      </c>
      <c r="AE171" t="s">
        <v>766</v>
      </c>
      <c r="AF171">
        <v>24.105555559999999</v>
      </c>
      <c r="AG171">
        <v>121.1869444</v>
      </c>
      <c r="AH171">
        <v>2400</v>
      </c>
      <c r="AI171" t="s">
        <v>767</v>
      </c>
      <c r="AJ171" t="s">
        <v>40</v>
      </c>
      <c r="AK171">
        <v>2011</v>
      </c>
      <c r="AM171" t="s">
        <v>771</v>
      </c>
      <c r="AN171">
        <v>7</v>
      </c>
      <c r="AP171">
        <v>-80</v>
      </c>
      <c r="AQ171" t="s">
        <v>786</v>
      </c>
      <c r="AR171">
        <v>5</v>
      </c>
      <c r="AS171">
        <v>28</v>
      </c>
      <c r="AT171" t="s">
        <v>774</v>
      </c>
      <c r="AU171" t="s">
        <v>772</v>
      </c>
      <c r="AV171">
        <v>12</v>
      </c>
      <c r="AZ171" t="s">
        <v>41</v>
      </c>
      <c r="BE171" t="s">
        <v>770</v>
      </c>
      <c r="BF171" t="s">
        <v>45</v>
      </c>
      <c r="BG171">
        <v>64.379000000000005</v>
      </c>
      <c r="BH171" t="s">
        <v>140</v>
      </c>
      <c r="BL171">
        <v>146.559</v>
      </c>
      <c r="BN171" t="s">
        <v>768</v>
      </c>
    </row>
    <row r="172" spans="8:66" x14ac:dyDescent="0.6">
      <c r="H172" s="20"/>
      <c r="N172" s="23"/>
      <c r="U172" s="31"/>
      <c r="V172" s="34"/>
      <c r="W172" s="34" t="s">
        <v>398</v>
      </c>
      <c r="X172" s="18" t="s">
        <v>36</v>
      </c>
      <c r="Y172" t="s">
        <v>765</v>
      </c>
      <c r="Z172" t="s">
        <v>395</v>
      </c>
      <c r="AA172" s="9" t="s">
        <v>396</v>
      </c>
      <c r="AB172" s="9"/>
      <c r="AC172" t="s">
        <v>44</v>
      </c>
      <c r="AD172" s="31" t="s">
        <v>41</v>
      </c>
      <c r="AE172" t="s">
        <v>766</v>
      </c>
      <c r="AF172">
        <v>24.105555559999999</v>
      </c>
      <c r="AG172">
        <v>121.1869444</v>
      </c>
      <c r="AH172">
        <v>2400</v>
      </c>
      <c r="AI172" t="s">
        <v>767</v>
      </c>
      <c r="AJ172" t="s">
        <v>40</v>
      </c>
      <c r="AK172">
        <v>2011</v>
      </c>
      <c r="AM172" t="s">
        <v>771</v>
      </c>
      <c r="AN172">
        <v>7</v>
      </c>
      <c r="AP172">
        <v>-80</v>
      </c>
      <c r="AQ172" t="s">
        <v>786</v>
      </c>
      <c r="AR172">
        <v>5</v>
      </c>
      <c r="AS172">
        <v>28</v>
      </c>
      <c r="AT172" t="s">
        <v>774</v>
      </c>
      <c r="AU172" t="s">
        <v>772</v>
      </c>
      <c r="AV172">
        <v>12</v>
      </c>
      <c r="AZ172" t="s">
        <v>41</v>
      </c>
      <c r="BE172" t="s">
        <v>770</v>
      </c>
      <c r="BF172" t="s">
        <v>45</v>
      </c>
      <c r="BG172">
        <v>63.978000000000002</v>
      </c>
      <c r="BH172" t="s">
        <v>140</v>
      </c>
      <c r="BL172">
        <v>154.483</v>
      </c>
      <c r="BN172" t="s">
        <v>768</v>
      </c>
    </row>
    <row r="173" spans="8:66" x14ac:dyDescent="0.6">
      <c r="H173" s="20"/>
      <c r="N173" s="23"/>
      <c r="U173" s="31"/>
      <c r="V173" s="34"/>
      <c r="W173" s="34" t="s">
        <v>398</v>
      </c>
      <c r="X173" s="18" t="s">
        <v>36</v>
      </c>
      <c r="Y173" t="s">
        <v>765</v>
      </c>
      <c r="Z173" t="s">
        <v>395</v>
      </c>
      <c r="AA173" s="9" t="s">
        <v>396</v>
      </c>
      <c r="AB173" s="9"/>
      <c r="AC173" t="s">
        <v>44</v>
      </c>
      <c r="AD173" s="31" t="s">
        <v>41</v>
      </c>
      <c r="AE173" t="s">
        <v>766</v>
      </c>
      <c r="AF173">
        <v>24.105555559999999</v>
      </c>
      <c r="AG173">
        <v>121.1869444</v>
      </c>
      <c r="AH173">
        <v>2400</v>
      </c>
      <c r="AI173" t="s">
        <v>767</v>
      </c>
      <c r="AJ173" t="s">
        <v>40</v>
      </c>
      <c r="AK173">
        <v>2011</v>
      </c>
      <c r="AM173" t="s">
        <v>771</v>
      </c>
      <c r="AN173">
        <v>7</v>
      </c>
      <c r="AP173">
        <v>-80</v>
      </c>
      <c r="AQ173" t="s">
        <v>786</v>
      </c>
      <c r="AR173">
        <v>5</v>
      </c>
      <c r="AS173">
        <v>28</v>
      </c>
      <c r="AT173" t="s">
        <v>774</v>
      </c>
      <c r="AU173" t="s">
        <v>772</v>
      </c>
      <c r="AV173">
        <v>12</v>
      </c>
      <c r="AZ173" t="s">
        <v>41</v>
      </c>
      <c r="BE173" t="s">
        <v>770</v>
      </c>
      <c r="BF173" t="s">
        <v>45</v>
      </c>
      <c r="BG173">
        <v>64.379000000000005</v>
      </c>
      <c r="BH173" t="s">
        <v>140</v>
      </c>
      <c r="BL173">
        <v>160.43299999999999</v>
      </c>
      <c r="BN173" t="s">
        <v>768</v>
      </c>
    </row>
    <row r="174" spans="8:66" x14ac:dyDescent="0.6">
      <c r="H174" s="20"/>
      <c r="N174" s="23"/>
      <c r="U174" s="31"/>
      <c r="V174" s="34"/>
      <c r="W174" s="34" t="s">
        <v>398</v>
      </c>
      <c r="X174" s="18" t="s">
        <v>36</v>
      </c>
      <c r="Y174" t="s">
        <v>765</v>
      </c>
      <c r="Z174" t="s">
        <v>395</v>
      </c>
      <c r="AA174" s="9" t="s">
        <v>396</v>
      </c>
      <c r="AB174" s="9"/>
      <c r="AC174" t="s">
        <v>44</v>
      </c>
      <c r="AD174" s="31" t="s">
        <v>41</v>
      </c>
      <c r="AE174" t="s">
        <v>766</v>
      </c>
      <c r="AF174">
        <v>24.105555559999999</v>
      </c>
      <c r="AG174">
        <v>121.1869444</v>
      </c>
      <c r="AH174">
        <v>2400</v>
      </c>
      <c r="AI174" t="s">
        <v>767</v>
      </c>
      <c r="AJ174" t="s">
        <v>40</v>
      </c>
      <c r="AK174">
        <v>2011</v>
      </c>
      <c r="AM174" t="s">
        <v>771</v>
      </c>
      <c r="AN174">
        <v>7</v>
      </c>
      <c r="AP174">
        <v>-80</v>
      </c>
      <c r="AQ174" t="s">
        <v>786</v>
      </c>
      <c r="AR174">
        <v>5</v>
      </c>
      <c r="AS174">
        <v>28</v>
      </c>
      <c r="AT174" t="s">
        <v>774</v>
      </c>
      <c r="AU174" t="s">
        <v>772</v>
      </c>
      <c r="AV174">
        <v>12</v>
      </c>
      <c r="AZ174" t="s">
        <v>41</v>
      </c>
      <c r="BE174" t="s">
        <v>770</v>
      </c>
      <c r="BF174" t="s">
        <v>45</v>
      </c>
      <c r="BG174">
        <v>65.180000000000007</v>
      </c>
      <c r="BH174" t="s">
        <v>140</v>
      </c>
      <c r="BL174">
        <v>167.37</v>
      </c>
      <c r="BN174" t="s">
        <v>768</v>
      </c>
    </row>
    <row r="175" spans="8:66" x14ac:dyDescent="0.6">
      <c r="H175" s="20"/>
      <c r="N175" s="23"/>
      <c r="U175" s="31"/>
      <c r="V175" s="34"/>
      <c r="W175" s="34" t="s">
        <v>398</v>
      </c>
      <c r="X175" s="18" t="s">
        <v>36</v>
      </c>
      <c r="Y175" t="s">
        <v>765</v>
      </c>
      <c r="Z175" t="s">
        <v>395</v>
      </c>
      <c r="AA175" s="9" t="s">
        <v>396</v>
      </c>
      <c r="AB175" s="9"/>
      <c r="AC175" t="s">
        <v>44</v>
      </c>
      <c r="AD175" s="31" t="s">
        <v>41</v>
      </c>
      <c r="AE175" t="s">
        <v>766</v>
      </c>
      <c r="AF175">
        <v>24.105555559999999</v>
      </c>
      <c r="AG175">
        <v>121.1869444</v>
      </c>
      <c r="AH175">
        <v>2400</v>
      </c>
      <c r="AI175" t="s">
        <v>767</v>
      </c>
      <c r="AJ175" t="s">
        <v>40</v>
      </c>
      <c r="AK175">
        <v>2011</v>
      </c>
      <c r="AM175" t="s">
        <v>771</v>
      </c>
      <c r="AN175">
        <v>7</v>
      </c>
      <c r="AP175">
        <v>-80</v>
      </c>
      <c r="AQ175" t="s">
        <v>786</v>
      </c>
      <c r="AR175">
        <v>5</v>
      </c>
      <c r="AS175">
        <v>28</v>
      </c>
      <c r="AT175" t="s">
        <v>774</v>
      </c>
      <c r="AU175" t="s">
        <v>772</v>
      </c>
      <c r="AV175">
        <v>12</v>
      </c>
      <c r="AZ175" t="s">
        <v>41</v>
      </c>
      <c r="BE175" t="s">
        <v>770</v>
      </c>
      <c r="BF175" t="s">
        <v>45</v>
      </c>
      <c r="BG175">
        <v>64.98</v>
      </c>
      <c r="BH175" t="s">
        <v>140</v>
      </c>
      <c r="BL175">
        <v>174.3</v>
      </c>
      <c r="BN175" t="s">
        <v>768</v>
      </c>
    </row>
    <row r="176" spans="8:66" x14ac:dyDescent="0.6">
      <c r="H176" s="20"/>
      <c r="N176" s="23"/>
      <c r="U176" s="31"/>
      <c r="V176" s="34"/>
      <c r="W176" s="34" t="s">
        <v>398</v>
      </c>
      <c r="X176" s="18" t="s">
        <v>36</v>
      </c>
      <c r="Y176" t="s">
        <v>765</v>
      </c>
      <c r="Z176" t="s">
        <v>395</v>
      </c>
      <c r="AA176" s="9" t="s">
        <v>396</v>
      </c>
      <c r="AB176" s="9"/>
      <c r="AC176" t="s">
        <v>44</v>
      </c>
      <c r="AD176" s="31" t="s">
        <v>41</v>
      </c>
      <c r="AE176" t="s">
        <v>766</v>
      </c>
      <c r="AF176">
        <v>24.105555559999999</v>
      </c>
      <c r="AG176">
        <v>121.1869444</v>
      </c>
      <c r="AH176">
        <v>2400</v>
      </c>
      <c r="AI176" t="s">
        <v>767</v>
      </c>
      <c r="AJ176" t="s">
        <v>40</v>
      </c>
      <c r="AK176">
        <v>2011</v>
      </c>
      <c r="AM176" t="s">
        <v>771</v>
      </c>
      <c r="AN176">
        <v>7</v>
      </c>
      <c r="AP176">
        <v>-80</v>
      </c>
      <c r="AQ176" t="s">
        <v>786</v>
      </c>
      <c r="AR176">
        <v>5</v>
      </c>
      <c r="AS176">
        <v>28</v>
      </c>
      <c r="AT176" t="s">
        <v>774</v>
      </c>
      <c r="AU176" t="s">
        <v>772</v>
      </c>
      <c r="AV176">
        <v>12</v>
      </c>
      <c r="AZ176" t="s">
        <v>41</v>
      </c>
      <c r="BE176" t="s">
        <v>770</v>
      </c>
      <c r="BF176" t="s">
        <v>45</v>
      </c>
      <c r="BG176">
        <v>65.180000000000007</v>
      </c>
      <c r="BH176" t="s">
        <v>140</v>
      </c>
      <c r="BL176">
        <v>181.566</v>
      </c>
      <c r="BN176" t="s">
        <v>768</v>
      </c>
    </row>
    <row r="177" spans="8:66" x14ac:dyDescent="0.6">
      <c r="H177" s="20"/>
      <c r="N177" s="23"/>
      <c r="U177" s="31"/>
      <c r="V177" s="34"/>
      <c r="W177" s="34" t="s">
        <v>398</v>
      </c>
      <c r="X177" s="18" t="s">
        <v>36</v>
      </c>
      <c r="Y177" t="s">
        <v>765</v>
      </c>
      <c r="Z177" t="s">
        <v>395</v>
      </c>
      <c r="AA177" s="9" t="s">
        <v>396</v>
      </c>
      <c r="AB177" s="9"/>
      <c r="AC177" t="s">
        <v>44</v>
      </c>
      <c r="AD177" s="31" t="s">
        <v>41</v>
      </c>
      <c r="AE177" t="s">
        <v>766</v>
      </c>
      <c r="AF177">
        <v>24.105555559999999</v>
      </c>
      <c r="AG177">
        <v>121.1869444</v>
      </c>
      <c r="AH177">
        <v>2400</v>
      </c>
      <c r="AI177" t="s">
        <v>767</v>
      </c>
      <c r="AJ177" t="s">
        <v>40</v>
      </c>
      <c r="AK177">
        <v>2011</v>
      </c>
      <c r="AM177" t="s">
        <v>771</v>
      </c>
      <c r="AN177">
        <v>7</v>
      </c>
      <c r="AP177">
        <v>-80</v>
      </c>
      <c r="AQ177" t="s">
        <v>786</v>
      </c>
      <c r="AR177">
        <v>5</v>
      </c>
      <c r="AS177">
        <v>28</v>
      </c>
      <c r="AT177" t="s">
        <v>774</v>
      </c>
      <c r="AU177" t="s">
        <v>772</v>
      </c>
      <c r="AV177">
        <v>12</v>
      </c>
      <c r="AZ177" t="s">
        <v>41</v>
      </c>
      <c r="BE177" t="s">
        <v>770</v>
      </c>
      <c r="BF177" t="s">
        <v>45</v>
      </c>
      <c r="BG177">
        <v>65.581000000000003</v>
      </c>
      <c r="BH177" t="s">
        <v>140</v>
      </c>
      <c r="BL177">
        <v>188.50299999999999</v>
      </c>
      <c r="BN177" t="s">
        <v>768</v>
      </c>
    </row>
    <row r="178" spans="8:66" x14ac:dyDescent="0.6">
      <c r="H178" s="20"/>
      <c r="N178" s="23"/>
      <c r="U178" s="31"/>
      <c r="V178" s="34"/>
      <c r="W178" s="34" t="s">
        <v>398</v>
      </c>
      <c r="X178" s="18" t="s">
        <v>36</v>
      </c>
      <c r="Y178" t="s">
        <v>765</v>
      </c>
      <c r="Z178" t="s">
        <v>395</v>
      </c>
      <c r="AA178" s="9" t="s">
        <v>396</v>
      </c>
      <c r="AB178" s="9"/>
      <c r="AC178" t="s">
        <v>44</v>
      </c>
      <c r="AD178" s="31" t="s">
        <v>41</v>
      </c>
      <c r="AE178" t="s">
        <v>766</v>
      </c>
      <c r="AF178">
        <v>24.105555559999999</v>
      </c>
      <c r="AG178">
        <v>121.1869444</v>
      </c>
      <c r="AH178">
        <v>2400</v>
      </c>
      <c r="AI178" t="s">
        <v>767</v>
      </c>
      <c r="AJ178" t="s">
        <v>40</v>
      </c>
      <c r="AK178">
        <v>2011</v>
      </c>
      <c r="AM178" t="s">
        <v>771</v>
      </c>
      <c r="AN178">
        <v>7</v>
      </c>
      <c r="AP178">
        <v>-80</v>
      </c>
      <c r="AQ178" t="s">
        <v>786</v>
      </c>
      <c r="AR178">
        <v>5</v>
      </c>
      <c r="AS178">
        <v>28</v>
      </c>
      <c r="AT178" t="s">
        <v>774</v>
      </c>
      <c r="AU178" t="s">
        <v>772</v>
      </c>
      <c r="AV178">
        <v>12</v>
      </c>
      <c r="AZ178" t="s">
        <v>41</v>
      </c>
      <c r="BE178" t="s">
        <v>770</v>
      </c>
      <c r="BF178" t="s">
        <v>45</v>
      </c>
      <c r="BG178">
        <v>66.983999999999995</v>
      </c>
      <c r="BH178" t="s">
        <v>140</v>
      </c>
      <c r="BL178">
        <v>195.76900000000001</v>
      </c>
      <c r="BN178" t="s">
        <v>768</v>
      </c>
    </row>
    <row r="179" spans="8:66" x14ac:dyDescent="0.6">
      <c r="H179" s="20"/>
      <c r="N179" s="23"/>
      <c r="U179" s="31"/>
      <c r="V179" s="34"/>
      <c r="W179" s="34" t="s">
        <v>398</v>
      </c>
      <c r="X179" s="18" t="s">
        <v>36</v>
      </c>
      <c r="Y179" t="s">
        <v>765</v>
      </c>
      <c r="Z179" t="s">
        <v>395</v>
      </c>
      <c r="AA179" s="9" t="s">
        <v>396</v>
      </c>
      <c r="AB179" s="9"/>
      <c r="AC179" t="s">
        <v>44</v>
      </c>
      <c r="AD179" s="31" t="s">
        <v>41</v>
      </c>
      <c r="AE179" t="s">
        <v>766</v>
      </c>
      <c r="AF179">
        <v>24.105555559999999</v>
      </c>
      <c r="AG179">
        <v>121.1869444</v>
      </c>
      <c r="AH179">
        <v>2400</v>
      </c>
      <c r="AI179" t="s">
        <v>767</v>
      </c>
      <c r="AJ179" t="s">
        <v>40</v>
      </c>
      <c r="AK179">
        <v>2011</v>
      </c>
      <c r="AM179" t="s">
        <v>771</v>
      </c>
      <c r="AN179">
        <v>7</v>
      </c>
      <c r="AP179">
        <v>-80</v>
      </c>
      <c r="AQ179" t="s">
        <v>786</v>
      </c>
      <c r="AR179">
        <v>5</v>
      </c>
      <c r="AS179">
        <v>28</v>
      </c>
      <c r="AT179" t="s">
        <v>774</v>
      </c>
      <c r="AU179" t="s">
        <v>772</v>
      </c>
      <c r="AV179">
        <v>12</v>
      </c>
      <c r="AZ179" t="s">
        <v>41</v>
      </c>
      <c r="BE179" t="s">
        <v>770</v>
      </c>
      <c r="BF179" t="s">
        <v>45</v>
      </c>
      <c r="BG179">
        <v>68.387</v>
      </c>
      <c r="BH179" t="s">
        <v>140</v>
      </c>
      <c r="BL179">
        <v>202.048</v>
      </c>
      <c r="BN179" t="s">
        <v>768</v>
      </c>
    </row>
    <row r="180" spans="8:66" x14ac:dyDescent="0.6">
      <c r="H180" s="20"/>
      <c r="N180" s="23"/>
      <c r="U180" s="31"/>
      <c r="V180" s="34"/>
      <c r="W180" s="34" t="s">
        <v>398</v>
      </c>
      <c r="X180" s="18" t="s">
        <v>36</v>
      </c>
      <c r="Y180" t="s">
        <v>765</v>
      </c>
      <c r="Z180" t="s">
        <v>395</v>
      </c>
      <c r="AA180" s="9" t="s">
        <v>396</v>
      </c>
      <c r="AB180" s="9"/>
      <c r="AC180" t="s">
        <v>44</v>
      </c>
      <c r="AD180" s="31" t="s">
        <v>41</v>
      </c>
      <c r="AE180" t="s">
        <v>766</v>
      </c>
      <c r="AF180">
        <v>24.105555559999999</v>
      </c>
      <c r="AG180">
        <v>121.1869444</v>
      </c>
      <c r="AH180">
        <v>2400</v>
      </c>
      <c r="AI180" t="s">
        <v>767</v>
      </c>
      <c r="AJ180" t="s">
        <v>40</v>
      </c>
      <c r="AK180">
        <v>2011</v>
      </c>
      <c r="AM180" t="s">
        <v>771</v>
      </c>
      <c r="AN180">
        <v>7</v>
      </c>
      <c r="AP180">
        <v>-80</v>
      </c>
      <c r="AQ180" t="s">
        <v>786</v>
      </c>
      <c r="AR180">
        <v>5</v>
      </c>
      <c r="AS180">
        <v>28</v>
      </c>
      <c r="AT180" t="s">
        <v>774</v>
      </c>
      <c r="AU180" t="s">
        <v>772</v>
      </c>
      <c r="AV180">
        <v>12</v>
      </c>
      <c r="AZ180" t="s">
        <v>41</v>
      </c>
      <c r="BE180" t="s">
        <v>770</v>
      </c>
      <c r="BF180" t="s">
        <v>45</v>
      </c>
      <c r="BG180">
        <v>68.787999999999997</v>
      </c>
      <c r="BH180" t="s">
        <v>140</v>
      </c>
      <c r="BL180">
        <v>209.643</v>
      </c>
      <c r="BN180" t="s">
        <v>768</v>
      </c>
    </row>
    <row r="181" spans="8:66" x14ac:dyDescent="0.6">
      <c r="H181" s="20"/>
      <c r="N181" s="23"/>
      <c r="U181" s="31"/>
      <c r="V181" s="34"/>
      <c r="W181" s="34" t="s">
        <v>398</v>
      </c>
      <c r="X181" s="18" t="s">
        <v>36</v>
      </c>
      <c r="Y181" t="s">
        <v>765</v>
      </c>
      <c r="Z181" t="s">
        <v>395</v>
      </c>
      <c r="AA181" s="9" t="s">
        <v>396</v>
      </c>
      <c r="AB181" s="9"/>
      <c r="AC181" t="s">
        <v>44</v>
      </c>
      <c r="AD181" s="31" t="s">
        <v>41</v>
      </c>
      <c r="AE181" t="s">
        <v>766</v>
      </c>
      <c r="AF181">
        <v>24.105555559999999</v>
      </c>
      <c r="AG181">
        <v>121.1869444</v>
      </c>
      <c r="AH181">
        <v>2400</v>
      </c>
      <c r="AI181" t="s">
        <v>767</v>
      </c>
      <c r="AJ181" t="s">
        <v>40</v>
      </c>
      <c r="AK181">
        <v>2011</v>
      </c>
      <c r="AM181" t="s">
        <v>771</v>
      </c>
      <c r="AN181">
        <v>7</v>
      </c>
      <c r="AP181">
        <v>-80</v>
      </c>
      <c r="AQ181" t="s">
        <v>786</v>
      </c>
      <c r="AR181">
        <v>5</v>
      </c>
      <c r="AS181">
        <v>28</v>
      </c>
      <c r="AT181" t="s">
        <v>774</v>
      </c>
      <c r="AU181" t="s">
        <v>772</v>
      </c>
      <c r="AV181">
        <v>12</v>
      </c>
      <c r="AZ181" t="s">
        <v>41</v>
      </c>
      <c r="BE181" t="s">
        <v>770</v>
      </c>
      <c r="BF181" t="s">
        <v>45</v>
      </c>
      <c r="BG181">
        <v>69.388999999999996</v>
      </c>
      <c r="BH181" t="s">
        <v>140</v>
      </c>
      <c r="BL181">
        <v>216.90899999999999</v>
      </c>
      <c r="BN181" t="s">
        <v>768</v>
      </c>
    </row>
    <row r="182" spans="8:66" x14ac:dyDescent="0.6">
      <c r="H182" s="20"/>
      <c r="N182" s="23"/>
      <c r="U182" s="31"/>
      <c r="V182" s="34"/>
      <c r="W182" s="34" t="s">
        <v>398</v>
      </c>
      <c r="X182" s="18" t="s">
        <v>36</v>
      </c>
      <c r="Y182" t="s">
        <v>765</v>
      </c>
      <c r="Z182" t="s">
        <v>395</v>
      </c>
      <c r="AA182" s="9" t="s">
        <v>396</v>
      </c>
      <c r="AB182" s="9"/>
      <c r="AC182" t="s">
        <v>44</v>
      </c>
      <c r="AD182" s="31" t="s">
        <v>41</v>
      </c>
      <c r="AE182" t="s">
        <v>766</v>
      </c>
      <c r="AF182">
        <v>24.105555559999999</v>
      </c>
      <c r="AG182">
        <v>121.1869444</v>
      </c>
      <c r="AH182">
        <v>2400</v>
      </c>
      <c r="AI182" t="s">
        <v>767</v>
      </c>
      <c r="AJ182" t="s">
        <v>40</v>
      </c>
      <c r="AK182">
        <v>2011</v>
      </c>
      <c r="AM182" t="s">
        <v>771</v>
      </c>
      <c r="AN182">
        <v>7</v>
      </c>
      <c r="AP182">
        <v>-80</v>
      </c>
      <c r="AQ182" t="s">
        <v>786</v>
      </c>
      <c r="AR182">
        <v>5</v>
      </c>
      <c r="AS182">
        <v>28</v>
      </c>
      <c r="AT182" t="s">
        <v>774</v>
      </c>
      <c r="AU182" t="s">
        <v>772</v>
      </c>
      <c r="AV182">
        <v>12</v>
      </c>
      <c r="AZ182" t="s">
        <v>41</v>
      </c>
      <c r="BE182" t="s">
        <v>770</v>
      </c>
      <c r="BF182" t="s">
        <v>45</v>
      </c>
      <c r="BG182">
        <v>70.792000000000002</v>
      </c>
      <c r="BH182" t="s">
        <v>140</v>
      </c>
      <c r="BL182">
        <v>223.517</v>
      </c>
      <c r="BN182" t="s">
        <v>768</v>
      </c>
    </row>
    <row r="183" spans="8:66" x14ac:dyDescent="0.6">
      <c r="H183" s="20"/>
      <c r="N183" s="23"/>
      <c r="U183" s="31"/>
      <c r="V183" s="34"/>
      <c r="W183" s="34" t="s">
        <v>398</v>
      </c>
      <c r="X183" s="18" t="s">
        <v>36</v>
      </c>
      <c r="Y183" t="s">
        <v>765</v>
      </c>
      <c r="Z183" t="s">
        <v>395</v>
      </c>
      <c r="AA183" s="9" t="s">
        <v>396</v>
      </c>
      <c r="AB183" s="9"/>
      <c r="AC183" t="s">
        <v>44</v>
      </c>
      <c r="AD183" s="31" t="s">
        <v>41</v>
      </c>
      <c r="AE183" t="s">
        <v>766</v>
      </c>
      <c r="AF183">
        <v>24.105555559999999</v>
      </c>
      <c r="AG183">
        <v>121.1869444</v>
      </c>
      <c r="AH183">
        <v>2400</v>
      </c>
      <c r="AI183" t="s">
        <v>767</v>
      </c>
      <c r="AJ183" t="s">
        <v>40</v>
      </c>
      <c r="AK183">
        <v>2011</v>
      </c>
      <c r="AM183" t="s">
        <v>771</v>
      </c>
      <c r="AN183">
        <v>7</v>
      </c>
      <c r="AP183">
        <v>-80</v>
      </c>
      <c r="AQ183" t="s">
        <v>786</v>
      </c>
      <c r="AR183">
        <v>5</v>
      </c>
      <c r="AS183">
        <v>28</v>
      </c>
      <c r="AT183" t="s">
        <v>774</v>
      </c>
      <c r="AU183" t="s">
        <v>772</v>
      </c>
      <c r="AV183">
        <v>12</v>
      </c>
      <c r="AZ183" t="s">
        <v>41</v>
      </c>
      <c r="BE183" t="s">
        <v>770</v>
      </c>
      <c r="BF183" t="s">
        <v>45</v>
      </c>
      <c r="BG183">
        <v>70.992000000000004</v>
      </c>
      <c r="BH183" t="s">
        <v>140</v>
      </c>
      <c r="BL183">
        <v>230.78299999999999</v>
      </c>
      <c r="BN183" t="s">
        <v>768</v>
      </c>
    </row>
    <row r="184" spans="8:66" x14ac:dyDescent="0.6">
      <c r="H184" s="20"/>
      <c r="N184" s="23"/>
      <c r="U184" s="31"/>
      <c r="V184" s="34"/>
      <c r="W184" s="34" t="s">
        <v>398</v>
      </c>
      <c r="X184" s="18" t="s">
        <v>36</v>
      </c>
      <c r="Y184" t="s">
        <v>765</v>
      </c>
      <c r="Z184" t="s">
        <v>395</v>
      </c>
      <c r="AA184" s="9" t="s">
        <v>396</v>
      </c>
      <c r="AB184" s="9"/>
      <c r="AC184" t="s">
        <v>44</v>
      </c>
      <c r="AD184" s="31" t="s">
        <v>41</v>
      </c>
      <c r="AE184" t="s">
        <v>766</v>
      </c>
      <c r="AF184">
        <v>24.105555559999999</v>
      </c>
      <c r="AG184">
        <v>121.1869444</v>
      </c>
      <c r="AH184">
        <v>2400</v>
      </c>
      <c r="AI184" t="s">
        <v>767</v>
      </c>
      <c r="AJ184" t="s">
        <v>40</v>
      </c>
      <c r="AK184">
        <v>2011</v>
      </c>
      <c r="AM184" t="s">
        <v>771</v>
      </c>
      <c r="AN184">
        <v>7</v>
      </c>
      <c r="AP184">
        <v>-80</v>
      </c>
      <c r="AQ184" t="s">
        <v>786</v>
      </c>
      <c r="AR184">
        <v>5</v>
      </c>
      <c r="AS184">
        <v>28</v>
      </c>
      <c r="AT184" t="s">
        <v>774</v>
      </c>
      <c r="AU184" t="s">
        <v>772</v>
      </c>
      <c r="AV184">
        <v>12</v>
      </c>
      <c r="AZ184" t="s">
        <v>41</v>
      </c>
      <c r="BE184" t="s">
        <v>770</v>
      </c>
      <c r="BF184" t="s">
        <v>45</v>
      </c>
      <c r="BG184">
        <v>71.793999999999997</v>
      </c>
      <c r="BH184" t="s">
        <v>140</v>
      </c>
      <c r="BL184">
        <v>238.04900000000001</v>
      </c>
      <c r="BN184" t="s">
        <v>768</v>
      </c>
    </row>
    <row r="185" spans="8:66" x14ac:dyDescent="0.6">
      <c r="H185" s="20"/>
      <c r="N185" s="23"/>
      <c r="U185" s="31"/>
      <c r="V185" s="34"/>
      <c r="W185" s="34" t="s">
        <v>398</v>
      </c>
      <c r="X185" s="18" t="s">
        <v>36</v>
      </c>
      <c r="Y185" t="s">
        <v>765</v>
      </c>
      <c r="Z185" t="s">
        <v>395</v>
      </c>
      <c r="AA185" s="9" t="s">
        <v>396</v>
      </c>
      <c r="AB185" s="9"/>
      <c r="AC185" t="s">
        <v>44</v>
      </c>
      <c r="AD185" s="31" t="s">
        <v>41</v>
      </c>
      <c r="AE185" t="s">
        <v>766</v>
      </c>
      <c r="AF185">
        <v>24.105555559999999</v>
      </c>
      <c r="AG185">
        <v>121.1869444</v>
      </c>
      <c r="AH185">
        <v>2400</v>
      </c>
      <c r="AI185" t="s">
        <v>767</v>
      </c>
      <c r="AJ185" t="s">
        <v>40</v>
      </c>
      <c r="AK185">
        <v>2011</v>
      </c>
      <c r="AM185" t="s">
        <v>771</v>
      </c>
      <c r="AN185">
        <v>7</v>
      </c>
      <c r="AP185">
        <v>-80</v>
      </c>
      <c r="AQ185" t="s">
        <v>786</v>
      </c>
      <c r="AR185">
        <v>5</v>
      </c>
      <c r="AS185">
        <v>28</v>
      </c>
      <c r="AT185" t="s">
        <v>774</v>
      </c>
      <c r="AU185" t="s">
        <v>772</v>
      </c>
      <c r="AV185">
        <v>12</v>
      </c>
      <c r="AZ185" t="s">
        <v>41</v>
      </c>
      <c r="BE185" t="s">
        <v>770</v>
      </c>
      <c r="BF185" t="s">
        <v>45</v>
      </c>
      <c r="BG185">
        <v>72.394999999999996</v>
      </c>
      <c r="BH185" t="s">
        <v>140</v>
      </c>
      <c r="BL185">
        <v>244.97900000000001</v>
      </c>
      <c r="BN185" t="s">
        <v>768</v>
      </c>
    </row>
    <row r="186" spans="8:66" x14ac:dyDescent="0.6">
      <c r="H186" s="20"/>
      <c r="N186" s="23"/>
      <c r="U186" s="31"/>
      <c r="V186" s="34"/>
      <c r="W186" s="34" t="s">
        <v>398</v>
      </c>
      <c r="X186" s="18" t="s">
        <v>36</v>
      </c>
      <c r="Y186" t="s">
        <v>765</v>
      </c>
      <c r="Z186" t="s">
        <v>395</v>
      </c>
      <c r="AA186" s="9" t="s">
        <v>396</v>
      </c>
      <c r="AB186" s="9"/>
      <c r="AC186" t="s">
        <v>44</v>
      </c>
      <c r="AD186" s="31" t="s">
        <v>41</v>
      </c>
      <c r="AE186" t="s">
        <v>766</v>
      </c>
      <c r="AF186">
        <v>24.105555559999999</v>
      </c>
      <c r="AG186">
        <v>121.1869444</v>
      </c>
      <c r="AH186">
        <v>2400</v>
      </c>
      <c r="AI186" t="s">
        <v>767</v>
      </c>
      <c r="AJ186" t="s">
        <v>40</v>
      </c>
      <c r="AK186">
        <v>2011</v>
      </c>
      <c r="AM186" t="s">
        <v>771</v>
      </c>
      <c r="AN186">
        <v>7</v>
      </c>
      <c r="AP186">
        <v>-80</v>
      </c>
      <c r="AQ186" t="s">
        <v>786</v>
      </c>
      <c r="AR186">
        <v>5</v>
      </c>
      <c r="AS186">
        <v>28</v>
      </c>
      <c r="AT186" t="s">
        <v>774</v>
      </c>
      <c r="AU186" t="s">
        <v>772</v>
      </c>
      <c r="AV186">
        <v>12</v>
      </c>
      <c r="AZ186" t="s">
        <v>41</v>
      </c>
      <c r="BE186" t="s">
        <v>770</v>
      </c>
      <c r="BF186" t="s">
        <v>45</v>
      </c>
      <c r="BG186">
        <v>72.995999999999995</v>
      </c>
      <c r="BH186" t="s">
        <v>140</v>
      </c>
      <c r="BL186">
        <v>250.929</v>
      </c>
      <c r="BN186" t="s">
        <v>768</v>
      </c>
    </row>
    <row r="187" spans="8:66" x14ac:dyDescent="0.6">
      <c r="H187" s="20"/>
      <c r="N187" s="23"/>
      <c r="U187" s="31"/>
      <c r="V187" s="34"/>
      <c r="W187" s="34" t="s">
        <v>398</v>
      </c>
      <c r="X187" s="10" t="s">
        <v>36</v>
      </c>
      <c r="Y187" t="s">
        <v>765</v>
      </c>
      <c r="Z187" t="s">
        <v>395</v>
      </c>
      <c r="AA187" s="9" t="s">
        <v>396</v>
      </c>
      <c r="AB187" s="9"/>
      <c r="AC187" t="s">
        <v>44</v>
      </c>
      <c r="AD187" s="31" t="s">
        <v>41</v>
      </c>
      <c r="AE187" t="s">
        <v>766</v>
      </c>
      <c r="AF187">
        <v>24.105555559999999</v>
      </c>
      <c r="AG187">
        <v>121.1869444</v>
      </c>
      <c r="AH187">
        <v>2400</v>
      </c>
      <c r="AI187" t="s">
        <v>767</v>
      </c>
      <c r="AJ187" t="s">
        <v>40</v>
      </c>
      <c r="AK187">
        <v>2011</v>
      </c>
      <c r="AM187" t="s">
        <v>771</v>
      </c>
      <c r="AN187">
        <v>7</v>
      </c>
      <c r="AP187">
        <v>-80</v>
      </c>
      <c r="AQ187" t="s">
        <v>51</v>
      </c>
      <c r="AR187">
        <v>5</v>
      </c>
      <c r="AS187">
        <v>0</v>
      </c>
      <c r="AT187" t="s">
        <v>773</v>
      </c>
      <c r="AU187" t="s">
        <v>2666</v>
      </c>
      <c r="AV187">
        <v>12</v>
      </c>
      <c r="AZ187" t="s">
        <v>41</v>
      </c>
      <c r="BE187" t="s">
        <v>770</v>
      </c>
      <c r="BF187" t="s">
        <v>45</v>
      </c>
      <c r="BG187">
        <v>0</v>
      </c>
      <c r="BH187" t="s">
        <v>140</v>
      </c>
      <c r="BL187">
        <v>0</v>
      </c>
      <c r="BN187" t="s">
        <v>768</v>
      </c>
    </row>
    <row r="188" spans="8:66" x14ac:dyDescent="0.6">
      <c r="H188" s="20"/>
      <c r="N188" s="23"/>
      <c r="U188" s="31"/>
      <c r="V188" s="34"/>
      <c r="W188" s="34" t="s">
        <v>398</v>
      </c>
      <c r="X188" s="10" t="s">
        <v>36</v>
      </c>
      <c r="Y188" t="s">
        <v>765</v>
      </c>
      <c r="Z188" t="s">
        <v>395</v>
      </c>
      <c r="AA188" s="9" t="s">
        <v>396</v>
      </c>
      <c r="AB188" s="9"/>
      <c r="AC188" t="s">
        <v>44</v>
      </c>
      <c r="AD188" s="31" t="s">
        <v>41</v>
      </c>
      <c r="AE188" t="s">
        <v>766</v>
      </c>
      <c r="AF188">
        <v>24.105555559999999</v>
      </c>
      <c r="AG188">
        <v>121.1869444</v>
      </c>
      <c r="AH188">
        <v>2400</v>
      </c>
      <c r="AI188" t="s">
        <v>767</v>
      </c>
      <c r="AJ188" t="s">
        <v>40</v>
      </c>
      <c r="AK188">
        <v>2011</v>
      </c>
      <c r="AM188" t="s">
        <v>771</v>
      </c>
      <c r="AN188">
        <v>7</v>
      </c>
      <c r="AP188">
        <v>-80</v>
      </c>
      <c r="AQ188" t="s">
        <v>51</v>
      </c>
      <c r="AR188">
        <v>5</v>
      </c>
      <c r="AS188">
        <v>0</v>
      </c>
      <c r="AT188" t="s">
        <v>773</v>
      </c>
      <c r="AU188" t="s">
        <v>772</v>
      </c>
      <c r="AV188">
        <v>12</v>
      </c>
      <c r="AZ188" t="s">
        <v>41</v>
      </c>
      <c r="BE188" t="s">
        <v>770</v>
      </c>
      <c r="BF188" t="s">
        <v>45</v>
      </c>
      <c r="BG188">
        <v>0</v>
      </c>
      <c r="BH188" t="s">
        <v>140</v>
      </c>
      <c r="BL188">
        <v>6.1950000000000003</v>
      </c>
      <c r="BN188" t="s">
        <v>768</v>
      </c>
    </row>
    <row r="189" spans="8:66" x14ac:dyDescent="0.6">
      <c r="H189" s="20"/>
      <c r="N189" s="23"/>
      <c r="U189" s="31"/>
      <c r="V189" s="34"/>
      <c r="W189" s="34" t="s">
        <v>398</v>
      </c>
      <c r="X189" s="10" t="s">
        <v>36</v>
      </c>
      <c r="Y189" t="s">
        <v>765</v>
      </c>
      <c r="Z189" t="s">
        <v>395</v>
      </c>
      <c r="AA189" s="9" t="s">
        <v>396</v>
      </c>
      <c r="AB189" s="9"/>
      <c r="AC189" t="s">
        <v>44</v>
      </c>
      <c r="AD189" s="31" t="s">
        <v>41</v>
      </c>
      <c r="AE189" t="s">
        <v>766</v>
      </c>
      <c r="AF189">
        <v>24.105555559999999</v>
      </c>
      <c r="AG189">
        <v>121.1869444</v>
      </c>
      <c r="AH189">
        <v>2400</v>
      </c>
      <c r="AI189" t="s">
        <v>767</v>
      </c>
      <c r="AJ189" t="s">
        <v>40</v>
      </c>
      <c r="AK189">
        <v>2011</v>
      </c>
      <c r="AM189" t="s">
        <v>771</v>
      </c>
      <c r="AN189">
        <v>7</v>
      </c>
      <c r="AP189">
        <v>-80</v>
      </c>
      <c r="AQ189" t="s">
        <v>51</v>
      </c>
      <c r="AR189">
        <v>5</v>
      </c>
      <c r="AS189">
        <v>0</v>
      </c>
      <c r="AT189" t="s">
        <v>773</v>
      </c>
      <c r="AU189" t="s">
        <v>772</v>
      </c>
      <c r="AV189">
        <v>12</v>
      </c>
      <c r="AZ189" t="s">
        <v>41</v>
      </c>
      <c r="BE189" t="s">
        <v>770</v>
      </c>
      <c r="BF189" t="s">
        <v>45</v>
      </c>
      <c r="BG189">
        <v>0</v>
      </c>
      <c r="BH189" t="s">
        <v>140</v>
      </c>
      <c r="BL189">
        <v>13.79</v>
      </c>
      <c r="BN189" t="s">
        <v>768</v>
      </c>
    </row>
    <row r="190" spans="8:66" x14ac:dyDescent="0.6">
      <c r="H190" s="20"/>
      <c r="N190" s="23"/>
      <c r="U190" s="31"/>
      <c r="V190" s="34"/>
      <c r="W190" s="34" t="s">
        <v>398</v>
      </c>
      <c r="X190" s="10" t="s">
        <v>36</v>
      </c>
      <c r="Y190" t="s">
        <v>765</v>
      </c>
      <c r="Z190" t="s">
        <v>395</v>
      </c>
      <c r="AA190" s="9" t="s">
        <v>396</v>
      </c>
      <c r="AB190" s="9"/>
      <c r="AC190" t="s">
        <v>44</v>
      </c>
      <c r="AD190" s="31" t="s">
        <v>41</v>
      </c>
      <c r="AE190" t="s">
        <v>766</v>
      </c>
      <c r="AF190">
        <v>24.105555559999999</v>
      </c>
      <c r="AG190">
        <v>121.1869444</v>
      </c>
      <c r="AH190">
        <v>2400</v>
      </c>
      <c r="AI190" t="s">
        <v>767</v>
      </c>
      <c r="AJ190" t="s">
        <v>40</v>
      </c>
      <c r="AK190">
        <v>2011</v>
      </c>
      <c r="AM190" t="s">
        <v>771</v>
      </c>
      <c r="AN190">
        <v>7</v>
      </c>
      <c r="AP190">
        <v>-80</v>
      </c>
      <c r="AQ190" t="s">
        <v>51</v>
      </c>
      <c r="AR190">
        <v>5</v>
      </c>
      <c r="AS190">
        <v>0</v>
      </c>
      <c r="AT190" t="s">
        <v>773</v>
      </c>
      <c r="AU190" t="s">
        <v>772</v>
      </c>
      <c r="AV190">
        <v>12</v>
      </c>
      <c r="AZ190" t="s">
        <v>41</v>
      </c>
      <c r="BE190" t="s">
        <v>770</v>
      </c>
      <c r="BF190" t="s">
        <v>45</v>
      </c>
      <c r="BG190">
        <v>0.252</v>
      </c>
      <c r="BH190" t="s">
        <v>140</v>
      </c>
      <c r="BL190">
        <v>20.062000000000001</v>
      </c>
      <c r="BN190" t="s">
        <v>768</v>
      </c>
    </row>
    <row r="191" spans="8:66" x14ac:dyDescent="0.6">
      <c r="H191" s="20"/>
      <c r="N191" s="23"/>
      <c r="U191" s="31"/>
      <c r="V191" s="34"/>
      <c r="W191" s="34" t="s">
        <v>398</v>
      </c>
      <c r="X191" s="10" t="s">
        <v>36</v>
      </c>
      <c r="Y191" t="s">
        <v>765</v>
      </c>
      <c r="Z191" t="s">
        <v>395</v>
      </c>
      <c r="AA191" s="9" t="s">
        <v>396</v>
      </c>
      <c r="AB191" s="9"/>
      <c r="AC191" t="s">
        <v>44</v>
      </c>
      <c r="AD191" s="31" t="s">
        <v>41</v>
      </c>
      <c r="AE191" t="s">
        <v>766</v>
      </c>
      <c r="AF191">
        <v>24.105555559999999</v>
      </c>
      <c r="AG191">
        <v>121.1869444</v>
      </c>
      <c r="AH191">
        <v>2400</v>
      </c>
      <c r="AI191" t="s">
        <v>767</v>
      </c>
      <c r="AJ191" t="s">
        <v>40</v>
      </c>
      <c r="AK191">
        <v>2011</v>
      </c>
      <c r="AM191" t="s">
        <v>771</v>
      </c>
      <c r="AN191">
        <v>7</v>
      </c>
      <c r="AP191">
        <v>-80</v>
      </c>
      <c r="AQ191" t="s">
        <v>51</v>
      </c>
      <c r="AR191">
        <v>5</v>
      </c>
      <c r="AS191">
        <v>0</v>
      </c>
      <c r="AT191" t="s">
        <v>773</v>
      </c>
      <c r="AU191" t="s">
        <v>772</v>
      </c>
      <c r="AV191">
        <v>12</v>
      </c>
      <c r="AZ191" t="s">
        <v>41</v>
      </c>
      <c r="BE191" t="s">
        <v>770</v>
      </c>
      <c r="BF191" t="s">
        <v>45</v>
      </c>
      <c r="BG191">
        <v>0.252</v>
      </c>
      <c r="BH191" t="s">
        <v>140</v>
      </c>
      <c r="BL191">
        <v>27.327999999999999</v>
      </c>
      <c r="BN191" t="s">
        <v>768</v>
      </c>
    </row>
    <row r="192" spans="8:66" x14ac:dyDescent="0.6">
      <c r="H192" s="20"/>
      <c r="N192" s="23"/>
      <c r="U192" s="31"/>
      <c r="V192" s="34"/>
      <c r="W192" s="34" t="s">
        <v>398</v>
      </c>
      <c r="X192" s="10" t="s">
        <v>36</v>
      </c>
      <c r="Y192" t="s">
        <v>765</v>
      </c>
      <c r="Z192" t="s">
        <v>395</v>
      </c>
      <c r="AA192" s="9" t="s">
        <v>396</v>
      </c>
      <c r="AB192" s="9"/>
      <c r="AC192" t="s">
        <v>44</v>
      </c>
      <c r="AD192" s="31" t="s">
        <v>41</v>
      </c>
      <c r="AE192" t="s">
        <v>766</v>
      </c>
      <c r="AF192">
        <v>24.105555559999999</v>
      </c>
      <c r="AG192">
        <v>121.1869444</v>
      </c>
      <c r="AH192">
        <v>2400</v>
      </c>
      <c r="AI192" t="s">
        <v>767</v>
      </c>
      <c r="AJ192" t="s">
        <v>40</v>
      </c>
      <c r="AK192">
        <v>2011</v>
      </c>
      <c r="AM192" t="s">
        <v>771</v>
      </c>
      <c r="AN192">
        <v>7</v>
      </c>
      <c r="AP192">
        <v>-80</v>
      </c>
      <c r="AQ192" t="s">
        <v>51</v>
      </c>
      <c r="AR192">
        <v>5</v>
      </c>
      <c r="AS192">
        <v>0</v>
      </c>
      <c r="AT192" t="s">
        <v>773</v>
      </c>
      <c r="AU192" t="s">
        <v>772</v>
      </c>
      <c r="AV192">
        <v>12</v>
      </c>
      <c r="AZ192" t="s">
        <v>41</v>
      </c>
      <c r="BE192" t="s">
        <v>770</v>
      </c>
      <c r="BF192" t="s">
        <v>45</v>
      </c>
      <c r="BG192">
        <v>2.8730000000000002</v>
      </c>
      <c r="BH192" t="s">
        <v>140</v>
      </c>
      <c r="BL192">
        <v>34.594000000000001</v>
      </c>
      <c r="BN192" t="s">
        <v>768</v>
      </c>
    </row>
    <row r="193" spans="8:66" x14ac:dyDescent="0.6">
      <c r="H193" s="20"/>
      <c r="N193" s="23"/>
      <c r="U193" s="31"/>
      <c r="V193" s="34"/>
      <c r="W193" s="34" t="s">
        <v>398</v>
      </c>
      <c r="X193" s="10" t="s">
        <v>36</v>
      </c>
      <c r="Y193" t="s">
        <v>765</v>
      </c>
      <c r="Z193" t="s">
        <v>395</v>
      </c>
      <c r="AA193" s="9" t="s">
        <v>396</v>
      </c>
      <c r="AB193" s="9"/>
      <c r="AC193" t="s">
        <v>44</v>
      </c>
      <c r="AD193" s="31" t="s">
        <v>41</v>
      </c>
      <c r="AE193" t="s">
        <v>766</v>
      </c>
      <c r="AF193">
        <v>24.105555559999999</v>
      </c>
      <c r="AG193">
        <v>121.1869444</v>
      </c>
      <c r="AH193">
        <v>2400</v>
      </c>
      <c r="AI193" t="s">
        <v>767</v>
      </c>
      <c r="AJ193" t="s">
        <v>40</v>
      </c>
      <c r="AK193">
        <v>2011</v>
      </c>
      <c r="AM193" t="s">
        <v>771</v>
      </c>
      <c r="AN193">
        <v>7</v>
      </c>
      <c r="AP193">
        <v>-80</v>
      </c>
      <c r="AQ193" t="s">
        <v>51</v>
      </c>
      <c r="AR193">
        <v>5</v>
      </c>
      <c r="AS193">
        <v>0</v>
      </c>
      <c r="AT193" t="s">
        <v>773</v>
      </c>
      <c r="AU193" t="s">
        <v>772</v>
      </c>
      <c r="AV193">
        <v>12</v>
      </c>
      <c r="AZ193" t="s">
        <v>41</v>
      </c>
      <c r="BE193" t="s">
        <v>770</v>
      </c>
      <c r="BF193" t="s">
        <v>45</v>
      </c>
      <c r="BG193">
        <v>4.8890000000000002</v>
      </c>
      <c r="BH193" t="s">
        <v>140</v>
      </c>
      <c r="BL193">
        <v>41.201999999999998</v>
      </c>
      <c r="BN193" t="s">
        <v>768</v>
      </c>
    </row>
    <row r="194" spans="8:66" x14ac:dyDescent="0.6">
      <c r="H194" s="20"/>
      <c r="N194" s="23"/>
      <c r="U194" s="31"/>
      <c r="V194" s="34"/>
      <c r="W194" s="34" t="s">
        <v>398</v>
      </c>
      <c r="X194" s="10" t="s">
        <v>36</v>
      </c>
      <c r="Y194" t="s">
        <v>765</v>
      </c>
      <c r="Z194" t="s">
        <v>395</v>
      </c>
      <c r="AA194" s="9" t="s">
        <v>396</v>
      </c>
      <c r="AB194" s="9"/>
      <c r="AC194" t="s">
        <v>44</v>
      </c>
      <c r="AD194" s="31" t="s">
        <v>41</v>
      </c>
      <c r="AE194" t="s">
        <v>766</v>
      </c>
      <c r="AF194">
        <v>24.105555559999999</v>
      </c>
      <c r="AG194">
        <v>121.1869444</v>
      </c>
      <c r="AH194">
        <v>2400</v>
      </c>
      <c r="AI194" t="s">
        <v>767</v>
      </c>
      <c r="AJ194" t="s">
        <v>40</v>
      </c>
      <c r="AK194">
        <v>2011</v>
      </c>
      <c r="AM194" t="s">
        <v>771</v>
      </c>
      <c r="AN194">
        <v>7</v>
      </c>
      <c r="AP194">
        <v>-80</v>
      </c>
      <c r="AQ194" t="s">
        <v>51</v>
      </c>
      <c r="AR194">
        <v>5</v>
      </c>
      <c r="AS194">
        <v>0</v>
      </c>
      <c r="AT194" t="s">
        <v>773</v>
      </c>
      <c r="AU194" t="s">
        <v>772</v>
      </c>
      <c r="AV194">
        <v>12</v>
      </c>
      <c r="AZ194" t="s">
        <v>41</v>
      </c>
      <c r="BE194" t="s">
        <v>770</v>
      </c>
      <c r="BF194" t="s">
        <v>45</v>
      </c>
      <c r="BG194">
        <v>9.1229999999999993</v>
      </c>
      <c r="BH194" t="s">
        <v>140</v>
      </c>
      <c r="BL194">
        <v>49.125999999999998</v>
      </c>
      <c r="BN194" t="s">
        <v>768</v>
      </c>
    </row>
    <row r="195" spans="8:66" x14ac:dyDescent="0.6">
      <c r="H195" s="20"/>
      <c r="N195" s="23"/>
      <c r="U195" s="31"/>
      <c r="V195" s="34"/>
      <c r="W195" s="34" t="s">
        <v>398</v>
      </c>
      <c r="X195" s="10" t="s">
        <v>36</v>
      </c>
      <c r="Y195" t="s">
        <v>765</v>
      </c>
      <c r="Z195" t="s">
        <v>395</v>
      </c>
      <c r="AA195" s="9" t="s">
        <v>396</v>
      </c>
      <c r="AB195" s="9"/>
      <c r="AC195" t="s">
        <v>44</v>
      </c>
      <c r="AD195" s="31" t="s">
        <v>41</v>
      </c>
      <c r="AE195" t="s">
        <v>766</v>
      </c>
      <c r="AF195">
        <v>24.105555559999999</v>
      </c>
      <c r="AG195">
        <v>121.1869444</v>
      </c>
      <c r="AH195">
        <v>2400</v>
      </c>
      <c r="AI195" t="s">
        <v>767</v>
      </c>
      <c r="AJ195" t="s">
        <v>40</v>
      </c>
      <c r="AK195">
        <v>2011</v>
      </c>
      <c r="AM195" t="s">
        <v>771</v>
      </c>
      <c r="AN195">
        <v>7</v>
      </c>
      <c r="AP195">
        <v>-80</v>
      </c>
      <c r="AQ195" t="s">
        <v>51</v>
      </c>
      <c r="AR195">
        <v>5</v>
      </c>
      <c r="AS195">
        <v>0</v>
      </c>
      <c r="AT195" t="s">
        <v>773</v>
      </c>
      <c r="AU195" t="s">
        <v>772</v>
      </c>
      <c r="AV195">
        <v>12</v>
      </c>
      <c r="AZ195" t="s">
        <v>41</v>
      </c>
      <c r="BE195" t="s">
        <v>770</v>
      </c>
      <c r="BF195" t="s">
        <v>45</v>
      </c>
      <c r="BG195">
        <v>12.954000000000001</v>
      </c>
      <c r="BH195" t="s">
        <v>140</v>
      </c>
      <c r="BL195">
        <v>55.734000000000002</v>
      </c>
      <c r="BN195" t="s">
        <v>768</v>
      </c>
    </row>
    <row r="196" spans="8:66" x14ac:dyDescent="0.6">
      <c r="H196" s="20"/>
      <c r="N196" s="23"/>
      <c r="U196" s="31"/>
      <c r="V196" s="34"/>
      <c r="W196" s="34" t="s">
        <v>398</v>
      </c>
      <c r="X196" s="10" t="s">
        <v>36</v>
      </c>
      <c r="Y196" t="s">
        <v>765</v>
      </c>
      <c r="Z196" t="s">
        <v>395</v>
      </c>
      <c r="AA196" s="9" t="s">
        <v>396</v>
      </c>
      <c r="AB196" s="9"/>
      <c r="AC196" t="s">
        <v>44</v>
      </c>
      <c r="AD196" s="31" t="s">
        <v>41</v>
      </c>
      <c r="AE196" t="s">
        <v>766</v>
      </c>
      <c r="AF196">
        <v>24.105555559999999</v>
      </c>
      <c r="AG196">
        <v>121.1869444</v>
      </c>
      <c r="AH196">
        <v>2400</v>
      </c>
      <c r="AI196" t="s">
        <v>767</v>
      </c>
      <c r="AJ196" t="s">
        <v>40</v>
      </c>
      <c r="AK196">
        <v>2011</v>
      </c>
      <c r="AM196" t="s">
        <v>771</v>
      </c>
      <c r="AN196">
        <v>7</v>
      </c>
      <c r="AP196">
        <v>-80</v>
      </c>
      <c r="AQ196" t="s">
        <v>51</v>
      </c>
      <c r="AR196">
        <v>5</v>
      </c>
      <c r="AS196">
        <v>0</v>
      </c>
      <c r="AT196" t="s">
        <v>773</v>
      </c>
      <c r="AU196" t="s">
        <v>772</v>
      </c>
      <c r="AV196">
        <v>12</v>
      </c>
      <c r="AZ196" t="s">
        <v>41</v>
      </c>
      <c r="BE196" t="s">
        <v>770</v>
      </c>
      <c r="BF196" t="s">
        <v>45</v>
      </c>
      <c r="BG196">
        <v>19.204000000000001</v>
      </c>
      <c r="BH196" t="s">
        <v>140</v>
      </c>
      <c r="BL196">
        <v>62.006</v>
      </c>
      <c r="BN196" t="s">
        <v>768</v>
      </c>
    </row>
    <row r="197" spans="8:66" x14ac:dyDescent="0.6">
      <c r="H197" s="20"/>
      <c r="N197" s="23"/>
      <c r="U197" s="31"/>
      <c r="V197" s="34"/>
      <c r="W197" s="34" t="s">
        <v>398</v>
      </c>
      <c r="X197" s="10" t="s">
        <v>36</v>
      </c>
      <c r="Y197" t="s">
        <v>765</v>
      </c>
      <c r="Z197" t="s">
        <v>395</v>
      </c>
      <c r="AA197" s="9" t="s">
        <v>396</v>
      </c>
      <c r="AB197" s="9"/>
      <c r="AC197" t="s">
        <v>44</v>
      </c>
      <c r="AD197" s="31" t="s">
        <v>41</v>
      </c>
      <c r="AE197" t="s">
        <v>766</v>
      </c>
      <c r="AF197">
        <v>24.105555559999999</v>
      </c>
      <c r="AG197">
        <v>121.1869444</v>
      </c>
      <c r="AH197">
        <v>2400</v>
      </c>
      <c r="AI197" t="s">
        <v>767</v>
      </c>
      <c r="AJ197" t="s">
        <v>40</v>
      </c>
      <c r="AK197">
        <v>2011</v>
      </c>
      <c r="AM197" t="s">
        <v>771</v>
      </c>
      <c r="AN197">
        <v>7</v>
      </c>
      <c r="AP197">
        <v>-80</v>
      </c>
      <c r="AQ197" t="s">
        <v>51</v>
      </c>
      <c r="AR197">
        <v>5</v>
      </c>
      <c r="AS197">
        <v>0</v>
      </c>
      <c r="AT197" t="s">
        <v>773</v>
      </c>
      <c r="AU197" t="s">
        <v>772</v>
      </c>
      <c r="AV197">
        <v>12</v>
      </c>
      <c r="AZ197" t="s">
        <v>41</v>
      </c>
      <c r="BE197" t="s">
        <v>770</v>
      </c>
      <c r="BF197" t="s">
        <v>45</v>
      </c>
      <c r="BG197">
        <v>20.212</v>
      </c>
      <c r="BH197" t="s">
        <v>140</v>
      </c>
      <c r="BL197">
        <v>68.942999999999998</v>
      </c>
      <c r="BN197" t="s">
        <v>768</v>
      </c>
    </row>
    <row r="198" spans="8:66" x14ac:dyDescent="0.6">
      <c r="H198" s="20"/>
      <c r="N198" s="23"/>
      <c r="U198" s="31"/>
      <c r="V198" s="34"/>
      <c r="W198" s="34" t="s">
        <v>398</v>
      </c>
      <c r="X198" s="10" t="s">
        <v>36</v>
      </c>
      <c r="Y198" t="s">
        <v>765</v>
      </c>
      <c r="Z198" t="s">
        <v>395</v>
      </c>
      <c r="AA198" s="9" t="s">
        <v>396</v>
      </c>
      <c r="AB198" s="9"/>
      <c r="AC198" t="s">
        <v>44</v>
      </c>
      <c r="AD198" s="31" t="s">
        <v>41</v>
      </c>
      <c r="AE198" t="s">
        <v>766</v>
      </c>
      <c r="AF198">
        <v>24.105555559999999</v>
      </c>
      <c r="AG198">
        <v>121.1869444</v>
      </c>
      <c r="AH198">
        <v>2400</v>
      </c>
      <c r="AI198" t="s">
        <v>767</v>
      </c>
      <c r="AJ198" t="s">
        <v>40</v>
      </c>
      <c r="AK198">
        <v>2011</v>
      </c>
      <c r="AM198" t="s">
        <v>771</v>
      </c>
      <c r="AN198">
        <v>7</v>
      </c>
      <c r="AP198">
        <v>-80</v>
      </c>
      <c r="AQ198" t="s">
        <v>51</v>
      </c>
      <c r="AR198">
        <v>5</v>
      </c>
      <c r="AS198">
        <v>0</v>
      </c>
      <c r="AT198" t="s">
        <v>773</v>
      </c>
      <c r="AU198" t="s">
        <v>772</v>
      </c>
      <c r="AV198">
        <v>12</v>
      </c>
      <c r="AZ198" t="s">
        <v>41</v>
      </c>
      <c r="BE198" t="s">
        <v>770</v>
      </c>
      <c r="BF198" t="s">
        <v>45</v>
      </c>
      <c r="BG198">
        <v>23.033999999999999</v>
      </c>
      <c r="BH198" t="s">
        <v>140</v>
      </c>
      <c r="BL198">
        <v>76.537999999999997</v>
      </c>
      <c r="BN198" t="s">
        <v>768</v>
      </c>
    </row>
    <row r="199" spans="8:66" x14ac:dyDescent="0.6">
      <c r="H199" s="20"/>
      <c r="N199" s="23"/>
      <c r="U199" s="31"/>
      <c r="V199" s="34"/>
      <c r="W199" s="34" t="s">
        <v>398</v>
      </c>
      <c r="X199" s="10" t="s">
        <v>36</v>
      </c>
      <c r="Y199" t="s">
        <v>765</v>
      </c>
      <c r="Z199" t="s">
        <v>395</v>
      </c>
      <c r="AA199" s="9" t="s">
        <v>396</v>
      </c>
      <c r="AB199" s="9"/>
      <c r="AC199" t="s">
        <v>44</v>
      </c>
      <c r="AD199" s="31" t="s">
        <v>41</v>
      </c>
      <c r="AE199" t="s">
        <v>766</v>
      </c>
      <c r="AF199">
        <v>24.105555559999999</v>
      </c>
      <c r="AG199">
        <v>121.1869444</v>
      </c>
      <c r="AH199">
        <v>2400</v>
      </c>
      <c r="AI199" t="s">
        <v>767</v>
      </c>
      <c r="AJ199" t="s">
        <v>40</v>
      </c>
      <c r="AK199">
        <v>2011</v>
      </c>
      <c r="AM199" t="s">
        <v>771</v>
      </c>
      <c r="AN199">
        <v>7</v>
      </c>
      <c r="AP199">
        <v>-80</v>
      </c>
      <c r="AQ199" t="s">
        <v>51</v>
      </c>
      <c r="AR199">
        <v>5</v>
      </c>
      <c r="AS199">
        <v>0</v>
      </c>
      <c r="AT199" t="s">
        <v>773</v>
      </c>
      <c r="AU199" t="s">
        <v>772</v>
      </c>
      <c r="AV199">
        <v>12</v>
      </c>
      <c r="AZ199" t="s">
        <v>41</v>
      </c>
      <c r="BE199" t="s">
        <v>770</v>
      </c>
      <c r="BF199" t="s">
        <v>45</v>
      </c>
      <c r="BG199">
        <v>24.244</v>
      </c>
      <c r="BH199" t="s">
        <v>140</v>
      </c>
      <c r="BL199">
        <v>83.146000000000001</v>
      </c>
      <c r="BN199" t="s">
        <v>768</v>
      </c>
    </row>
    <row r="200" spans="8:66" x14ac:dyDescent="0.6">
      <c r="H200" s="20"/>
      <c r="N200" s="23"/>
      <c r="U200" s="31"/>
      <c r="V200" s="34"/>
      <c r="W200" s="34" t="s">
        <v>398</v>
      </c>
      <c r="X200" s="10" t="s">
        <v>36</v>
      </c>
      <c r="Y200" t="s">
        <v>765</v>
      </c>
      <c r="Z200" t="s">
        <v>395</v>
      </c>
      <c r="AA200" s="9" t="s">
        <v>396</v>
      </c>
      <c r="AB200" s="9"/>
      <c r="AC200" t="s">
        <v>44</v>
      </c>
      <c r="AD200" s="31" t="s">
        <v>41</v>
      </c>
      <c r="AE200" t="s">
        <v>766</v>
      </c>
      <c r="AF200">
        <v>24.105555559999999</v>
      </c>
      <c r="AG200">
        <v>121.1869444</v>
      </c>
      <c r="AH200">
        <v>2400</v>
      </c>
      <c r="AI200" t="s">
        <v>767</v>
      </c>
      <c r="AJ200" t="s">
        <v>40</v>
      </c>
      <c r="AK200">
        <v>2011</v>
      </c>
      <c r="AM200" t="s">
        <v>771</v>
      </c>
      <c r="AN200">
        <v>7</v>
      </c>
      <c r="AP200">
        <v>-80</v>
      </c>
      <c r="AQ200" t="s">
        <v>51</v>
      </c>
      <c r="AR200">
        <v>5</v>
      </c>
      <c r="AS200">
        <v>0</v>
      </c>
      <c r="AT200" t="s">
        <v>773</v>
      </c>
      <c r="AU200" t="s">
        <v>772</v>
      </c>
      <c r="AV200">
        <v>12</v>
      </c>
      <c r="AZ200" t="s">
        <v>41</v>
      </c>
      <c r="BE200" t="s">
        <v>770</v>
      </c>
      <c r="BF200" t="s">
        <v>45</v>
      </c>
      <c r="BG200">
        <v>27.067</v>
      </c>
      <c r="BH200" t="s">
        <v>140</v>
      </c>
      <c r="BL200">
        <v>90.741</v>
      </c>
      <c r="BN200" t="s">
        <v>768</v>
      </c>
    </row>
    <row r="201" spans="8:66" x14ac:dyDescent="0.6">
      <c r="H201" s="20"/>
      <c r="N201" s="23"/>
      <c r="U201" s="31"/>
      <c r="V201" s="34"/>
      <c r="W201" s="34" t="s">
        <v>398</v>
      </c>
      <c r="X201" s="10" t="s">
        <v>36</v>
      </c>
      <c r="Y201" t="s">
        <v>765</v>
      </c>
      <c r="Z201" t="s">
        <v>395</v>
      </c>
      <c r="AA201" s="9" t="s">
        <v>396</v>
      </c>
      <c r="AB201" s="9"/>
      <c r="AC201" t="s">
        <v>44</v>
      </c>
      <c r="AD201" s="31" t="s">
        <v>41</v>
      </c>
      <c r="AE201" t="s">
        <v>766</v>
      </c>
      <c r="AF201">
        <v>24.105555559999999</v>
      </c>
      <c r="AG201">
        <v>121.1869444</v>
      </c>
      <c r="AH201">
        <v>2400</v>
      </c>
      <c r="AI201" t="s">
        <v>767</v>
      </c>
      <c r="AJ201" t="s">
        <v>40</v>
      </c>
      <c r="AK201">
        <v>2011</v>
      </c>
      <c r="AM201" t="s">
        <v>771</v>
      </c>
      <c r="AN201">
        <v>7</v>
      </c>
      <c r="AP201">
        <v>-80</v>
      </c>
      <c r="AQ201" t="s">
        <v>51</v>
      </c>
      <c r="AR201">
        <v>5</v>
      </c>
      <c r="AS201">
        <v>0</v>
      </c>
      <c r="AT201" t="s">
        <v>773</v>
      </c>
      <c r="AU201" t="s">
        <v>772</v>
      </c>
      <c r="AV201">
        <v>12</v>
      </c>
      <c r="AZ201" t="s">
        <v>41</v>
      </c>
      <c r="BE201" t="s">
        <v>770</v>
      </c>
      <c r="BF201" t="s">
        <v>45</v>
      </c>
      <c r="BG201">
        <v>28.678999999999998</v>
      </c>
      <c r="BH201" t="s">
        <v>140</v>
      </c>
      <c r="BL201">
        <v>97.349000000000004</v>
      </c>
      <c r="BN201" t="s">
        <v>768</v>
      </c>
    </row>
    <row r="202" spans="8:66" x14ac:dyDescent="0.6">
      <c r="H202" s="20"/>
      <c r="N202" s="23"/>
      <c r="U202" s="31"/>
      <c r="V202" s="34"/>
      <c r="W202" s="34" t="s">
        <v>398</v>
      </c>
      <c r="X202" s="10" t="s">
        <v>36</v>
      </c>
      <c r="Y202" t="s">
        <v>765</v>
      </c>
      <c r="Z202" t="s">
        <v>395</v>
      </c>
      <c r="AA202" s="9" t="s">
        <v>396</v>
      </c>
      <c r="AB202" s="9"/>
      <c r="AC202" t="s">
        <v>44</v>
      </c>
      <c r="AD202" s="31" t="s">
        <v>41</v>
      </c>
      <c r="AE202" t="s">
        <v>766</v>
      </c>
      <c r="AF202">
        <v>24.105555559999999</v>
      </c>
      <c r="AG202">
        <v>121.1869444</v>
      </c>
      <c r="AH202">
        <v>2400</v>
      </c>
      <c r="AI202" t="s">
        <v>767</v>
      </c>
      <c r="AJ202" t="s">
        <v>40</v>
      </c>
      <c r="AK202">
        <v>2011</v>
      </c>
      <c r="AM202" t="s">
        <v>771</v>
      </c>
      <c r="AN202">
        <v>7</v>
      </c>
      <c r="AP202">
        <v>-80</v>
      </c>
      <c r="AQ202" t="s">
        <v>51</v>
      </c>
      <c r="AR202">
        <v>5</v>
      </c>
      <c r="AS202">
        <v>0</v>
      </c>
      <c r="AT202" t="s">
        <v>773</v>
      </c>
      <c r="AU202" t="s">
        <v>772</v>
      </c>
      <c r="AV202">
        <v>12</v>
      </c>
      <c r="AZ202" t="s">
        <v>41</v>
      </c>
      <c r="BE202" t="s">
        <v>770</v>
      </c>
      <c r="BF202" t="s">
        <v>45</v>
      </c>
      <c r="BG202">
        <v>29.082999999999998</v>
      </c>
      <c r="BH202" t="s">
        <v>140</v>
      </c>
      <c r="BL202">
        <v>104.61499999999999</v>
      </c>
      <c r="BN202" t="s">
        <v>768</v>
      </c>
    </row>
    <row r="203" spans="8:66" x14ac:dyDescent="0.6">
      <c r="H203" s="20"/>
      <c r="N203" s="23"/>
      <c r="U203" s="31"/>
      <c r="V203" s="34"/>
      <c r="W203" s="34" t="s">
        <v>398</v>
      </c>
      <c r="X203" s="10" t="s">
        <v>36</v>
      </c>
      <c r="Y203" t="s">
        <v>765</v>
      </c>
      <c r="Z203" t="s">
        <v>395</v>
      </c>
      <c r="AA203" s="9" t="s">
        <v>396</v>
      </c>
      <c r="AB203" s="9"/>
      <c r="AC203" t="s">
        <v>44</v>
      </c>
      <c r="AD203" s="31" t="s">
        <v>41</v>
      </c>
      <c r="AE203" t="s">
        <v>766</v>
      </c>
      <c r="AF203">
        <v>24.105555559999999</v>
      </c>
      <c r="AG203">
        <v>121.1869444</v>
      </c>
      <c r="AH203">
        <v>2400</v>
      </c>
      <c r="AI203" t="s">
        <v>767</v>
      </c>
      <c r="AJ203" t="s">
        <v>40</v>
      </c>
      <c r="AK203">
        <v>2011</v>
      </c>
      <c r="AM203" t="s">
        <v>771</v>
      </c>
      <c r="AN203">
        <v>7</v>
      </c>
      <c r="AP203">
        <v>-80</v>
      </c>
      <c r="AQ203" t="s">
        <v>51</v>
      </c>
      <c r="AR203">
        <v>5</v>
      </c>
      <c r="AS203">
        <v>0</v>
      </c>
      <c r="AT203" t="s">
        <v>773</v>
      </c>
      <c r="AU203" t="s">
        <v>772</v>
      </c>
      <c r="AV203">
        <v>12</v>
      </c>
      <c r="AZ203" t="s">
        <v>41</v>
      </c>
      <c r="BE203" t="s">
        <v>770</v>
      </c>
      <c r="BF203" t="s">
        <v>45</v>
      </c>
      <c r="BG203">
        <v>30.494</v>
      </c>
      <c r="BH203" t="s">
        <v>140</v>
      </c>
      <c r="BL203">
        <v>111.881</v>
      </c>
      <c r="BN203" t="s">
        <v>768</v>
      </c>
    </row>
    <row r="204" spans="8:66" x14ac:dyDescent="0.6">
      <c r="H204" s="20"/>
      <c r="N204" s="23"/>
      <c r="U204" s="31"/>
      <c r="V204" s="34"/>
      <c r="W204" s="34" t="s">
        <v>398</v>
      </c>
      <c r="X204" s="10" t="s">
        <v>36</v>
      </c>
      <c r="Y204" t="s">
        <v>765</v>
      </c>
      <c r="Z204" t="s">
        <v>395</v>
      </c>
      <c r="AA204" s="9" t="s">
        <v>396</v>
      </c>
      <c r="AB204" s="9"/>
      <c r="AC204" t="s">
        <v>44</v>
      </c>
      <c r="AD204" s="31" t="s">
        <v>41</v>
      </c>
      <c r="AE204" t="s">
        <v>766</v>
      </c>
      <c r="AF204">
        <v>24.105555559999999</v>
      </c>
      <c r="AG204">
        <v>121.1869444</v>
      </c>
      <c r="AH204">
        <v>2400</v>
      </c>
      <c r="AI204" t="s">
        <v>767</v>
      </c>
      <c r="AJ204" t="s">
        <v>40</v>
      </c>
      <c r="AK204">
        <v>2011</v>
      </c>
      <c r="AM204" t="s">
        <v>771</v>
      </c>
      <c r="AN204">
        <v>7</v>
      </c>
      <c r="AP204">
        <v>-80</v>
      </c>
      <c r="AQ204" t="s">
        <v>51</v>
      </c>
      <c r="AR204">
        <v>5</v>
      </c>
      <c r="AS204">
        <v>0</v>
      </c>
      <c r="AT204" t="s">
        <v>773</v>
      </c>
      <c r="AU204" t="s">
        <v>772</v>
      </c>
      <c r="AV204">
        <v>12</v>
      </c>
      <c r="AZ204" t="s">
        <v>41</v>
      </c>
      <c r="BE204" t="s">
        <v>770</v>
      </c>
      <c r="BF204" t="s">
        <v>45</v>
      </c>
      <c r="BG204">
        <v>32.308</v>
      </c>
      <c r="BH204" t="s">
        <v>140</v>
      </c>
      <c r="BL204">
        <v>118.818</v>
      </c>
      <c r="BN204" t="s">
        <v>768</v>
      </c>
    </row>
    <row r="205" spans="8:66" x14ac:dyDescent="0.6">
      <c r="H205" s="20"/>
      <c r="N205" s="23"/>
      <c r="U205" s="31"/>
      <c r="V205" s="34"/>
      <c r="W205" s="34" t="s">
        <v>398</v>
      </c>
      <c r="X205" s="10" t="s">
        <v>36</v>
      </c>
      <c r="Y205" t="s">
        <v>765</v>
      </c>
      <c r="Z205" t="s">
        <v>395</v>
      </c>
      <c r="AA205" s="9" t="s">
        <v>396</v>
      </c>
      <c r="AB205" s="9"/>
      <c r="AC205" t="s">
        <v>44</v>
      </c>
      <c r="AD205" s="31" t="s">
        <v>41</v>
      </c>
      <c r="AE205" t="s">
        <v>766</v>
      </c>
      <c r="AF205">
        <v>24.105555559999999</v>
      </c>
      <c r="AG205">
        <v>121.1869444</v>
      </c>
      <c r="AH205">
        <v>2400</v>
      </c>
      <c r="AI205" t="s">
        <v>767</v>
      </c>
      <c r="AJ205" t="s">
        <v>40</v>
      </c>
      <c r="AK205">
        <v>2011</v>
      </c>
      <c r="AM205" t="s">
        <v>771</v>
      </c>
      <c r="AN205">
        <v>7</v>
      </c>
      <c r="AP205">
        <v>-80</v>
      </c>
      <c r="AQ205" t="s">
        <v>51</v>
      </c>
      <c r="AR205">
        <v>5</v>
      </c>
      <c r="AS205">
        <v>0</v>
      </c>
      <c r="AT205" t="s">
        <v>773</v>
      </c>
      <c r="AU205" t="s">
        <v>772</v>
      </c>
      <c r="AV205">
        <v>12</v>
      </c>
      <c r="AZ205" t="s">
        <v>41</v>
      </c>
      <c r="BE205" t="s">
        <v>770</v>
      </c>
      <c r="BF205" t="s">
        <v>45</v>
      </c>
      <c r="BG205">
        <v>31.905000000000001</v>
      </c>
      <c r="BH205" t="s">
        <v>140</v>
      </c>
      <c r="BL205">
        <v>125.755</v>
      </c>
      <c r="BN205" t="s">
        <v>768</v>
      </c>
    </row>
    <row r="206" spans="8:66" x14ac:dyDescent="0.6">
      <c r="H206" s="20"/>
      <c r="N206" s="23"/>
      <c r="U206" s="31"/>
      <c r="V206" s="34"/>
      <c r="W206" s="34" t="s">
        <v>398</v>
      </c>
      <c r="X206" s="10" t="s">
        <v>36</v>
      </c>
      <c r="Y206" t="s">
        <v>765</v>
      </c>
      <c r="Z206" t="s">
        <v>395</v>
      </c>
      <c r="AA206" s="9" t="s">
        <v>396</v>
      </c>
      <c r="AB206" s="9"/>
      <c r="AC206" t="s">
        <v>44</v>
      </c>
      <c r="AD206" s="31" t="s">
        <v>41</v>
      </c>
      <c r="AE206" t="s">
        <v>766</v>
      </c>
      <c r="AF206">
        <v>24.105555559999999</v>
      </c>
      <c r="AG206">
        <v>121.1869444</v>
      </c>
      <c r="AH206">
        <v>2400</v>
      </c>
      <c r="AI206" t="s">
        <v>767</v>
      </c>
      <c r="AJ206" t="s">
        <v>40</v>
      </c>
      <c r="AK206">
        <v>2011</v>
      </c>
      <c r="AM206" t="s">
        <v>771</v>
      </c>
      <c r="AN206">
        <v>7</v>
      </c>
      <c r="AP206">
        <v>-80</v>
      </c>
      <c r="AQ206" t="s">
        <v>51</v>
      </c>
      <c r="AR206">
        <v>5</v>
      </c>
      <c r="AS206">
        <v>0</v>
      </c>
      <c r="AT206" t="s">
        <v>773</v>
      </c>
      <c r="AU206" t="s">
        <v>772</v>
      </c>
      <c r="AV206">
        <v>12</v>
      </c>
      <c r="AZ206" t="s">
        <v>41</v>
      </c>
      <c r="BE206" t="s">
        <v>770</v>
      </c>
      <c r="BF206" t="s">
        <v>45</v>
      </c>
      <c r="BG206">
        <v>34.325000000000003</v>
      </c>
      <c r="BH206" t="s">
        <v>140</v>
      </c>
      <c r="BL206">
        <v>132.02699999999999</v>
      </c>
      <c r="BN206" t="s">
        <v>768</v>
      </c>
    </row>
    <row r="207" spans="8:66" x14ac:dyDescent="0.6">
      <c r="H207" s="20"/>
      <c r="N207" s="23"/>
      <c r="U207" s="31"/>
      <c r="V207" s="34"/>
      <c r="W207" s="34" t="s">
        <v>398</v>
      </c>
      <c r="X207" s="10" t="s">
        <v>36</v>
      </c>
      <c r="Y207" t="s">
        <v>765</v>
      </c>
      <c r="Z207" t="s">
        <v>395</v>
      </c>
      <c r="AA207" s="9" t="s">
        <v>396</v>
      </c>
      <c r="AB207" s="9"/>
      <c r="AC207" t="s">
        <v>44</v>
      </c>
      <c r="AD207" s="31" t="s">
        <v>41</v>
      </c>
      <c r="AE207" t="s">
        <v>766</v>
      </c>
      <c r="AF207">
        <v>24.105555559999999</v>
      </c>
      <c r="AG207">
        <v>121.1869444</v>
      </c>
      <c r="AH207">
        <v>2400</v>
      </c>
      <c r="AI207" t="s">
        <v>767</v>
      </c>
      <c r="AJ207" t="s">
        <v>40</v>
      </c>
      <c r="AK207">
        <v>2011</v>
      </c>
      <c r="AM207" t="s">
        <v>771</v>
      </c>
      <c r="AN207">
        <v>7</v>
      </c>
      <c r="AP207">
        <v>-80</v>
      </c>
      <c r="AQ207" t="s">
        <v>51</v>
      </c>
      <c r="AR207">
        <v>5</v>
      </c>
      <c r="AS207">
        <v>0</v>
      </c>
      <c r="AT207" t="s">
        <v>773</v>
      </c>
      <c r="AU207" t="s">
        <v>772</v>
      </c>
      <c r="AV207">
        <v>12</v>
      </c>
      <c r="AZ207" t="s">
        <v>41</v>
      </c>
      <c r="BE207" t="s">
        <v>770</v>
      </c>
      <c r="BF207" t="s">
        <v>45</v>
      </c>
      <c r="BG207">
        <v>36.542000000000002</v>
      </c>
      <c r="BH207" t="s">
        <v>140</v>
      </c>
      <c r="BL207">
        <v>139.29300000000001</v>
      </c>
      <c r="BN207" t="s">
        <v>768</v>
      </c>
    </row>
    <row r="208" spans="8:66" x14ac:dyDescent="0.6">
      <c r="H208" s="20"/>
      <c r="N208" s="23"/>
      <c r="U208" s="31"/>
      <c r="V208" s="34"/>
      <c r="W208" s="34" t="s">
        <v>398</v>
      </c>
      <c r="X208" s="10" t="s">
        <v>36</v>
      </c>
      <c r="Y208" t="s">
        <v>765</v>
      </c>
      <c r="Z208" t="s">
        <v>395</v>
      </c>
      <c r="AA208" s="9" t="s">
        <v>396</v>
      </c>
      <c r="AB208" s="9"/>
      <c r="AC208" t="s">
        <v>44</v>
      </c>
      <c r="AD208" s="31" t="s">
        <v>41</v>
      </c>
      <c r="AE208" t="s">
        <v>766</v>
      </c>
      <c r="AF208">
        <v>24.105555559999999</v>
      </c>
      <c r="AG208">
        <v>121.1869444</v>
      </c>
      <c r="AH208">
        <v>2400</v>
      </c>
      <c r="AI208" t="s">
        <v>767</v>
      </c>
      <c r="AJ208" t="s">
        <v>40</v>
      </c>
      <c r="AK208">
        <v>2011</v>
      </c>
      <c r="AM208" t="s">
        <v>771</v>
      </c>
      <c r="AN208">
        <v>7</v>
      </c>
      <c r="AP208">
        <v>-80</v>
      </c>
      <c r="AQ208" t="s">
        <v>51</v>
      </c>
      <c r="AR208">
        <v>5</v>
      </c>
      <c r="AS208">
        <v>0</v>
      </c>
      <c r="AT208" t="s">
        <v>773</v>
      </c>
      <c r="AU208" t="s">
        <v>772</v>
      </c>
      <c r="AV208">
        <v>12</v>
      </c>
      <c r="AZ208" t="s">
        <v>41</v>
      </c>
      <c r="BE208" t="s">
        <v>770</v>
      </c>
      <c r="BF208" t="s">
        <v>45</v>
      </c>
      <c r="BG208">
        <v>36.744</v>
      </c>
      <c r="BH208" t="s">
        <v>140</v>
      </c>
      <c r="BL208">
        <v>146.559</v>
      </c>
      <c r="BN208" t="s">
        <v>768</v>
      </c>
    </row>
    <row r="209" spans="8:66" x14ac:dyDescent="0.6">
      <c r="H209" s="20"/>
      <c r="N209" s="23"/>
      <c r="U209" s="31"/>
      <c r="V209" s="34"/>
      <c r="W209" s="34" t="s">
        <v>398</v>
      </c>
      <c r="X209" s="10" t="s">
        <v>36</v>
      </c>
      <c r="Y209" t="s">
        <v>765</v>
      </c>
      <c r="Z209" t="s">
        <v>395</v>
      </c>
      <c r="AA209" s="9" t="s">
        <v>396</v>
      </c>
      <c r="AB209" s="9"/>
      <c r="AC209" t="s">
        <v>44</v>
      </c>
      <c r="AD209" s="31" t="s">
        <v>41</v>
      </c>
      <c r="AE209" t="s">
        <v>766</v>
      </c>
      <c r="AF209">
        <v>24.105555559999999</v>
      </c>
      <c r="AG209">
        <v>121.1869444</v>
      </c>
      <c r="AH209">
        <v>2400</v>
      </c>
      <c r="AI209" t="s">
        <v>767</v>
      </c>
      <c r="AJ209" t="s">
        <v>40</v>
      </c>
      <c r="AK209">
        <v>2011</v>
      </c>
      <c r="AM209" t="s">
        <v>771</v>
      </c>
      <c r="AN209">
        <v>7</v>
      </c>
      <c r="AP209">
        <v>-80</v>
      </c>
      <c r="AQ209" t="s">
        <v>51</v>
      </c>
      <c r="AR209">
        <v>5</v>
      </c>
      <c r="AS209">
        <v>0</v>
      </c>
      <c r="AT209" t="s">
        <v>773</v>
      </c>
      <c r="AU209" t="s">
        <v>772</v>
      </c>
      <c r="AV209">
        <v>12</v>
      </c>
      <c r="AZ209" t="s">
        <v>41</v>
      </c>
      <c r="BE209" t="s">
        <v>770</v>
      </c>
      <c r="BF209" t="s">
        <v>45</v>
      </c>
      <c r="BG209">
        <v>37.146999999999998</v>
      </c>
      <c r="BH209" t="s">
        <v>140</v>
      </c>
      <c r="BL209">
        <v>154.483</v>
      </c>
      <c r="BN209" t="s">
        <v>768</v>
      </c>
    </row>
    <row r="210" spans="8:66" x14ac:dyDescent="0.6">
      <c r="H210" s="20"/>
      <c r="N210" s="23"/>
      <c r="U210" s="31"/>
      <c r="V210" s="34"/>
      <c r="W210" s="34" t="s">
        <v>398</v>
      </c>
      <c r="X210" s="10" t="s">
        <v>36</v>
      </c>
      <c r="Y210" t="s">
        <v>765</v>
      </c>
      <c r="Z210" t="s">
        <v>395</v>
      </c>
      <c r="AA210" s="9" t="s">
        <v>396</v>
      </c>
      <c r="AB210" s="9"/>
      <c r="AC210" t="s">
        <v>44</v>
      </c>
      <c r="AD210" s="31" t="s">
        <v>41</v>
      </c>
      <c r="AE210" t="s">
        <v>766</v>
      </c>
      <c r="AF210">
        <v>24.105555559999999</v>
      </c>
      <c r="AG210">
        <v>121.1869444</v>
      </c>
      <c r="AH210">
        <v>2400</v>
      </c>
      <c r="AI210" t="s">
        <v>767</v>
      </c>
      <c r="AJ210" t="s">
        <v>40</v>
      </c>
      <c r="AK210">
        <v>2011</v>
      </c>
      <c r="AM210" t="s">
        <v>771</v>
      </c>
      <c r="AN210">
        <v>7</v>
      </c>
      <c r="AP210">
        <v>-80</v>
      </c>
      <c r="AQ210" t="s">
        <v>51</v>
      </c>
      <c r="AR210">
        <v>5</v>
      </c>
      <c r="AS210">
        <v>0</v>
      </c>
      <c r="AT210" t="s">
        <v>773</v>
      </c>
      <c r="AU210" t="s">
        <v>772</v>
      </c>
      <c r="AV210">
        <v>12</v>
      </c>
      <c r="AZ210" t="s">
        <v>41</v>
      </c>
      <c r="BE210" t="s">
        <v>770</v>
      </c>
      <c r="BF210" t="s">
        <v>45</v>
      </c>
      <c r="BG210">
        <v>37.549999999999997</v>
      </c>
      <c r="BH210" t="s">
        <v>140</v>
      </c>
      <c r="BL210">
        <v>160.43299999999999</v>
      </c>
      <c r="BN210" t="s">
        <v>768</v>
      </c>
    </row>
    <row r="211" spans="8:66" x14ac:dyDescent="0.6">
      <c r="H211" s="20"/>
      <c r="N211" s="23"/>
      <c r="U211" s="31"/>
      <c r="V211" s="34"/>
      <c r="W211" s="34" t="s">
        <v>398</v>
      </c>
      <c r="X211" s="10" t="s">
        <v>36</v>
      </c>
      <c r="Y211" t="s">
        <v>765</v>
      </c>
      <c r="Z211" t="s">
        <v>395</v>
      </c>
      <c r="AA211" s="9" t="s">
        <v>396</v>
      </c>
      <c r="AB211" s="9"/>
      <c r="AC211" t="s">
        <v>44</v>
      </c>
      <c r="AD211" s="31" t="s">
        <v>41</v>
      </c>
      <c r="AE211" t="s">
        <v>766</v>
      </c>
      <c r="AF211">
        <v>24.105555559999999</v>
      </c>
      <c r="AG211">
        <v>121.1869444</v>
      </c>
      <c r="AH211">
        <v>2400</v>
      </c>
      <c r="AI211" t="s">
        <v>767</v>
      </c>
      <c r="AJ211" t="s">
        <v>40</v>
      </c>
      <c r="AK211">
        <v>2011</v>
      </c>
      <c r="AM211" t="s">
        <v>771</v>
      </c>
      <c r="AN211">
        <v>7</v>
      </c>
      <c r="AP211">
        <v>-80</v>
      </c>
      <c r="AQ211" t="s">
        <v>51</v>
      </c>
      <c r="AR211">
        <v>5</v>
      </c>
      <c r="AS211">
        <v>0</v>
      </c>
      <c r="AT211" t="s">
        <v>773</v>
      </c>
      <c r="AU211" t="s">
        <v>772</v>
      </c>
      <c r="AV211">
        <v>12</v>
      </c>
      <c r="AZ211" t="s">
        <v>41</v>
      </c>
      <c r="BE211" t="s">
        <v>770</v>
      </c>
      <c r="BF211" t="s">
        <v>45</v>
      </c>
      <c r="BG211">
        <v>37.146999999999998</v>
      </c>
      <c r="BH211" t="s">
        <v>140</v>
      </c>
      <c r="BL211">
        <v>167.37</v>
      </c>
      <c r="BN211" t="s">
        <v>768</v>
      </c>
    </row>
    <row r="212" spans="8:66" x14ac:dyDescent="0.6">
      <c r="H212" s="20"/>
      <c r="N212" s="23"/>
      <c r="U212" s="31"/>
      <c r="V212" s="34"/>
      <c r="W212" s="34" t="s">
        <v>398</v>
      </c>
      <c r="X212" s="10" t="s">
        <v>36</v>
      </c>
      <c r="Y212" t="s">
        <v>765</v>
      </c>
      <c r="Z212" t="s">
        <v>395</v>
      </c>
      <c r="AA212" s="9" t="s">
        <v>396</v>
      </c>
      <c r="AB212" s="9"/>
      <c r="AC212" t="s">
        <v>44</v>
      </c>
      <c r="AD212" s="31" t="s">
        <v>41</v>
      </c>
      <c r="AE212" t="s">
        <v>766</v>
      </c>
      <c r="AF212">
        <v>24.105555559999999</v>
      </c>
      <c r="AG212">
        <v>121.1869444</v>
      </c>
      <c r="AH212">
        <v>2400</v>
      </c>
      <c r="AI212" t="s">
        <v>767</v>
      </c>
      <c r="AJ212" t="s">
        <v>40</v>
      </c>
      <c r="AK212">
        <v>2011</v>
      </c>
      <c r="AM212" t="s">
        <v>771</v>
      </c>
      <c r="AN212">
        <v>7</v>
      </c>
      <c r="AP212">
        <v>-80</v>
      </c>
      <c r="AQ212" t="s">
        <v>51</v>
      </c>
      <c r="AR212">
        <v>5</v>
      </c>
      <c r="AS212">
        <v>0</v>
      </c>
      <c r="AT212" t="s">
        <v>773</v>
      </c>
      <c r="AU212" t="s">
        <v>772</v>
      </c>
      <c r="AV212">
        <v>12</v>
      </c>
      <c r="AZ212" t="s">
        <v>41</v>
      </c>
      <c r="BE212" t="s">
        <v>770</v>
      </c>
      <c r="BF212" t="s">
        <v>45</v>
      </c>
      <c r="BG212">
        <v>37.954000000000001</v>
      </c>
      <c r="BH212" t="s">
        <v>140</v>
      </c>
      <c r="BL212">
        <v>174.3</v>
      </c>
      <c r="BN212" t="s">
        <v>768</v>
      </c>
    </row>
    <row r="213" spans="8:66" x14ac:dyDescent="0.6">
      <c r="H213" s="20"/>
      <c r="N213" s="23"/>
      <c r="U213" s="31"/>
      <c r="V213" s="34"/>
      <c r="W213" s="34" t="s">
        <v>398</v>
      </c>
      <c r="X213" s="10" t="s">
        <v>36</v>
      </c>
      <c r="Y213" t="s">
        <v>765</v>
      </c>
      <c r="Z213" t="s">
        <v>395</v>
      </c>
      <c r="AA213" s="9" t="s">
        <v>396</v>
      </c>
      <c r="AB213" s="9"/>
      <c r="AC213" t="s">
        <v>44</v>
      </c>
      <c r="AD213" s="31" t="s">
        <v>41</v>
      </c>
      <c r="AE213" t="s">
        <v>766</v>
      </c>
      <c r="AF213">
        <v>24.105555559999999</v>
      </c>
      <c r="AG213">
        <v>121.1869444</v>
      </c>
      <c r="AH213">
        <v>2400</v>
      </c>
      <c r="AI213" t="s">
        <v>767</v>
      </c>
      <c r="AJ213" t="s">
        <v>40</v>
      </c>
      <c r="AK213">
        <v>2011</v>
      </c>
      <c r="AM213" t="s">
        <v>771</v>
      </c>
      <c r="AN213">
        <v>7</v>
      </c>
      <c r="AP213">
        <v>-80</v>
      </c>
      <c r="AQ213" t="s">
        <v>51</v>
      </c>
      <c r="AR213">
        <v>5</v>
      </c>
      <c r="AS213">
        <v>0</v>
      </c>
      <c r="AT213" t="s">
        <v>773</v>
      </c>
      <c r="AU213" t="s">
        <v>772</v>
      </c>
      <c r="AV213">
        <v>12</v>
      </c>
      <c r="AZ213" t="s">
        <v>41</v>
      </c>
      <c r="BE213" t="s">
        <v>770</v>
      </c>
      <c r="BF213" t="s">
        <v>45</v>
      </c>
      <c r="BG213">
        <v>39.162999999999997</v>
      </c>
      <c r="BH213" t="s">
        <v>140</v>
      </c>
      <c r="BL213">
        <v>181.566</v>
      </c>
      <c r="BN213" t="s">
        <v>768</v>
      </c>
    </row>
    <row r="214" spans="8:66" x14ac:dyDescent="0.6">
      <c r="H214" s="20"/>
      <c r="N214" s="23"/>
      <c r="U214" s="31"/>
      <c r="V214" s="34"/>
      <c r="W214" s="34" t="s">
        <v>398</v>
      </c>
      <c r="X214" s="10" t="s">
        <v>36</v>
      </c>
      <c r="Y214" t="s">
        <v>765</v>
      </c>
      <c r="Z214" t="s">
        <v>395</v>
      </c>
      <c r="AA214" s="9" t="s">
        <v>396</v>
      </c>
      <c r="AB214" s="9"/>
      <c r="AC214" t="s">
        <v>44</v>
      </c>
      <c r="AD214" s="31" t="s">
        <v>41</v>
      </c>
      <c r="AE214" t="s">
        <v>766</v>
      </c>
      <c r="AF214">
        <v>24.105555559999999</v>
      </c>
      <c r="AG214">
        <v>121.1869444</v>
      </c>
      <c r="AH214">
        <v>2400</v>
      </c>
      <c r="AI214" t="s">
        <v>767</v>
      </c>
      <c r="AJ214" t="s">
        <v>40</v>
      </c>
      <c r="AK214">
        <v>2011</v>
      </c>
      <c r="AM214" t="s">
        <v>771</v>
      </c>
      <c r="AN214">
        <v>7</v>
      </c>
      <c r="AP214">
        <v>-80</v>
      </c>
      <c r="AQ214" t="s">
        <v>51</v>
      </c>
      <c r="AR214">
        <v>5</v>
      </c>
      <c r="AS214">
        <v>0</v>
      </c>
      <c r="AT214" t="s">
        <v>773</v>
      </c>
      <c r="AU214" t="s">
        <v>772</v>
      </c>
      <c r="AV214">
        <v>12</v>
      </c>
      <c r="AZ214" t="s">
        <v>41</v>
      </c>
      <c r="BE214" t="s">
        <v>770</v>
      </c>
      <c r="BF214" t="s">
        <v>45</v>
      </c>
      <c r="BG214">
        <v>38.76</v>
      </c>
      <c r="BH214" t="s">
        <v>140</v>
      </c>
      <c r="BL214">
        <v>188.50299999999999</v>
      </c>
      <c r="BN214" t="s">
        <v>768</v>
      </c>
    </row>
    <row r="215" spans="8:66" x14ac:dyDescent="0.6">
      <c r="H215" s="20"/>
      <c r="N215" s="23"/>
      <c r="U215" s="31"/>
      <c r="V215" s="34"/>
      <c r="W215" s="34" t="s">
        <v>398</v>
      </c>
      <c r="X215" s="10" t="s">
        <v>36</v>
      </c>
      <c r="Y215" t="s">
        <v>765</v>
      </c>
      <c r="Z215" t="s">
        <v>395</v>
      </c>
      <c r="AA215" s="9" t="s">
        <v>396</v>
      </c>
      <c r="AB215" s="9"/>
      <c r="AC215" t="s">
        <v>44</v>
      </c>
      <c r="AD215" s="31" t="s">
        <v>41</v>
      </c>
      <c r="AE215" t="s">
        <v>766</v>
      </c>
      <c r="AF215">
        <v>24.105555559999999</v>
      </c>
      <c r="AG215">
        <v>121.1869444</v>
      </c>
      <c r="AH215">
        <v>2400</v>
      </c>
      <c r="AI215" t="s">
        <v>767</v>
      </c>
      <c r="AJ215" t="s">
        <v>40</v>
      </c>
      <c r="AK215">
        <v>2011</v>
      </c>
      <c r="AM215" t="s">
        <v>771</v>
      </c>
      <c r="AN215">
        <v>7</v>
      </c>
      <c r="AP215">
        <v>-80</v>
      </c>
      <c r="AQ215" t="s">
        <v>51</v>
      </c>
      <c r="AR215">
        <v>5</v>
      </c>
      <c r="AS215">
        <v>0</v>
      </c>
      <c r="AT215" t="s">
        <v>773</v>
      </c>
      <c r="AU215" t="s">
        <v>772</v>
      </c>
      <c r="AV215">
        <v>12</v>
      </c>
      <c r="AZ215" t="s">
        <v>41</v>
      </c>
      <c r="BE215" t="s">
        <v>770</v>
      </c>
      <c r="BF215" t="s">
        <v>45</v>
      </c>
      <c r="BG215">
        <v>39.365000000000002</v>
      </c>
      <c r="BH215" t="s">
        <v>140</v>
      </c>
      <c r="BL215">
        <v>195.76900000000001</v>
      </c>
      <c r="BN215" t="s">
        <v>768</v>
      </c>
    </row>
    <row r="216" spans="8:66" x14ac:dyDescent="0.6">
      <c r="H216" s="20"/>
      <c r="N216" s="23"/>
      <c r="U216" s="31"/>
      <c r="V216" s="34"/>
      <c r="W216" s="34" t="s">
        <v>398</v>
      </c>
      <c r="X216" s="10" t="s">
        <v>36</v>
      </c>
      <c r="Y216" t="s">
        <v>765</v>
      </c>
      <c r="Z216" t="s">
        <v>395</v>
      </c>
      <c r="AA216" s="9" t="s">
        <v>396</v>
      </c>
      <c r="AB216" s="9"/>
      <c r="AC216" t="s">
        <v>44</v>
      </c>
      <c r="AD216" s="31" t="s">
        <v>41</v>
      </c>
      <c r="AE216" t="s">
        <v>766</v>
      </c>
      <c r="AF216">
        <v>24.105555559999999</v>
      </c>
      <c r="AG216">
        <v>121.1869444</v>
      </c>
      <c r="AH216">
        <v>2400</v>
      </c>
      <c r="AI216" t="s">
        <v>767</v>
      </c>
      <c r="AJ216" t="s">
        <v>40</v>
      </c>
      <c r="AK216">
        <v>2011</v>
      </c>
      <c r="AM216" t="s">
        <v>771</v>
      </c>
      <c r="AN216">
        <v>7</v>
      </c>
      <c r="AP216">
        <v>-80</v>
      </c>
      <c r="AQ216" t="s">
        <v>51</v>
      </c>
      <c r="AR216">
        <v>5</v>
      </c>
      <c r="AS216">
        <v>0</v>
      </c>
      <c r="AT216" t="s">
        <v>773</v>
      </c>
      <c r="AU216" t="s">
        <v>772</v>
      </c>
      <c r="AV216">
        <v>12</v>
      </c>
      <c r="AZ216" t="s">
        <v>41</v>
      </c>
      <c r="BE216" t="s">
        <v>770</v>
      </c>
      <c r="BF216" t="s">
        <v>45</v>
      </c>
      <c r="BG216">
        <v>39.365000000000002</v>
      </c>
      <c r="BH216" t="s">
        <v>140</v>
      </c>
      <c r="BL216">
        <v>202.048</v>
      </c>
      <c r="BN216" t="s">
        <v>768</v>
      </c>
    </row>
    <row r="217" spans="8:66" x14ac:dyDescent="0.6">
      <c r="H217" s="20"/>
      <c r="N217" s="23"/>
      <c r="U217" s="31"/>
      <c r="V217" s="34"/>
      <c r="W217" s="34" t="s">
        <v>398</v>
      </c>
      <c r="X217" s="10" t="s">
        <v>36</v>
      </c>
      <c r="Y217" t="s">
        <v>765</v>
      </c>
      <c r="Z217" t="s">
        <v>395</v>
      </c>
      <c r="AA217" s="9" t="s">
        <v>396</v>
      </c>
      <c r="AB217" s="9"/>
      <c r="AC217" t="s">
        <v>44</v>
      </c>
      <c r="AD217" s="31" t="s">
        <v>41</v>
      </c>
      <c r="AE217" t="s">
        <v>766</v>
      </c>
      <c r="AF217">
        <v>24.105555559999999</v>
      </c>
      <c r="AG217">
        <v>121.1869444</v>
      </c>
      <c r="AH217">
        <v>2400</v>
      </c>
      <c r="AI217" t="s">
        <v>767</v>
      </c>
      <c r="AJ217" t="s">
        <v>40</v>
      </c>
      <c r="AK217">
        <v>2011</v>
      </c>
      <c r="AM217" t="s">
        <v>771</v>
      </c>
      <c r="AN217">
        <v>7</v>
      </c>
      <c r="AP217">
        <v>-80</v>
      </c>
      <c r="AQ217" t="s">
        <v>51</v>
      </c>
      <c r="AR217">
        <v>5</v>
      </c>
      <c r="AS217">
        <v>0</v>
      </c>
      <c r="AT217" t="s">
        <v>773</v>
      </c>
      <c r="AU217" t="s">
        <v>772</v>
      </c>
      <c r="AV217">
        <v>12</v>
      </c>
      <c r="AZ217" t="s">
        <v>41</v>
      </c>
      <c r="BE217" t="s">
        <v>770</v>
      </c>
      <c r="BF217" t="s">
        <v>45</v>
      </c>
      <c r="BG217">
        <v>39.365000000000002</v>
      </c>
      <c r="BH217" t="s">
        <v>140</v>
      </c>
      <c r="BL217">
        <v>209.643</v>
      </c>
      <c r="BN217" t="s">
        <v>768</v>
      </c>
    </row>
    <row r="218" spans="8:66" x14ac:dyDescent="0.6">
      <c r="H218" s="20"/>
      <c r="N218" s="23"/>
      <c r="U218" s="31"/>
      <c r="V218" s="34"/>
      <c r="W218" s="34" t="s">
        <v>398</v>
      </c>
      <c r="X218" s="10" t="s">
        <v>36</v>
      </c>
      <c r="Y218" t="s">
        <v>765</v>
      </c>
      <c r="Z218" t="s">
        <v>395</v>
      </c>
      <c r="AA218" s="9" t="s">
        <v>396</v>
      </c>
      <c r="AB218" s="9"/>
      <c r="AC218" t="s">
        <v>44</v>
      </c>
      <c r="AD218" s="31" t="s">
        <v>41</v>
      </c>
      <c r="AE218" t="s">
        <v>766</v>
      </c>
      <c r="AF218">
        <v>24.105555559999999</v>
      </c>
      <c r="AG218">
        <v>121.1869444</v>
      </c>
      <c r="AH218">
        <v>2400</v>
      </c>
      <c r="AI218" t="s">
        <v>767</v>
      </c>
      <c r="AJ218" t="s">
        <v>40</v>
      </c>
      <c r="AK218">
        <v>2011</v>
      </c>
      <c r="AM218" t="s">
        <v>771</v>
      </c>
      <c r="AN218">
        <v>7</v>
      </c>
      <c r="AP218">
        <v>-80</v>
      </c>
      <c r="AQ218" t="s">
        <v>51</v>
      </c>
      <c r="AR218">
        <v>5</v>
      </c>
      <c r="AS218">
        <v>0</v>
      </c>
      <c r="AT218" t="s">
        <v>773</v>
      </c>
      <c r="AU218" t="s">
        <v>772</v>
      </c>
      <c r="AV218">
        <v>12</v>
      </c>
      <c r="AZ218" t="s">
        <v>41</v>
      </c>
      <c r="BE218" t="s">
        <v>770</v>
      </c>
      <c r="BF218" t="s">
        <v>45</v>
      </c>
      <c r="BG218">
        <v>39.365000000000002</v>
      </c>
      <c r="BH218" t="s">
        <v>140</v>
      </c>
      <c r="BL218">
        <v>216.90899999999999</v>
      </c>
      <c r="BN218" t="s">
        <v>768</v>
      </c>
    </row>
    <row r="219" spans="8:66" x14ac:dyDescent="0.6">
      <c r="H219" s="20"/>
      <c r="N219" s="23"/>
      <c r="U219" s="31"/>
      <c r="V219" s="34"/>
      <c r="W219" s="34" t="s">
        <v>398</v>
      </c>
      <c r="X219" s="10" t="s">
        <v>36</v>
      </c>
      <c r="Y219" t="s">
        <v>765</v>
      </c>
      <c r="Z219" t="s">
        <v>395</v>
      </c>
      <c r="AA219" s="9" t="s">
        <v>396</v>
      </c>
      <c r="AB219" s="9"/>
      <c r="AC219" t="s">
        <v>44</v>
      </c>
      <c r="AD219" s="31" t="s">
        <v>41</v>
      </c>
      <c r="AE219" t="s">
        <v>766</v>
      </c>
      <c r="AF219">
        <v>24.105555559999999</v>
      </c>
      <c r="AG219">
        <v>121.1869444</v>
      </c>
      <c r="AH219">
        <v>2400</v>
      </c>
      <c r="AI219" t="s">
        <v>767</v>
      </c>
      <c r="AJ219" t="s">
        <v>40</v>
      </c>
      <c r="AK219">
        <v>2011</v>
      </c>
      <c r="AM219" t="s">
        <v>771</v>
      </c>
      <c r="AN219">
        <v>7</v>
      </c>
      <c r="AP219">
        <v>-80</v>
      </c>
      <c r="AQ219" t="s">
        <v>51</v>
      </c>
      <c r="AR219">
        <v>5</v>
      </c>
      <c r="AS219">
        <v>0</v>
      </c>
      <c r="AT219" t="s">
        <v>773</v>
      </c>
      <c r="AU219" t="s">
        <v>772</v>
      </c>
      <c r="AV219">
        <v>12</v>
      </c>
      <c r="AZ219" t="s">
        <v>41</v>
      </c>
      <c r="BE219" t="s">
        <v>770</v>
      </c>
      <c r="BF219" t="s">
        <v>45</v>
      </c>
      <c r="BG219">
        <v>39.162999999999997</v>
      </c>
      <c r="BH219" t="s">
        <v>140</v>
      </c>
      <c r="BL219">
        <v>223.517</v>
      </c>
      <c r="BN219" t="s">
        <v>768</v>
      </c>
    </row>
    <row r="220" spans="8:66" x14ac:dyDescent="0.6">
      <c r="H220" s="20"/>
      <c r="N220" s="23"/>
      <c r="U220" s="31"/>
      <c r="V220" s="34"/>
      <c r="W220" s="34" t="s">
        <v>398</v>
      </c>
      <c r="X220" s="10" t="s">
        <v>36</v>
      </c>
      <c r="Y220" t="s">
        <v>765</v>
      </c>
      <c r="Z220" t="s">
        <v>395</v>
      </c>
      <c r="AA220" s="9" t="s">
        <v>396</v>
      </c>
      <c r="AB220" s="9"/>
      <c r="AC220" t="s">
        <v>44</v>
      </c>
      <c r="AD220" s="31" t="s">
        <v>41</v>
      </c>
      <c r="AE220" t="s">
        <v>766</v>
      </c>
      <c r="AF220">
        <v>24.105555559999999</v>
      </c>
      <c r="AG220">
        <v>121.1869444</v>
      </c>
      <c r="AH220">
        <v>2400</v>
      </c>
      <c r="AI220" t="s">
        <v>767</v>
      </c>
      <c r="AJ220" t="s">
        <v>40</v>
      </c>
      <c r="AK220">
        <v>2011</v>
      </c>
      <c r="AM220" t="s">
        <v>771</v>
      </c>
      <c r="AN220">
        <v>7</v>
      </c>
      <c r="AP220">
        <v>-80</v>
      </c>
      <c r="AQ220" t="s">
        <v>51</v>
      </c>
      <c r="AR220">
        <v>5</v>
      </c>
      <c r="AS220">
        <v>0</v>
      </c>
      <c r="AT220" t="s">
        <v>773</v>
      </c>
      <c r="AU220" t="s">
        <v>772</v>
      </c>
      <c r="AV220">
        <v>12</v>
      </c>
      <c r="AZ220" t="s">
        <v>41</v>
      </c>
      <c r="BE220" t="s">
        <v>770</v>
      </c>
      <c r="BF220" t="s">
        <v>45</v>
      </c>
      <c r="BG220">
        <v>40.978000000000002</v>
      </c>
      <c r="BH220" t="s">
        <v>140</v>
      </c>
      <c r="BL220">
        <v>230.78299999999999</v>
      </c>
      <c r="BN220" t="s">
        <v>768</v>
      </c>
    </row>
    <row r="221" spans="8:66" x14ac:dyDescent="0.6">
      <c r="H221" s="20"/>
      <c r="N221" s="23"/>
      <c r="U221" s="31"/>
      <c r="V221" s="34"/>
      <c r="W221" s="34" t="s">
        <v>398</v>
      </c>
      <c r="X221" s="10" t="s">
        <v>36</v>
      </c>
      <c r="Y221" t="s">
        <v>765</v>
      </c>
      <c r="Z221" t="s">
        <v>395</v>
      </c>
      <c r="AA221" s="9" t="s">
        <v>396</v>
      </c>
      <c r="AB221" s="9"/>
      <c r="AC221" t="s">
        <v>44</v>
      </c>
      <c r="AD221" s="31" t="s">
        <v>41</v>
      </c>
      <c r="AE221" t="s">
        <v>766</v>
      </c>
      <c r="AF221">
        <v>24.105555559999999</v>
      </c>
      <c r="AG221">
        <v>121.1869444</v>
      </c>
      <c r="AH221">
        <v>2400</v>
      </c>
      <c r="AI221" t="s">
        <v>767</v>
      </c>
      <c r="AJ221" t="s">
        <v>40</v>
      </c>
      <c r="AK221">
        <v>2011</v>
      </c>
      <c r="AM221" t="s">
        <v>771</v>
      </c>
      <c r="AN221">
        <v>7</v>
      </c>
      <c r="AP221">
        <v>-80</v>
      </c>
      <c r="AQ221" t="s">
        <v>51</v>
      </c>
      <c r="AR221">
        <v>5</v>
      </c>
      <c r="AS221">
        <v>0</v>
      </c>
      <c r="AT221" t="s">
        <v>773</v>
      </c>
      <c r="AU221" t="s">
        <v>772</v>
      </c>
      <c r="AV221">
        <v>12</v>
      </c>
      <c r="AZ221" t="s">
        <v>41</v>
      </c>
      <c r="BE221" t="s">
        <v>770</v>
      </c>
      <c r="BF221" t="s">
        <v>45</v>
      </c>
      <c r="BG221">
        <v>40.776000000000003</v>
      </c>
      <c r="BH221" t="s">
        <v>140</v>
      </c>
      <c r="BL221">
        <v>238.04900000000001</v>
      </c>
      <c r="BN221" t="s">
        <v>768</v>
      </c>
    </row>
    <row r="222" spans="8:66" x14ac:dyDescent="0.6">
      <c r="H222" s="20"/>
      <c r="N222" s="23"/>
      <c r="U222" s="31"/>
      <c r="V222" s="34"/>
      <c r="W222" s="34" t="s">
        <v>398</v>
      </c>
      <c r="X222" s="10" t="s">
        <v>36</v>
      </c>
      <c r="Y222" t="s">
        <v>765</v>
      </c>
      <c r="Z222" t="s">
        <v>395</v>
      </c>
      <c r="AA222" s="9" t="s">
        <v>396</v>
      </c>
      <c r="AB222" s="9"/>
      <c r="AC222" t="s">
        <v>44</v>
      </c>
      <c r="AD222" s="31" t="s">
        <v>41</v>
      </c>
      <c r="AE222" t="s">
        <v>766</v>
      </c>
      <c r="AF222">
        <v>24.105555559999999</v>
      </c>
      <c r="AG222">
        <v>121.1869444</v>
      </c>
      <c r="AH222">
        <v>2400</v>
      </c>
      <c r="AI222" t="s">
        <v>767</v>
      </c>
      <c r="AJ222" t="s">
        <v>40</v>
      </c>
      <c r="AK222">
        <v>2011</v>
      </c>
      <c r="AM222" t="s">
        <v>771</v>
      </c>
      <c r="AN222">
        <v>7</v>
      </c>
      <c r="AP222">
        <v>-80</v>
      </c>
      <c r="AQ222" t="s">
        <v>51</v>
      </c>
      <c r="AR222">
        <v>5</v>
      </c>
      <c r="AS222">
        <v>0</v>
      </c>
      <c r="AT222" t="s">
        <v>773</v>
      </c>
      <c r="AU222" t="s">
        <v>772</v>
      </c>
      <c r="AV222">
        <v>12</v>
      </c>
      <c r="AZ222" t="s">
        <v>41</v>
      </c>
      <c r="BE222" t="s">
        <v>770</v>
      </c>
      <c r="BF222" t="s">
        <v>45</v>
      </c>
      <c r="BG222">
        <v>41.582999999999998</v>
      </c>
      <c r="BH222" t="s">
        <v>140</v>
      </c>
      <c r="BL222">
        <v>244.97900000000001</v>
      </c>
      <c r="BN222" t="s">
        <v>768</v>
      </c>
    </row>
    <row r="223" spans="8:66" x14ac:dyDescent="0.6">
      <c r="H223" s="20"/>
      <c r="N223" s="23"/>
      <c r="U223" s="31"/>
      <c r="V223" s="34"/>
      <c r="W223" s="34" t="s">
        <v>398</v>
      </c>
      <c r="X223" s="10" t="s">
        <v>36</v>
      </c>
      <c r="Y223" t="s">
        <v>765</v>
      </c>
      <c r="Z223" t="s">
        <v>395</v>
      </c>
      <c r="AA223" s="9" t="s">
        <v>396</v>
      </c>
      <c r="AB223" s="9"/>
      <c r="AC223" t="s">
        <v>44</v>
      </c>
      <c r="AD223" s="31" t="s">
        <v>41</v>
      </c>
      <c r="AE223" t="s">
        <v>766</v>
      </c>
      <c r="AF223">
        <v>24.105555559999999</v>
      </c>
      <c r="AG223">
        <v>121.1869444</v>
      </c>
      <c r="AH223">
        <v>2400</v>
      </c>
      <c r="AI223" t="s">
        <v>767</v>
      </c>
      <c r="AJ223" t="s">
        <v>40</v>
      </c>
      <c r="AK223">
        <v>2011</v>
      </c>
      <c r="AM223" t="s">
        <v>771</v>
      </c>
      <c r="AN223">
        <v>7</v>
      </c>
      <c r="AP223">
        <v>-80</v>
      </c>
      <c r="AQ223" t="s">
        <v>51</v>
      </c>
      <c r="AR223">
        <v>5</v>
      </c>
      <c r="AS223">
        <v>0</v>
      </c>
      <c r="AT223" t="s">
        <v>773</v>
      </c>
      <c r="AU223" t="s">
        <v>772</v>
      </c>
      <c r="AV223">
        <v>12</v>
      </c>
      <c r="AZ223" t="s">
        <v>41</v>
      </c>
      <c r="BE223" t="s">
        <v>770</v>
      </c>
      <c r="BF223" t="s">
        <v>45</v>
      </c>
      <c r="BG223">
        <v>41.783999999999999</v>
      </c>
      <c r="BH223" t="s">
        <v>140</v>
      </c>
      <c r="BL223">
        <v>250.929</v>
      </c>
      <c r="BN223" t="s">
        <v>768</v>
      </c>
    </row>
    <row r="224" spans="8:66" x14ac:dyDescent="0.6">
      <c r="H224" s="20"/>
      <c r="N224" s="23"/>
      <c r="U224" s="31"/>
      <c r="V224" s="34"/>
      <c r="W224" s="22" t="s">
        <v>398</v>
      </c>
      <c r="X224" s="10" t="s">
        <v>778</v>
      </c>
      <c r="Y224" t="s">
        <v>765</v>
      </c>
      <c r="Z224" t="s">
        <v>395</v>
      </c>
      <c r="AA224" t="s">
        <v>396</v>
      </c>
      <c r="AC224" t="s">
        <v>44</v>
      </c>
      <c r="AD224" s="31" t="s">
        <v>41</v>
      </c>
      <c r="AE224" s="2" t="s">
        <v>766</v>
      </c>
      <c r="AF224">
        <v>24.105555559999999</v>
      </c>
      <c r="AG224">
        <v>121.1869444</v>
      </c>
      <c r="AH224" s="2">
        <v>2400</v>
      </c>
      <c r="AI224" t="s">
        <v>767</v>
      </c>
      <c r="AJ224" t="s">
        <v>40</v>
      </c>
      <c r="AK224">
        <v>2014</v>
      </c>
      <c r="AM224" t="s">
        <v>771</v>
      </c>
      <c r="AN224">
        <v>7</v>
      </c>
      <c r="AP224">
        <v>-80</v>
      </c>
      <c r="AQ224" t="s">
        <v>786</v>
      </c>
      <c r="AR224">
        <v>5</v>
      </c>
      <c r="AS224" t="s">
        <v>40</v>
      </c>
      <c r="AT224" t="s">
        <v>775</v>
      </c>
      <c r="AW224" t="s">
        <v>777</v>
      </c>
      <c r="AY224">
        <v>16</v>
      </c>
      <c r="AZ224" t="s">
        <v>41</v>
      </c>
      <c r="BE224" t="s">
        <v>770</v>
      </c>
      <c r="BF224" t="s">
        <v>45</v>
      </c>
      <c r="BG224">
        <v>0</v>
      </c>
      <c r="BH224" t="s">
        <v>140</v>
      </c>
      <c r="BI224">
        <v>0</v>
      </c>
      <c r="BL224">
        <v>9</v>
      </c>
      <c r="BN224" t="s">
        <v>782</v>
      </c>
    </row>
    <row r="225" spans="8:66" x14ac:dyDescent="0.6">
      <c r="H225" s="20"/>
      <c r="N225" s="23"/>
      <c r="U225" s="31"/>
      <c r="V225" s="34"/>
      <c r="W225" s="22" t="s">
        <v>398</v>
      </c>
      <c r="X225" s="10" t="s">
        <v>778</v>
      </c>
      <c r="Y225" t="s">
        <v>765</v>
      </c>
      <c r="Z225" t="s">
        <v>395</v>
      </c>
      <c r="AA225" t="s">
        <v>396</v>
      </c>
      <c r="AC225" t="s">
        <v>44</v>
      </c>
      <c r="AD225" s="2" t="s">
        <v>41</v>
      </c>
      <c r="AE225" s="2" t="s">
        <v>766</v>
      </c>
      <c r="AF225">
        <v>24.105555559999999</v>
      </c>
      <c r="AG225">
        <v>121.1869444</v>
      </c>
      <c r="AH225" s="2">
        <v>2400</v>
      </c>
      <c r="AI225" t="s">
        <v>767</v>
      </c>
      <c r="AJ225" t="s">
        <v>40</v>
      </c>
      <c r="AK225">
        <v>2014</v>
      </c>
      <c r="AM225" t="s">
        <v>771</v>
      </c>
      <c r="AN225">
        <v>7</v>
      </c>
      <c r="AP225">
        <v>-80</v>
      </c>
      <c r="AQ225" t="s">
        <v>786</v>
      </c>
      <c r="AR225">
        <v>5</v>
      </c>
      <c r="AS225" t="s">
        <v>40</v>
      </c>
      <c r="AT225" t="s">
        <v>775</v>
      </c>
      <c r="AW225" t="s">
        <v>777</v>
      </c>
      <c r="AY225">
        <v>16</v>
      </c>
      <c r="AZ225" t="s">
        <v>41</v>
      </c>
      <c r="BE225" t="s">
        <v>770</v>
      </c>
      <c r="BF225" t="s">
        <v>45</v>
      </c>
      <c r="BG225">
        <v>5.3</v>
      </c>
      <c r="BH225" t="s">
        <v>140</v>
      </c>
      <c r="BI225">
        <v>2.5</v>
      </c>
      <c r="BL225">
        <v>16</v>
      </c>
      <c r="BN225" t="s">
        <v>782</v>
      </c>
    </row>
    <row r="226" spans="8:66" x14ac:dyDescent="0.6">
      <c r="H226" s="20"/>
      <c r="N226" s="23"/>
      <c r="U226" s="31"/>
      <c r="V226" s="34"/>
      <c r="W226" s="22" t="s">
        <v>398</v>
      </c>
      <c r="X226" s="10" t="s">
        <v>778</v>
      </c>
      <c r="Y226" t="s">
        <v>765</v>
      </c>
      <c r="Z226" t="s">
        <v>395</v>
      </c>
      <c r="AA226" t="s">
        <v>396</v>
      </c>
      <c r="AB226" s="2"/>
      <c r="AC226" t="s">
        <v>44</v>
      </c>
      <c r="AD226" s="2" t="s">
        <v>41</v>
      </c>
      <c r="AE226" s="2" t="s">
        <v>766</v>
      </c>
      <c r="AF226">
        <v>24.105555559999999</v>
      </c>
      <c r="AG226">
        <v>121.1869444</v>
      </c>
      <c r="AH226" s="2">
        <v>2400</v>
      </c>
      <c r="AI226" t="s">
        <v>767</v>
      </c>
      <c r="AJ226" t="s">
        <v>40</v>
      </c>
      <c r="AK226">
        <v>2014</v>
      </c>
      <c r="AM226" t="s">
        <v>771</v>
      </c>
      <c r="AN226">
        <v>7</v>
      </c>
      <c r="AP226">
        <v>-80</v>
      </c>
      <c r="AQ226" t="s">
        <v>786</v>
      </c>
      <c r="AR226">
        <v>5</v>
      </c>
      <c r="AS226" t="s">
        <v>40</v>
      </c>
      <c r="AT226" t="s">
        <v>775</v>
      </c>
      <c r="AW226" t="s">
        <v>777</v>
      </c>
      <c r="AY226">
        <v>16</v>
      </c>
      <c r="AZ226" t="s">
        <v>41</v>
      </c>
      <c r="BE226" t="s">
        <v>770</v>
      </c>
      <c r="BF226" t="s">
        <v>45</v>
      </c>
      <c r="BG226">
        <v>28</v>
      </c>
      <c r="BH226" t="s">
        <v>140</v>
      </c>
      <c r="BI226">
        <v>5.7</v>
      </c>
      <c r="BL226">
        <v>23</v>
      </c>
      <c r="BN226" t="s">
        <v>782</v>
      </c>
    </row>
    <row r="227" spans="8:66" x14ac:dyDescent="0.6">
      <c r="H227" s="20"/>
      <c r="N227" s="23"/>
      <c r="U227" s="31"/>
      <c r="V227" s="34"/>
      <c r="W227" s="22" t="s">
        <v>398</v>
      </c>
      <c r="X227" s="10" t="s">
        <v>778</v>
      </c>
      <c r="Y227" t="s">
        <v>765</v>
      </c>
      <c r="Z227" t="s">
        <v>395</v>
      </c>
      <c r="AA227" t="s">
        <v>396</v>
      </c>
      <c r="AB227" s="2"/>
      <c r="AC227" t="s">
        <v>44</v>
      </c>
      <c r="AD227" s="2" t="s">
        <v>41</v>
      </c>
      <c r="AE227" s="2" t="s">
        <v>766</v>
      </c>
      <c r="AF227">
        <v>24.105555559999999</v>
      </c>
      <c r="AG227">
        <v>121.1869444</v>
      </c>
      <c r="AH227" s="2">
        <v>2400</v>
      </c>
      <c r="AI227" t="s">
        <v>767</v>
      </c>
      <c r="AJ227" t="s">
        <v>40</v>
      </c>
      <c r="AK227">
        <v>2014</v>
      </c>
      <c r="AM227" t="s">
        <v>771</v>
      </c>
      <c r="AN227">
        <v>7</v>
      </c>
      <c r="AP227">
        <v>-80</v>
      </c>
      <c r="AQ227" t="s">
        <v>786</v>
      </c>
      <c r="AR227">
        <v>5</v>
      </c>
      <c r="AS227" t="s">
        <v>40</v>
      </c>
      <c r="AT227" t="s">
        <v>775</v>
      </c>
      <c r="AW227" t="s">
        <v>777</v>
      </c>
      <c r="AY227">
        <v>16</v>
      </c>
      <c r="AZ227" t="s">
        <v>41</v>
      </c>
      <c r="BE227" t="s">
        <v>770</v>
      </c>
      <c r="BF227" t="s">
        <v>45</v>
      </c>
      <c r="BG227">
        <v>41.3</v>
      </c>
      <c r="BH227" t="s">
        <v>140</v>
      </c>
      <c r="BI227">
        <v>10.4</v>
      </c>
      <c r="BL227">
        <v>30</v>
      </c>
      <c r="BN227" t="s">
        <v>782</v>
      </c>
    </row>
    <row r="228" spans="8:66" x14ac:dyDescent="0.6">
      <c r="H228" s="20"/>
      <c r="N228" s="23"/>
      <c r="U228" s="31"/>
      <c r="V228" s="34"/>
      <c r="W228" s="22" t="s">
        <v>398</v>
      </c>
      <c r="X228" s="10" t="s">
        <v>778</v>
      </c>
      <c r="Y228" t="s">
        <v>765</v>
      </c>
      <c r="Z228" t="s">
        <v>395</v>
      </c>
      <c r="AA228" t="s">
        <v>396</v>
      </c>
      <c r="AB228" s="2"/>
      <c r="AC228" t="s">
        <v>44</v>
      </c>
      <c r="AD228" s="2" t="s">
        <v>41</v>
      </c>
      <c r="AE228" s="2" t="s">
        <v>766</v>
      </c>
      <c r="AF228">
        <v>24.105555559999999</v>
      </c>
      <c r="AG228">
        <v>121.1869444</v>
      </c>
      <c r="AH228" s="2">
        <v>2400</v>
      </c>
      <c r="AI228" t="s">
        <v>767</v>
      </c>
      <c r="AJ228" t="s">
        <v>40</v>
      </c>
      <c r="AK228">
        <v>2014</v>
      </c>
      <c r="AM228" t="s">
        <v>771</v>
      </c>
      <c r="AN228">
        <v>7</v>
      </c>
      <c r="AP228">
        <v>-80</v>
      </c>
      <c r="AQ228" t="s">
        <v>786</v>
      </c>
      <c r="AR228">
        <v>5</v>
      </c>
      <c r="AS228" t="s">
        <v>40</v>
      </c>
      <c r="AT228" t="s">
        <v>775</v>
      </c>
      <c r="AW228" t="s">
        <v>777</v>
      </c>
      <c r="AY228">
        <v>16</v>
      </c>
      <c r="AZ228" t="s">
        <v>41</v>
      </c>
      <c r="BE228" t="s">
        <v>770</v>
      </c>
      <c r="BF228" t="s">
        <v>45</v>
      </c>
      <c r="BG228">
        <v>46</v>
      </c>
      <c r="BH228" t="s">
        <v>140</v>
      </c>
      <c r="BI228">
        <v>8.6</v>
      </c>
      <c r="BL228">
        <v>37</v>
      </c>
      <c r="BN228" t="s">
        <v>782</v>
      </c>
    </row>
    <row r="229" spans="8:66" x14ac:dyDescent="0.6">
      <c r="H229" s="20"/>
      <c r="N229" s="23"/>
      <c r="U229" s="31"/>
      <c r="V229" s="34"/>
      <c r="W229" s="22" t="s">
        <v>398</v>
      </c>
      <c r="X229" s="10" t="s">
        <v>778</v>
      </c>
      <c r="Y229" s="2" t="s">
        <v>765</v>
      </c>
      <c r="Z229" s="3" t="s">
        <v>395</v>
      </c>
      <c r="AA229" s="2" t="s">
        <v>396</v>
      </c>
      <c r="AC229" t="s">
        <v>44</v>
      </c>
      <c r="AD229" s="2" t="s">
        <v>41</v>
      </c>
      <c r="AE229" t="s">
        <v>766</v>
      </c>
      <c r="AF229">
        <v>24.105555559999999</v>
      </c>
      <c r="AG229">
        <v>121.1869444</v>
      </c>
      <c r="AH229">
        <v>2400</v>
      </c>
      <c r="AI229" t="s">
        <v>767</v>
      </c>
      <c r="AJ229" t="s">
        <v>40</v>
      </c>
      <c r="AK229">
        <v>2014</v>
      </c>
      <c r="AM229" t="s">
        <v>771</v>
      </c>
      <c r="AN229">
        <v>7</v>
      </c>
      <c r="AP229">
        <v>-80</v>
      </c>
      <c r="AQ229" t="s">
        <v>786</v>
      </c>
      <c r="AR229">
        <v>5</v>
      </c>
      <c r="AS229" t="s">
        <v>40</v>
      </c>
      <c r="AT229" t="s">
        <v>775</v>
      </c>
      <c r="AW229" t="s">
        <v>47</v>
      </c>
      <c r="AX229">
        <v>25</v>
      </c>
      <c r="AY229">
        <v>16</v>
      </c>
      <c r="AZ229" t="s">
        <v>41</v>
      </c>
      <c r="BE229" t="s">
        <v>770</v>
      </c>
      <c r="BF229" t="s">
        <v>45</v>
      </c>
      <c r="BG229">
        <v>0</v>
      </c>
      <c r="BH229" t="s">
        <v>140</v>
      </c>
      <c r="BI229">
        <v>0</v>
      </c>
      <c r="BL229">
        <v>9</v>
      </c>
      <c r="BN229" t="s">
        <v>782</v>
      </c>
    </row>
    <row r="230" spans="8:66" x14ac:dyDescent="0.6">
      <c r="H230" s="20"/>
      <c r="N230" s="23"/>
      <c r="U230" s="31"/>
      <c r="V230" s="34"/>
      <c r="W230" s="22" t="s">
        <v>398</v>
      </c>
      <c r="X230" s="10" t="s">
        <v>778</v>
      </c>
      <c r="Y230" s="2" t="s">
        <v>765</v>
      </c>
      <c r="Z230" s="3" t="s">
        <v>395</v>
      </c>
      <c r="AA230" s="2" t="s">
        <v>396</v>
      </c>
      <c r="AC230" t="s">
        <v>44</v>
      </c>
      <c r="AD230" s="2" t="s">
        <v>41</v>
      </c>
      <c r="AE230" t="s">
        <v>766</v>
      </c>
      <c r="AF230">
        <v>24.105555559999999</v>
      </c>
      <c r="AG230">
        <v>121.1869444</v>
      </c>
      <c r="AH230">
        <v>2400</v>
      </c>
      <c r="AI230" t="s">
        <v>767</v>
      </c>
      <c r="AJ230" t="s">
        <v>40</v>
      </c>
      <c r="AK230">
        <v>2014</v>
      </c>
      <c r="AM230" t="s">
        <v>771</v>
      </c>
      <c r="AN230">
        <v>7</v>
      </c>
      <c r="AP230">
        <v>-80</v>
      </c>
      <c r="AQ230" t="s">
        <v>786</v>
      </c>
      <c r="AR230">
        <v>5</v>
      </c>
      <c r="AS230" t="s">
        <v>40</v>
      </c>
      <c r="AT230" t="s">
        <v>775</v>
      </c>
      <c r="AW230" t="s">
        <v>47</v>
      </c>
      <c r="AX230">
        <v>25</v>
      </c>
      <c r="AY230">
        <v>16</v>
      </c>
      <c r="AZ230" t="s">
        <v>41</v>
      </c>
      <c r="BE230" t="s">
        <v>770</v>
      </c>
      <c r="BF230" t="s">
        <v>45</v>
      </c>
      <c r="BG230">
        <v>10</v>
      </c>
      <c r="BH230" t="s">
        <v>140</v>
      </c>
      <c r="BI230">
        <v>1.6</v>
      </c>
      <c r="BL230">
        <v>16</v>
      </c>
      <c r="BN230" t="s">
        <v>782</v>
      </c>
    </row>
    <row r="231" spans="8:66" x14ac:dyDescent="0.6">
      <c r="H231" s="20"/>
      <c r="N231" s="23"/>
      <c r="U231" s="31"/>
      <c r="V231" s="34"/>
      <c r="W231" s="22" t="s">
        <v>398</v>
      </c>
      <c r="X231" s="10" t="s">
        <v>778</v>
      </c>
      <c r="Y231" s="2" t="s">
        <v>765</v>
      </c>
      <c r="Z231" s="3" t="s">
        <v>395</v>
      </c>
      <c r="AA231" s="2" t="s">
        <v>396</v>
      </c>
      <c r="AC231" t="s">
        <v>44</v>
      </c>
      <c r="AD231" s="2" t="s">
        <v>41</v>
      </c>
      <c r="AE231" t="s">
        <v>766</v>
      </c>
      <c r="AF231">
        <v>24.105555559999999</v>
      </c>
      <c r="AG231">
        <v>121.1869444</v>
      </c>
      <c r="AH231">
        <v>2400</v>
      </c>
      <c r="AI231" t="s">
        <v>767</v>
      </c>
      <c r="AJ231" t="s">
        <v>40</v>
      </c>
      <c r="AK231">
        <v>2014</v>
      </c>
      <c r="AM231" t="s">
        <v>771</v>
      </c>
      <c r="AN231">
        <v>7</v>
      </c>
      <c r="AP231">
        <v>-80</v>
      </c>
      <c r="AQ231" t="s">
        <v>786</v>
      </c>
      <c r="AR231">
        <v>5</v>
      </c>
      <c r="AS231" t="s">
        <v>40</v>
      </c>
      <c r="AT231" t="s">
        <v>775</v>
      </c>
      <c r="AW231" t="s">
        <v>47</v>
      </c>
      <c r="AX231">
        <v>25</v>
      </c>
      <c r="AY231">
        <v>16</v>
      </c>
      <c r="AZ231" t="s">
        <v>41</v>
      </c>
      <c r="BE231" t="s">
        <v>770</v>
      </c>
      <c r="BF231" t="s">
        <v>45</v>
      </c>
      <c r="BG231">
        <v>32</v>
      </c>
      <c r="BH231" t="s">
        <v>140</v>
      </c>
      <c r="BI231">
        <v>5.9</v>
      </c>
      <c r="BL231">
        <v>23</v>
      </c>
      <c r="BN231" t="s">
        <v>782</v>
      </c>
    </row>
    <row r="232" spans="8:66" x14ac:dyDescent="0.6">
      <c r="H232" s="20"/>
      <c r="N232" s="23"/>
      <c r="U232" s="31"/>
      <c r="V232" s="34"/>
      <c r="W232" s="22" t="s">
        <v>398</v>
      </c>
      <c r="X232" s="10" t="s">
        <v>778</v>
      </c>
      <c r="Y232" s="2" t="s">
        <v>765</v>
      </c>
      <c r="Z232" s="3" t="s">
        <v>395</v>
      </c>
      <c r="AA232" s="2" t="s">
        <v>396</v>
      </c>
      <c r="AC232" t="s">
        <v>44</v>
      </c>
      <c r="AD232" s="2" t="s">
        <v>41</v>
      </c>
      <c r="AE232" t="s">
        <v>766</v>
      </c>
      <c r="AF232">
        <v>24.105555559999999</v>
      </c>
      <c r="AG232">
        <v>121.1869444</v>
      </c>
      <c r="AH232">
        <v>2400</v>
      </c>
      <c r="AI232" t="s">
        <v>767</v>
      </c>
      <c r="AJ232" t="s">
        <v>40</v>
      </c>
      <c r="AK232">
        <v>2014</v>
      </c>
      <c r="AM232" t="s">
        <v>771</v>
      </c>
      <c r="AN232">
        <v>7</v>
      </c>
      <c r="AP232">
        <v>-80</v>
      </c>
      <c r="AQ232" t="s">
        <v>786</v>
      </c>
      <c r="AR232">
        <v>5</v>
      </c>
      <c r="AS232" t="s">
        <v>40</v>
      </c>
      <c r="AT232" t="s">
        <v>775</v>
      </c>
      <c r="AW232" t="s">
        <v>47</v>
      </c>
      <c r="AX232">
        <v>25</v>
      </c>
      <c r="AY232">
        <v>16</v>
      </c>
      <c r="AZ232" t="s">
        <v>41</v>
      </c>
      <c r="BE232" t="s">
        <v>770</v>
      </c>
      <c r="BF232" t="s">
        <v>45</v>
      </c>
      <c r="BG232">
        <v>41.3</v>
      </c>
      <c r="BH232" t="s">
        <v>140</v>
      </c>
      <c r="BI232">
        <v>5.7</v>
      </c>
      <c r="BL232">
        <v>30</v>
      </c>
      <c r="BN232" t="s">
        <v>782</v>
      </c>
    </row>
    <row r="233" spans="8:66" x14ac:dyDescent="0.6">
      <c r="H233" s="20"/>
      <c r="N233" s="23"/>
      <c r="U233" s="31"/>
      <c r="V233" s="34"/>
      <c r="W233" s="22" t="s">
        <v>398</v>
      </c>
      <c r="X233" s="10" t="s">
        <v>778</v>
      </c>
      <c r="Y233" s="2" t="s">
        <v>765</v>
      </c>
      <c r="Z233" s="3" t="s">
        <v>395</v>
      </c>
      <c r="AA233" s="2" t="s">
        <v>396</v>
      </c>
      <c r="AC233" t="s">
        <v>44</v>
      </c>
      <c r="AD233" s="2" t="s">
        <v>41</v>
      </c>
      <c r="AE233" t="s">
        <v>766</v>
      </c>
      <c r="AF233">
        <v>24.105555559999999</v>
      </c>
      <c r="AG233">
        <v>121.1869444</v>
      </c>
      <c r="AH233">
        <v>2400</v>
      </c>
      <c r="AI233" t="s">
        <v>767</v>
      </c>
      <c r="AJ233" t="s">
        <v>40</v>
      </c>
      <c r="AK233">
        <v>2014</v>
      </c>
      <c r="AM233" t="s">
        <v>771</v>
      </c>
      <c r="AN233">
        <v>7</v>
      </c>
      <c r="AP233">
        <v>-80</v>
      </c>
      <c r="AQ233" t="s">
        <v>786</v>
      </c>
      <c r="AR233">
        <v>5</v>
      </c>
      <c r="AS233" t="s">
        <v>40</v>
      </c>
      <c r="AT233" t="s">
        <v>775</v>
      </c>
      <c r="AW233" t="s">
        <v>47</v>
      </c>
      <c r="AX233">
        <v>25</v>
      </c>
      <c r="AY233">
        <v>16</v>
      </c>
      <c r="AZ233" t="s">
        <v>41</v>
      </c>
      <c r="BE233" t="s">
        <v>770</v>
      </c>
      <c r="BF233" t="s">
        <v>45</v>
      </c>
      <c r="BG233">
        <v>42.7</v>
      </c>
      <c r="BH233" t="s">
        <v>140</v>
      </c>
      <c r="BI233">
        <v>5.7</v>
      </c>
      <c r="BL233">
        <v>37</v>
      </c>
      <c r="BN233" t="s">
        <v>782</v>
      </c>
    </row>
    <row r="234" spans="8:66" x14ac:dyDescent="0.6">
      <c r="H234" s="20"/>
      <c r="N234" s="23"/>
      <c r="U234" s="31"/>
      <c r="V234" s="34"/>
      <c r="W234" s="22" t="s">
        <v>398</v>
      </c>
      <c r="X234" s="10" t="s">
        <v>778</v>
      </c>
      <c r="Y234" s="2" t="s">
        <v>765</v>
      </c>
      <c r="Z234" s="2" t="s">
        <v>395</v>
      </c>
      <c r="AA234" s="2" t="s">
        <v>396</v>
      </c>
      <c r="AC234" t="s">
        <v>44</v>
      </c>
      <c r="AD234" s="2" t="s">
        <v>41</v>
      </c>
      <c r="AE234" t="s">
        <v>766</v>
      </c>
      <c r="AF234">
        <v>24.105555559999999</v>
      </c>
      <c r="AG234">
        <v>121.1869444</v>
      </c>
      <c r="AH234">
        <v>2400</v>
      </c>
      <c r="AI234" t="s">
        <v>767</v>
      </c>
      <c r="AJ234" t="s">
        <v>40</v>
      </c>
      <c r="AK234">
        <v>2014</v>
      </c>
      <c r="AM234" t="s">
        <v>771</v>
      </c>
      <c r="AN234">
        <v>7</v>
      </c>
      <c r="AP234">
        <v>-80</v>
      </c>
      <c r="AQ234" t="s">
        <v>786</v>
      </c>
      <c r="AR234">
        <v>5</v>
      </c>
      <c r="AS234" t="s">
        <v>40</v>
      </c>
      <c r="AT234" t="s">
        <v>775</v>
      </c>
      <c r="AW234" t="s">
        <v>47</v>
      </c>
      <c r="AX234">
        <v>250</v>
      </c>
      <c r="AY234">
        <v>16</v>
      </c>
      <c r="AZ234" t="s">
        <v>41</v>
      </c>
      <c r="BE234" t="s">
        <v>770</v>
      </c>
      <c r="BF234" t="s">
        <v>45</v>
      </c>
      <c r="BG234">
        <v>0</v>
      </c>
      <c r="BH234" t="s">
        <v>140</v>
      </c>
      <c r="BI234">
        <v>0</v>
      </c>
      <c r="BL234">
        <v>9</v>
      </c>
      <c r="BN234" t="s">
        <v>782</v>
      </c>
    </row>
    <row r="235" spans="8:66" x14ac:dyDescent="0.6">
      <c r="H235" s="20"/>
      <c r="N235" s="23"/>
      <c r="U235" s="31"/>
      <c r="V235" s="34"/>
      <c r="W235" s="22" t="s">
        <v>398</v>
      </c>
      <c r="X235" s="10" t="s">
        <v>778</v>
      </c>
      <c r="Y235" s="2" t="s">
        <v>765</v>
      </c>
      <c r="Z235" s="2" t="s">
        <v>395</v>
      </c>
      <c r="AA235" s="2" t="s">
        <v>396</v>
      </c>
      <c r="AC235" t="s">
        <v>44</v>
      </c>
      <c r="AD235" s="2" t="s">
        <v>41</v>
      </c>
      <c r="AE235" t="s">
        <v>766</v>
      </c>
      <c r="AF235">
        <v>24.105555559999999</v>
      </c>
      <c r="AG235">
        <v>121.1869444</v>
      </c>
      <c r="AH235">
        <v>2400</v>
      </c>
      <c r="AI235" t="s">
        <v>767</v>
      </c>
      <c r="AJ235" t="s">
        <v>40</v>
      </c>
      <c r="AK235">
        <v>2014</v>
      </c>
      <c r="AM235" t="s">
        <v>771</v>
      </c>
      <c r="AN235">
        <v>7</v>
      </c>
      <c r="AP235">
        <v>-80</v>
      </c>
      <c r="AQ235" t="s">
        <v>786</v>
      </c>
      <c r="AR235">
        <v>5</v>
      </c>
      <c r="AS235" t="s">
        <v>40</v>
      </c>
      <c r="AT235" t="s">
        <v>775</v>
      </c>
      <c r="AW235" t="s">
        <v>47</v>
      </c>
      <c r="AX235">
        <v>250</v>
      </c>
      <c r="AY235">
        <v>16</v>
      </c>
      <c r="AZ235" t="s">
        <v>41</v>
      </c>
      <c r="BE235" t="s">
        <v>770</v>
      </c>
      <c r="BF235" t="s">
        <v>45</v>
      </c>
      <c r="BG235">
        <v>8</v>
      </c>
      <c r="BH235" t="s">
        <v>140</v>
      </c>
      <c r="BI235">
        <v>1.6</v>
      </c>
      <c r="BL235">
        <v>16</v>
      </c>
      <c r="BN235" t="s">
        <v>782</v>
      </c>
    </row>
    <row r="236" spans="8:66" x14ac:dyDescent="0.6">
      <c r="H236" s="20"/>
      <c r="N236" s="23"/>
      <c r="U236" s="31"/>
      <c r="V236" s="34"/>
      <c r="W236" s="22" t="s">
        <v>398</v>
      </c>
      <c r="X236" s="10" t="s">
        <v>778</v>
      </c>
      <c r="Y236" s="2" t="s">
        <v>765</v>
      </c>
      <c r="Z236" s="2" t="s">
        <v>395</v>
      </c>
      <c r="AA236" s="2" t="s">
        <v>396</v>
      </c>
      <c r="AC236" t="s">
        <v>44</v>
      </c>
      <c r="AD236" s="2" t="s">
        <v>41</v>
      </c>
      <c r="AE236" t="s">
        <v>766</v>
      </c>
      <c r="AF236">
        <v>24.105555559999999</v>
      </c>
      <c r="AG236">
        <v>121.1869444</v>
      </c>
      <c r="AH236">
        <v>2400</v>
      </c>
      <c r="AI236" t="s">
        <v>767</v>
      </c>
      <c r="AJ236" t="s">
        <v>40</v>
      </c>
      <c r="AK236">
        <v>2014</v>
      </c>
      <c r="AM236" t="s">
        <v>771</v>
      </c>
      <c r="AN236">
        <v>7</v>
      </c>
      <c r="AP236">
        <v>-80</v>
      </c>
      <c r="AQ236" t="s">
        <v>786</v>
      </c>
      <c r="AR236">
        <v>5</v>
      </c>
      <c r="AS236" t="s">
        <v>40</v>
      </c>
      <c r="AT236" t="s">
        <v>775</v>
      </c>
      <c r="AW236" t="s">
        <v>47</v>
      </c>
      <c r="AX236">
        <v>250</v>
      </c>
      <c r="AY236">
        <v>16</v>
      </c>
      <c r="AZ236" t="s">
        <v>41</v>
      </c>
      <c r="BE236" t="s">
        <v>770</v>
      </c>
      <c r="BF236" t="s">
        <v>45</v>
      </c>
      <c r="BG236">
        <v>34</v>
      </c>
      <c r="BH236" t="s">
        <v>140</v>
      </c>
      <c r="BI236">
        <v>3.3</v>
      </c>
      <c r="BL236">
        <v>23</v>
      </c>
      <c r="BN236" t="s">
        <v>782</v>
      </c>
    </row>
    <row r="237" spans="8:66" x14ac:dyDescent="0.6">
      <c r="H237" s="20"/>
      <c r="N237" s="23"/>
      <c r="U237" s="31"/>
      <c r="V237" s="34"/>
      <c r="W237" s="22" t="s">
        <v>398</v>
      </c>
      <c r="X237" s="10" t="s">
        <v>778</v>
      </c>
      <c r="Y237" s="2" t="s">
        <v>765</v>
      </c>
      <c r="Z237" s="2" t="s">
        <v>395</v>
      </c>
      <c r="AA237" s="2" t="s">
        <v>396</v>
      </c>
      <c r="AC237" t="s">
        <v>44</v>
      </c>
      <c r="AD237" s="2" t="s">
        <v>41</v>
      </c>
      <c r="AE237" t="s">
        <v>766</v>
      </c>
      <c r="AF237">
        <v>24.105555559999999</v>
      </c>
      <c r="AG237">
        <v>121.1869444</v>
      </c>
      <c r="AH237">
        <v>2400</v>
      </c>
      <c r="AI237" t="s">
        <v>767</v>
      </c>
      <c r="AJ237" t="s">
        <v>40</v>
      </c>
      <c r="AK237">
        <v>2014</v>
      </c>
      <c r="AM237" t="s">
        <v>771</v>
      </c>
      <c r="AN237">
        <v>7</v>
      </c>
      <c r="AP237">
        <v>-80</v>
      </c>
      <c r="AQ237" t="s">
        <v>786</v>
      </c>
      <c r="AR237">
        <v>5</v>
      </c>
      <c r="AS237" t="s">
        <v>40</v>
      </c>
      <c r="AT237" t="s">
        <v>775</v>
      </c>
      <c r="AW237" t="s">
        <v>47</v>
      </c>
      <c r="AX237">
        <v>250</v>
      </c>
      <c r="AY237">
        <v>16</v>
      </c>
      <c r="AZ237" t="s">
        <v>41</v>
      </c>
      <c r="BE237" t="s">
        <v>770</v>
      </c>
      <c r="BF237" t="s">
        <v>45</v>
      </c>
      <c r="BG237">
        <v>38</v>
      </c>
      <c r="BH237" t="s">
        <v>140</v>
      </c>
      <c r="BI237">
        <v>5.7</v>
      </c>
      <c r="BL237">
        <v>30</v>
      </c>
      <c r="BN237" t="s">
        <v>782</v>
      </c>
    </row>
    <row r="238" spans="8:66" x14ac:dyDescent="0.6">
      <c r="H238" s="20"/>
      <c r="N238" s="23"/>
      <c r="U238" s="31"/>
      <c r="V238" s="34"/>
      <c r="W238" s="22" t="s">
        <v>398</v>
      </c>
      <c r="X238" s="10" t="s">
        <v>778</v>
      </c>
      <c r="Y238" s="2" t="s">
        <v>765</v>
      </c>
      <c r="Z238" s="2" t="s">
        <v>395</v>
      </c>
      <c r="AA238" s="2" t="s">
        <v>396</v>
      </c>
      <c r="AC238" t="s">
        <v>44</v>
      </c>
      <c r="AD238" s="2" t="s">
        <v>41</v>
      </c>
      <c r="AE238" t="s">
        <v>766</v>
      </c>
      <c r="AF238">
        <v>24.105555559999999</v>
      </c>
      <c r="AG238">
        <v>121.1869444</v>
      </c>
      <c r="AH238">
        <v>2400</v>
      </c>
      <c r="AI238" t="s">
        <v>767</v>
      </c>
      <c r="AJ238" t="s">
        <v>40</v>
      </c>
      <c r="AK238">
        <v>2014</v>
      </c>
      <c r="AM238" t="s">
        <v>771</v>
      </c>
      <c r="AN238">
        <v>7</v>
      </c>
      <c r="AP238">
        <v>-80</v>
      </c>
      <c r="AQ238" t="s">
        <v>786</v>
      </c>
      <c r="AR238">
        <v>5</v>
      </c>
      <c r="AS238" t="s">
        <v>40</v>
      </c>
      <c r="AT238" t="s">
        <v>775</v>
      </c>
      <c r="AW238" t="s">
        <v>47</v>
      </c>
      <c r="AX238">
        <v>250</v>
      </c>
      <c r="AY238">
        <v>16</v>
      </c>
      <c r="AZ238" t="s">
        <v>41</v>
      </c>
      <c r="BE238" t="s">
        <v>770</v>
      </c>
      <c r="BF238" t="s">
        <v>45</v>
      </c>
      <c r="BG238">
        <v>39.299999999999997</v>
      </c>
      <c r="BH238" t="s">
        <v>140</v>
      </c>
      <c r="BI238">
        <v>4.7</v>
      </c>
      <c r="BL238">
        <v>37</v>
      </c>
      <c r="BN238" t="s">
        <v>782</v>
      </c>
    </row>
    <row r="239" spans="8:66" x14ac:dyDescent="0.6">
      <c r="H239" s="20"/>
      <c r="N239" s="23"/>
      <c r="U239" s="31"/>
      <c r="V239" s="34"/>
      <c r="W239" s="22" t="s">
        <v>398</v>
      </c>
      <c r="X239" s="10" t="s">
        <v>778</v>
      </c>
      <c r="Y239" t="s">
        <v>765</v>
      </c>
      <c r="Z239" t="s">
        <v>395</v>
      </c>
      <c r="AA239" s="2" t="s">
        <v>396</v>
      </c>
      <c r="AC239" t="s">
        <v>44</v>
      </c>
      <c r="AD239" s="2" t="s">
        <v>41</v>
      </c>
      <c r="AE239" t="s">
        <v>766</v>
      </c>
      <c r="AF239">
        <v>24.105555559999999</v>
      </c>
      <c r="AG239">
        <v>121.1869444</v>
      </c>
      <c r="AH239">
        <v>2400</v>
      </c>
      <c r="AI239" t="s">
        <v>767</v>
      </c>
      <c r="AJ239" t="s">
        <v>40</v>
      </c>
      <c r="AK239">
        <v>2014</v>
      </c>
      <c r="AM239" t="s">
        <v>771</v>
      </c>
      <c r="AN239">
        <v>7</v>
      </c>
      <c r="AP239">
        <v>-80</v>
      </c>
      <c r="AQ239" t="s">
        <v>786</v>
      </c>
      <c r="AR239">
        <v>5</v>
      </c>
      <c r="AS239" t="s">
        <v>40</v>
      </c>
      <c r="AT239" t="s">
        <v>775</v>
      </c>
      <c r="AW239" t="s">
        <v>47</v>
      </c>
      <c r="AX239">
        <v>2500</v>
      </c>
      <c r="AY239">
        <v>16</v>
      </c>
      <c r="AZ239" t="s">
        <v>41</v>
      </c>
      <c r="BE239" t="s">
        <v>770</v>
      </c>
      <c r="BF239" t="s">
        <v>45</v>
      </c>
      <c r="BG239">
        <v>0</v>
      </c>
      <c r="BH239" t="s">
        <v>140</v>
      </c>
      <c r="BI239">
        <v>0</v>
      </c>
      <c r="BL239">
        <v>9</v>
      </c>
      <c r="BN239" t="s">
        <v>782</v>
      </c>
    </row>
    <row r="240" spans="8:66" x14ac:dyDescent="0.6">
      <c r="H240" s="20"/>
      <c r="N240" s="23"/>
      <c r="U240" s="31"/>
      <c r="V240" s="34"/>
      <c r="W240" s="22" t="s">
        <v>398</v>
      </c>
      <c r="X240" s="10" t="s">
        <v>778</v>
      </c>
      <c r="Y240" t="s">
        <v>765</v>
      </c>
      <c r="Z240" t="s">
        <v>395</v>
      </c>
      <c r="AA240" s="2" t="s">
        <v>396</v>
      </c>
      <c r="AC240" t="s">
        <v>44</v>
      </c>
      <c r="AD240" s="2" t="s">
        <v>41</v>
      </c>
      <c r="AE240" t="s">
        <v>766</v>
      </c>
      <c r="AF240">
        <v>24.105555559999999</v>
      </c>
      <c r="AG240">
        <v>121.1869444</v>
      </c>
      <c r="AH240">
        <v>2400</v>
      </c>
      <c r="AI240" t="s">
        <v>767</v>
      </c>
      <c r="AJ240" t="s">
        <v>40</v>
      </c>
      <c r="AK240">
        <v>2014</v>
      </c>
      <c r="AM240" t="s">
        <v>771</v>
      </c>
      <c r="AN240">
        <v>7</v>
      </c>
      <c r="AP240">
        <v>-80</v>
      </c>
      <c r="AQ240" t="s">
        <v>786</v>
      </c>
      <c r="AR240">
        <v>5</v>
      </c>
      <c r="AS240" t="s">
        <v>40</v>
      </c>
      <c r="AT240" t="s">
        <v>775</v>
      </c>
      <c r="AW240" t="s">
        <v>47</v>
      </c>
      <c r="AX240">
        <v>2500</v>
      </c>
      <c r="AY240">
        <v>16</v>
      </c>
      <c r="AZ240" t="s">
        <v>41</v>
      </c>
      <c r="BE240" t="s">
        <v>770</v>
      </c>
      <c r="BF240" t="s">
        <v>45</v>
      </c>
      <c r="BG240">
        <v>10.7</v>
      </c>
      <c r="BH240" t="s">
        <v>140</v>
      </c>
      <c r="BI240">
        <v>3.8</v>
      </c>
      <c r="BL240">
        <v>16</v>
      </c>
      <c r="BN240" t="s">
        <v>782</v>
      </c>
    </row>
    <row r="241" spans="8:66" x14ac:dyDescent="0.6">
      <c r="H241" s="20"/>
      <c r="N241" s="23"/>
      <c r="U241" s="31"/>
      <c r="V241" s="34"/>
      <c r="W241" s="22" t="s">
        <v>398</v>
      </c>
      <c r="X241" s="10" t="s">
        <v>778</v>
      </c>
      <c r="Y241" t="s">
        <v>765</v>
      </c>
      <c r="Z241" t="s">
        <v>395</v>
      </c>
      <c r="AA241" s="2" t="s">
        <v>396</v>
      </c>
      <c r="AC241" t="s">
        <v>44</v>
      </c>
      <c r="AD241" s="2" t="s">
        <v>41</v>
      </c>
      <c r="AE241" t="s">
        <v>766</v>
      </c>
      <c r="AF241">
        <v>24.105555559999999</v>
      </c>
      <c r="AG241">
        <v>121.1869444</v>
      </c>
      <c r="AH241">
        <v>2400</v>
      </c>
      <c r="AI241" t="s">
        <v>767</v>
      </c>
      <c r="AJ241" t="s">
        <v>40</v>
      </c>
      <c r="AK241">
        <v>2014</v>
      </c>
      <c r="AM241" t="s">
        <v>771</v>
      </c>
      <c r="AN241">
        <v>7</v>
      </c>
      <c r="AP241">
        <v>-80</v>
      </c>
      <c r="AQ241" t="s">
        <v>786</v>
      </c>
      <c r="AR241">
        <v>5</v>
      </c>
      <c r="AS241" t="s">
        <v>40</v>
      </c>
      <c r="AT241" t="s">
        <v>775</v>
      </c>
      <c r="AW241" t="s">
        <v>47</v>
      </c>
      <c r="AX241">
        <v>2500</v>
      </c>
      <c r="AY241">
        <v>16</v>
      </c>
      <c r="AZ241" t="s">
        <v>41</v>
      </c>
      <c r="BE241" t="s">
        <v>770</v>
      </c>
      <c r="BF241" t="s">
        <v>45</v>
      </c>
      <c r="BG241">
        <v>42.7</v>
      </c>
      <c r="BH241" t="s">
        <v>140</v>
      </c>
      <c r="BI241">
        <v>3.8</v>
      </c>
      <c r="BL241">
        <v>23</v>
      </c>
      <c r="BN241" t="s">
        <v>782</v>
      </c>
    </row>
    <row r="242" spans="8:66" x14ac:dyDescent="0.6">
      <c r="H242" s="20"/>
      <c r="N242" s="23"/>
      <c r="U242" s="31"/>
      <c r="V242" s="34"/>
      <c r="W242" s="22" t="s">
        <v>398</v>
      </c>
      <c r="X242" s="10" t="s">
        <v>778</v>
      </c>
      <c r="Y242" t="s">
        <v>765</v>
      </c>
      <c r="Z242" t="s">
        <v>395</v>
      </c>
      <c r="AA242" s="2" t="s">
        <v>396</v>
      </c>
      <c r="AC242" t="s">
        <v>44</v>
      </c>
      <c r="AD242" s="2" t="s">
        <v>41</v>
      </c>
      <c r="AE242" t="s">
        <v>766</v>
      </c>
      <c r="AF242">
        <v>24.105555559999999</v>
      </c>
      <c r="AG242">
        <v>121.1869444</v>
      </c>
      <c r="AH242">
        <v>2400</v>
      </c>
      <c r="AI242" t="s">
        <v>767</v>
      </c>
      <c r="AJ242" t="s">
        <v>40</v>
      </c>
      <c r="AK242">
        <v>2014</v>
      </c>
      <c r="AM242" t="s">
        <v>771</v>
      </c>
      <c r="AN242">
        <v>7</v>
      </c>
      <c r="AP242">
        <v>-80</v>
      </c>
      <c r="AQ242" t="s">
        <v>786</v>
      </c>
      <c r="AR242">
        <v>5</v>
      </c>
      <c r="AS242" t="s">
        <v>40</v>
      </c>
      <c r="AT242" t="s">
        <v>775</v>
      </c>
      <c r="AW242" t="s">
        <v>47</v>
      </c>
      <c r="AX242">
        <v>2500</v>
      </c>
      <c r="AY242">
        <v>16</v>
      </c>
      <c r="AZ242" t="s">
        <v>41</v>
      </c>
      <c r="BE242" t="s">
        <v>770</v>
      </c>
      <c r="BF242" t="s">
        <v>45</v>
      </c>
      <c r="BG242">
        <v>51.3</v>
      </c>
      <c r="BH242" t="s">
        <v>140</v>
      </c>
      <c r="BI242">
        <v>8.1</v>
      </c>
      <c r="BL242">
        <v>30</v>
      </c>
      <c r="BN242" t="s">
        <v>782</v>
      </c>
    </row>
    <row r="243" spans="8:66" x14ac:dyDescent="0.6">
      <c r="H243" s="20"/>
      <c r="N243" s="23"/>
      <c r="U243" s="31"/>
      <c r="V243" s="34"/>
      <c r="W243" s="22" t="s">
        <v>398</v>
      </c>
      <c r="X243" s="10" t="s">
        <v>778</v>
      </c>
      <c r="Y243" t="s">
        <v>765</v>
      </c>
      <c r="Z243" t="s">
        <v>395</v>
      </c>
      <c r="AA243" s="2" t="s">
        <v>396</v>
      </c>
      <c r="AC243" t="s">
        <v>44</v>
      </c>
      <c r="AD243" s="2" t="s">
        <v>41</v>
      </c>
      <c r="AE243" t="s">
        <v>766</v>
      </c>
      <c r="AF243">
        <v>24.105555559999999</v>
      </c>
      <c r="AG243">
        <v>121.1869444</v>
      </c>
      <c r="AH243">
        <v>2400</v>
      </c>
      <c r="AI243" t="s">
        <v>767</v>
      </c>
      <c r="AJ243" t="s">
        <v>40</v>
      </c>
      <c r="AK243">
        <v>2014</v>
      </c>
      <c r="AM243" t="s">
        <v>771</v>
      </c>
      <c r="AN243">
        <v>7</v>
      </c>
      <c r="AP243">
        <v>-80</v>
      </c>
      <c r="AQ243" t="s">
        <v>786</v>
      </c>
      <c r="AR243">
        <v>5</v>
      </c>
      <c r="AS243" t="s">
        <v>40</v>
      </c>
      <c r="AT243" t="s">
        <v>775</v>
      </c>
      <c r="AW243" t="s">
        <v>47</v>
      </c>
      <c r="AX243">
        <v>2500</v>
      </c>
      <c r="AY243">
        <v>16</v>
      </c>
      <c r="AZ243" t="s">
        <v>41</v>
      </c>
      <c r="BE243" t="s">
        <v>770</v>
      </c>
      <c r="BF243" t="s">
        <v>45</v>
      </c>
      <c r="BG243">
        <v>52</v>
      </c>
      <c r="BH243" t="s">
        <v>140</v>
      </c>
      <c r="BI243">
        <v>7.1</v>
      </c>
      <c r="BL243">
        <v>37</v>
      </c>
      <c r="BN243" t="s">
        <v>782</v>
      </c>
    </row>
    <row r="244" spans="8:66" x14ac:dyDescent="0.6">
      <c r="H244" s="20"/>
      <c r="N244" s="23"/>
      <c r="U244" s="31"/>
      <c r="V244" s="34"/>
      <c r="W244" s="22" t="s">
        <v>398</v>
      </c>
      <c r="X244" s="10" t="s">
        <v>778</v>
      </c>
      <c r="Y244" t="s">
        <v>765</v>
      </c>
      <c r="Z244" t="s">
        <v>395</v>
      </c>
      <c r="AA244" s="2" t="s">
        <v>396</v>
      </c>
      <c r="AC244" t="s">
        <v>44</v>
      </c>
      <c r="AD244" s="2" t="s">
        <v>41</v>
      </c>
      <c r="AE244" t="s">
        <v>766</v>
      </c>
      <c r="AF244">
        <v>24.105555559999999</v>
      </c>
      <c r="AG244">
        <v>121.1869444</v>
      </c>
      <c r="AH244">
        <v>2400</v>
      </c>
      <c r="AI244" t="s">
        <v>767</v>
      </c>
      <c r="AJ244" t="s">
        <v>40</v>
      </c>
      <c r="AK244">
        <v>2014</v>
      </c>
      <c r="AM244" t="s">
        <v>771</v>
      </c>
      <c r="AN244">
        <v>7</v>
      </c>
      <c r="AP244">
        <v>-80</v>
      </c>
      <c r="AQ244" t="s">
        <v>786</v>
      </c>
      <c r="AR244">
        <v>5</v>
      </c>
      <c r="AS244" t="s">
        <v>40</v>
      </c>
      <c r="AT244" t="s">
        <v>775</v>
      </c>
      <c r="AW244" t="s">
        <v>769</v>
      </c>
      <c r="AX244">
        <v>25</v>
      </c>
      <c r="AY244">
        <v>16</v>
      </c>
      <c r="AZ244" t="s">
        <v>41</v>
      </c>
      <c r="BE244" t="s">
        <v>770</v>
      </c>
      <c r="BF244" t="s">
        <v>45</v>
      </c>
      <c r="BG244">
        <v>0</v>
      </c>
      <c r="BH244" t="s">
        <v>140</v>
      </c>
      <c r="BI244">
        <v>0</v>
      </c>
      <c r="BL244">
        <v>9</v>
      </c>
      <c r="BN244" t="s">
        <v>782</v>
      </c>
    </row>
    <row r="245" spans="8:66" x14ac:dyDescent="0.6">
      <c r="H245" s="20"/>
      <c r="N245" s="23"/>
      <c r="U245" s="31"/>
      <c r="V245" s="34"/>
      <c r="W245" s="22" t="s">
        <v>398</v>
      </c>
      <c r="X245" s="10" t="s">
        <v>778</v>
      </c>
      <c r="Y245" t="s">
        <v>765</v>
      </c>
      <c r="Z245" t="s">
        <v>395</v>
      </c>
      <c r="AA245" s="2" t="s">
        <v>396</v>
      </c>
      <c r="AC245" t="s">
        <v>44</v>
      </c>
      <c r="AD245" s="2" t="s">
        <v>41</v>
      </c>
      <c r="AE245" t="s">
        <v>766</v>
      </c>
      <c r="AF245">
        <v>24.105555559999999</v>
      </c>
      <c r="AG245">
        <v>121.1869444</v>
      </c>
      <c r="AH245">
        <v>2400</v>
      </c>
      <c r="AI245" t="s">
        <v>767</v>
      </c>
      <c r="AJ245" t="s">
        <v>40</v>
      </c>
      <c r="AK245">
        <v>2014</v>
      </c>
      <c r="AM245" t="s">
        <v>771</v>
      </c>
      <c r="AN245">
        <v>7</v>
      </c>
      <c r="AP245">
        <v>-80</v>
      </c>
      <c r="AQ245" t="s">
        <v>786</v>
      </c>
      <c r="AR245">
        <v>5</v>
      </c>
      <c r="AS245" t="s">
        <v>40</v>
      </c>
      <c r="AT245" t="s">
        <v>775</v>
      </c>
      <c r="AW245" t="s">
        <v>769</v>
      </c>
      <c r="AX245">
        <v>25</v>
      </c>
      <c r="AY245">
        <v>16</v>
      </c>
      <c r="AZ245" t="s">
        <v>41</v>
      </c>
      <c r="BE245" t="s">
        <v>770</v>
      </c>
      <c r="BF245" t="s">
        <v>45</v>
      </c>
      <c r="BG245">
        <v>13.3</v>
      </c>
      <c r="BH245" t="s">
        <v>140</v>
      </c>
      <c r="BI245">
        <v>1.9</v>
      </c>
      <c r="BL245">
        <v>16</v>
      </c>
      <c r="BN245" t="s">
        <v>782</v>
      </c>
    </row>
    <row r="246" spans="8:66" x14ac:dyDescent="0.6">
      <c r="H246" s="20"/>
      <c r="N246" s="23"/>
      <c r="U246" s="31"/>
      <c r="V246" s="34"/>
      <c r="W246" s="22" t="s">
        <v>398</v>
      </c>
      <c r="X246" s="10" t="s">
        <v>778</v>
      </c>
      <c r="Y246" t="s">
        <v>765</v>
      </c>
      <c r="Z246" t="s">
        <v>395</v>
      </c>
      <c r="AA246" s="2" t="s">
        <v>396</v>
      </c>
      <c r="AC246" t="s">
        <v>44</v>
      </c>
      <c r="AD246" s="2" t="s">
        <v>41</v>
      </c>
      <c r="AE246" t="s">
        <v>766</v>
      </c>
      <c r="AF246">
        <v>24.105555559999999</v>
      </c>
      <c r="AG246">
        <v>121.1869444</v>
      </c>
      <c r="AH246">
        <v>2400</v>
      </c>
      <c r="AI246" t="s">
        <v>767</v>
      </c>
      <c r="AJ246" t="s">
        <v>40</v>
      </c>
      <c r="AK246">
        <v>2014</v>
      </c>
      <c r="AM246" t="s">
        <v>771</v>
      </c>
      <c r="AN246">
        <v>7</v>
      </c>
      <c r="AP246">
        <v>-80</v>
      </c>
      <c r="AQ246" t="s">
        <v>786</v>
      </c>
      <c r="AR246">
        <v>5</v>
      </c>
      <c r="AS246" t="s">
        <v>40</v>
      </c>
      <c r="AT246" t="s">
        <v>775</v>
      </c>
      <c r="AW246" t="s">
        <v>769</v>
      </c>
      <c r="AX246">
        <v>25</v>
      </c>
      <c r="AY246">
        <v>16</v>
      </c>
      <c r="AZ246" t="s">
        <v>41</v>
      </c>
      <c r="BE246" t="s">
        <v>770</v>
      </c>
      <c r="BF246" t="s">
        <v>45</v>
      </c>
      <c r="BG246">
        <v>36.700000000000003</v>
      </c>
      <c r="BH246" t="s">
        <v>140</v>
      </c>
      <c r="BI246">
        <v>1.9</v>
      </c>
      <c r="BL246">
        <v>23</v>
      </c>
      <c r="BN246" t="s">
        <v>782</v>
      </c>
    </row>
    <row r="247" spans="8:66" x14ac:dyDescent="0.6">
      <c r="H247" s="20"/>
      <c r="N247" s="23"/>
      <c r="U247" s="31"/>
      <c r="V247" s="34"/>
      <c r="W247" s="22" t="s">
        <v>398</v>
      </c>
      <c r="X247" s="10" t="s">
        <v>778</v>
      </c>
      <c r="Y247" t="s">
        <v>765</v>
      </c>
      <c r="Z247" t="s">
        <v>395</v>
      </c>
      <c r="AA247" s="2" t="s">
        <v>396</v>
      </c>
      <c r="AC247" t="s">
        <v>44</v>
      </c>
      <c r="AD247" s="2" t="s">
        <v>41</v>
      </c>
      <c r="AE247" t="s">
        <v>766</v>
      </c>
      <c r="AF247">
        <v>24.105555559999999</v>
      </c>
      <c r="AG247">
        <v>121.1869444</v>
      </c>
      <c r="AH247">
        <v>2400</v>
      </c>
      <c r="AI247" t="s">
        <v>767</v>
      </c>
      <c r="AJ247" t="s">
        <v>40</v>
      </c>
      <c r="AK247">
        <v>2014</v>
      </c>
      <c r="AM247" t="s">
        <v>771</v>
      </c>
      <c r="AN247">
        <v>7</v>
      </c>
      <c r="AP247">
        <v>-80</v>
      </c>
      <c r="AQ247" t="s">
        <v>786</v>
      </c>
      <c r="AR247">
        <v>5</v>
      </c>
      <c r="AS247" t="s">
        <v>40</v>
      </c>
      <c r="AT247" t="s">
        <v>775</v>
      </c>
      <c r="AW247" t="s">
        <v>769</v>
      </c>
      <c r="AX247">
        <v>25</v>
      </c>
      <c r="AY247">
        <v>16</v>
      </c>
      <c r="AZ247" t="s">
        <v>41</v>
      </c>
      <c r="BE247" t="s">
        <v>770</v>
      </c>
      <c r="BF247" t="s">
        <v>45</v>
      </c>
      <c r="BG247">
        <v>41.3</v>
      </c>
      <c r="BH247" t="s">
        <v>140</v>
      </c>
      <c r="BI247">
        <v>0.9</v>
      </c>
      <c r="BL247">
        <v>30</v>
      </c>
      <c r="BN247" t="s">
        <v>782</v>
      </c>
    </row>
    <row r="248" spans="8:66" x14ac:dyDescent="0.6">
      <c r="H248" s="20"/>
      <c r="N248" s="23"/>
      <c r="U248" s="31"/>
      <c r="V248" s="34"/>
      <c r="W248" s="22" t="s">
        <v>398</v>
      </c>
      <c r="X248" s="10" t="s">
        <v>778</v>
      </c>
      <c r="Y248" t="s">
        <v>765</v>
      </c>
      <c r="Z248" t="s">
        <v>395</v>
      </c>
      <c r="AA248" s="2" t="s">
        <v>396</v>
      </c>
      <c r="AC248" t="s">
        <v>44</v>
      </c>
      <c r="AD248" s="2" t="s">
        <v>41</v>
      </c>
      <c r="AE248" t="s">
        <v>766</v>
      </c>
      <c r="AF248">
        <v>24.105555559999999</v>
      </c>
      <c r="AG248">
        <v>121.1869444</v>
      </c>
      <c r="AH248">
        <v>2400</v>
      </c>
      <c r="AI248" t="s">
        <v>767</v>
      </c>
      <c r="AJ248" t="s">
        <v>40</v>
      </c>
      <c r="AK248">
        <v>2014</v>
      </c>
      <c r="AM248" t="s">
        <v>771</v>
      </c>
      <c r="AN248">
        <v>7</v>
      </c>
      <c r="AP248">
        <v>-80</v>
      </c>
      <c r="AQ248" t="s">
        <v>786</v>
      </c>
      <c r="AR248">
        <v>5</v>
      </c>
      <c r="AS248" t="s">
        <v>40</v>
      </c>
      <c r="AT248" t="s">
        <v>775</v>
      </c>
      <c r="AW248" t="s">
        <v>769</v>
      </c>
      <c r="AX248">
        <v>25</v>
      </c>
      <c r="AY248">
        <v>16</v>
      </c>
      <c r="AZ248" t="s">
        <v>41</v>
      </c>
      <c r="BE248" t="s">
        <v>770</v>
      </c>
      <c r="BF248" t="s">
        <v>45</v>
      </c>
      <c r="BG248">
        <v>42.7</v>
      </c>
      <c r="BH248" t="s">
        <v>140</v>
      </c>
      <c r="BI248">
        <v>0.9</v>
      </c>
      <c r="BL248">
        <v>37</v>
      </c>
      <c r="BN248" t="s">
        <v>782</v>
      </c>
    </row>
    <row r="249" spans="8:66" x14ac:dyDescent="0.6">
      <c r="H249" s="20"/>
      <c r="N249" s="23"/>
      <c r="U249" s="31"/>
      <c r="V249" s="34"/>
      <c r="W249" s="22" t="s">
        <v>398</v>
      </c>
      <c r="X249" s="10" t="s">
        <v>778</v>
      </c>
      <c r="Y249" t="s">
        <v>765</v>
      </c>
      <c r="Z249" t="s">
        <v>395</v>
      </c>
      <c r="AA249" s="2" t="s">
        <v>396</v>
      </c>
      <c r="AC249" t="s">
        <v>44</v>
      </c>
      <c r="AD249" s="2" t="s">
        <v>41</v>
      </c>
      <c r="AE249" t="s">
        <v>766</v>
      </c>
      <c r="AF249">
        <v>24.105555559999999</v>
      </c>
      <c r="AG249">
        <v>121.1869444</v>
      </c>
      <c r="AH249">
        <v>2400</v>
      </c>
      <c r="AI249" t="s">
        <v>767</v>
      </c>
      <c r="AJ249" t="s">
        <v>40</v>
      </c>
      <c r="AK249">
        <v>2014</v>
      </c>
      <c r="AM249" t="s">
        <v>771</v>
      </c>
      <c r="AN249">
        <v>7</v>
      </c>
      <c r="AP249">
        <v>-80</v>
      </c>
      <c r="AQ249" t="s">
        <v>786</v>
      </c>
      <c r="AR249">
        <v>5</v>
      </c>
      <c r="AS249" t="s">
        <v>40</v>
      </c>
      <c r="AT249" t="s">
        <v>775</v>
      </c>
      <c r="AW249" t="s">
        <v>769</v>
      </c>
      <c r="AX249">
        <v>250</v>
      </c>
      <c r="AY249">
        <v>16</v>
      </c>
      <c r="AZ249" t="s">
        <v>41</v>
      </c>
      <c r="BE249" t="s">
        <v>770</v>
      </c>
      <c r="BF249" t="s">
        <v>45</v>
      </c>
      <c r="BG249">
        <v>0</v>
      </c>
      <c r="BH249" t="s">
        <v>140</v>
      </c>
      <c r="BI249">
        <v>0</v>
      </c>
      <c r="BL249">
        <v>9</v>
      </c>
      <c r="BN249" t="s">
        <v>782</v>
      </c>
    </row>
    <row r="250" spans="8:66" x14ac:dyDescent="0.6">
      <c r="H250" s="20"/>
      <c r="N250" s="23"/>
      <c r="U250" s="31"/>
      <c r="V250" s="34"/>
      <c r="W250" s="22" t="s">
        <v>398</v>
      </c>
      <c r="X250" s="10" t="s">
        <v>778</v>
      </c>
      <c r="Y250" t="s">
        <v>765</v>
      </c>
      <c r="Z250" t="s">
        <v>395</v>
      </c>
      <c r="AA250" s="2" t="s">
        <v>396</v>
      </c>
      <c r="AC250" t="s">
        <v>44</v>
      </c>
      <c r="AD250" s="2" t="s">
        <v>41</v>
      </c>
      <c r="AE250" t="s">
        <v>766</v>
      </c>
      <c r="AF250">
        <v>24.105555559999999</v>
      </c>
      <c r="AG250">
        <v>121.1869444</v>
      </c>
      <c r="AH250">
        <v>2400</v>
      </c>
      <c r="AI250" t="s">
        <v>767</v>
      </c>
      <c r="AJ250" t="s">
        <v>40</v>
      </c>
      <c r="AK250">
        <v>2014</v>
      </c>
      <c r="AM250" t="s">
        <v>771</v>
      </c>
      <c r="AN250">
        <v>7</v>
      </c>
      <c r="AP250">
        <v>-80</v>
      </c>
      <c r="AQ250" t="s">
        <v>786</v>
      </c>
      <c r="AR250">
        <v>5</v>
      </c>
      <c r="AS250" t="s">
        <v>40</v>
      </c>
      <c r="AT250" t="s">
        <v>775</v>
      </c>
      <c r="AW250" t="s">
        <v>769</v>
      </c>
      <c r="AX250">
        <v>250</v>
      </c>
      <c r="AY250">
        <v>16</v>
      </c>
      <c r="AZ250" t="s">
        <v>41</v>
      </c>
      <c r="BE250" t="s">
        <v>770</v>
      </c>
      <c r="BF250" t="s">
        <v>45</v>
      </c>
      <c r="BG250">
        <v>13.3</v>
      </c>
      <c r="BH250" t="s">
        <v>140</v>
      </c>
      <c r="BI250">
        <v>3.4</v>
      </c>
      <c r="BL250">
        <v>16</v>
      </c>
      <c r="BN250" t="s">
        <v>782</v>
      </c>
    </row>
    <row r="251" spans="8:66" x14ac:dyDescent="0.6">
      <c r="H251" s="20"/>
      <c r="N251" s="23"/>
      <c r="U251" s="31"/>
      <c r="V251" s="34"/>
      <c r="W251" s="22" t="s">
        <v>398</v>
      </c>
      <c r="X251" s="10" t="s">
        <v>778</v>
      </c>
      <c r="Y251" t="s">
        <v>765</v>
      </c>
      <c r="Z251" t="s">
        <v>395</v>
      </c>
      <c r="AA251" s="2" t="s">
        <v>396</v>
      </c>
      <c r="AC251" t="s">
        <v>44</v>
      </c>
      <c r="AD251" s="2" t="s">
        <v>41</v>
      </c>
      <c r="AE251" t="s">
        <v>766</v>
      </c>
      <c r="AF251">
        <v>24.105555559999999</v>
      </c>
      <c r="AG251">
        <v>121.1869444</v>
      </c>
      <c r="AH251">
        <v>2400</v>
      </c>
      <c r="AI251" t="s">
        <v>767</v>
      </c>
      <c r="AJ251" t="s">
        <v>40</v>
      </c>
      <c r="AK251">
        <v>2014</v>
      </c>
      <c r="AM251" t="s">
        <v>771</v>
      </c>
      <c r="AN251">
        <v>7</v>
      </c>
      <c r="AP251">
        <v>-80</v>
      </c>
      <c r="AQ251" t="s">
        <v>786</v>
      </c>
      <c r="AR251">
        <v>5</v>
      </c>
      <c r="AS251" t="s">
        <v>40</v>
      </c>
      <c r="AT251" t="s">
        <v>775</v>
      </c>
      <c r="AW251" t="s">
        <v>769</v>
      </c>
      <c r="AX251">
        <v>250</v>
      </c>
      <c r="AY251">
        <v>16</v>
      </c>
      <c r="AZ251" t="s">
        <v>41</v>
      </c>
      <c r="BE251" t="s">
        <v>770</v>
      </c>
      <c r="BF251" t="s">
        <v>45</v>
      </c>
      <c r="BG251">
        <v>37.299999999999997</v>
      </c>
      <c r="BH251" t="s">
        <v>140</v>
      </c>
      <c r="BI251">
        <v>9.4</v>
      </c>
      <c r="BL251">
        <v>23</v>
      </c>
      <c r="BN251" t="s">
        <v>782</v>
      </c>
    </row>
    <row r="252" spans="8:66" x14ac:dyDescent="0.6">
      <c r="H252" s="20"/>
      <c r="N252" s="23"/>
      <c r="U252" s="31"/>
      <c r="V252" s="34"/>
      <c r="W252" s="22" t="s">
        <v>398</v>
      </c>
      <c r="X252" s="10" t="s">
        <v>778</v>
      </c>
      <c r="Y252" t="s">
        <v>765</v>
      </c>
      <c r="Z252" t="s">
        <v>395</v>
      </c>
      <c r="AA252" s="2" t="s">
        <v>396</v>
      </c>
      <c r="AC252" t="s">
        <v>44</v>
      </c>
      <c r="AD252" s="2" t="s">
        <v>41</v>
      </c>
      <c r="AE252" t="s">
        <v>766</v>
      </c>
      <c r="AF252">
        <v>24.105555559999999</v>
      </c>
      <c r="AG252">
        <v>121.1869444</v>
      </c>
      <c r="AH252">
        <v>2400</v>
      </c>
      <c r="AI252" t="s">
        <v>767</v>
      </c>
      <c r="AJ252" t="s">
        <v>40</v>
      </c>
      <c r="AK252">
        <v>2014</v>
      </c>
      <c r="AM252" t="s">
        <v>771</v>
      </c>
      <c r="AN252">
        <v>7</v>
      </c>
      <c r="AP252">
        <v>-80</v>
      </c>
      <c r="AQ252" t="s">
        <v>786</v>
      </c>
      <c r="AR252">
        <v>5</v>
      </c>
      <c r="AS252" t="s">
        <v>40</v>
      </c>
      <c r="AT252" t="s">
        <v>775</v>
      </c>
      <c r="AW252" t="s">
        <v>769</v>
      </c>
      <c r="AX252">
        <v>250</v>
      </c>
      <c r="AY252">
        <v>16</v>
      </c>
      <c r="AZ252" t="s">
        <v>41</v>
      </c>
      <c r="BE252" t="s">
        <v>770</v>
      </c>
      <c r="BF252" t="s">
        <v>45</v>
      </c>
      <c r="BG252">
        <v>41.3</v>
      </c>
      <c r="BH252" t="s">
        <v>140</v>
      </c>
      <c r="BI252">
        <v>10.9</v>
      </c>
      <c r="BL252">
        <v>30</v>
      </c>
      <c r="BN252" t="s">
        <v>782</v>
      </c>
    </row>
    <row r="253" spans="8:66" x14ac:dyDescent="0.6">
      <c r="H253" s="20"/>
      <c r="N253" s="23"/>
      <c r="U253" s="31"/>
      <c r="V253" s="34"/>
      <c r="W253" s="22" t="s">
        <v>398</v>
      </c>
      <c r="X253" s="10" t="s">
        <v>778</v>
      </c>
      <c r="Y253" t="s">
        <v>765</v>
      </c>
      <c r="Z253" t="s">
        <v>395</v>
      </c>
      <c r="AA253" s="2" t="s">
        <v>396</v>
      </c>
      <c r="AC253" t="s">
        <v>44</v>
      </c>
      <c r="AD253" s="2" t="s">
        <v>41</v>
      </c>
      <c r="AE253" t="s">
        <v>766</v>
      </c>
      <c r="AF253">
        <v>24.105555559999999</v>
      </c>
      <c r="AG253">
        <v>121.1869444</v>
      </c>
      <c r="AH253">
        <v>2400</v>
      </c>
      <c r="AI253" t="s">
        <v>767</v>
      </c>
      <c r="AJ253" t="s">
        <v>40</v>
      </c>
      <c r="AK253">
        <v>2014</v>
      </c>
      <c r="AM253" t="s">
        <v>771</v>
      </c>
      <c r="AN253">
        <v>7</v>
      </c>
      <c r="AP253">
        <v>-80</v>
      </c>
      <c r="AQ253" t="s">
        <v>786</v>
      </c>
      <c r="AR253">
        <v>5</v>
      </c>
      <c r="AS253" t="s">
        <v>40</v>
      </c>
      <c r="AT253" t="s">
        <v>775</v>
      </c>
      <c r="AW253" t="s">
        <v>769</v>
      </c>
      <c r="AX253">
        <v>250</v>
      </c>
      <c r="AY253">
        <v>16</v>
      </c>
      <c r="AZ253" t="s">
        <v>41</v>
      </c>
      <c r="BE253" t="s">
        <v>770</v>
      </c>
      <c r="BF253" t="s">
        <v>45</v>
      </c>
      <c r="BG253">
        <v>42.7</v>
      </c>
      <c r="BH253" t="s">
        <v>140</v>
      </c>
      <c r="BI253">
        <v>9</v>
      </c>
      <c r="BL253">
        <v>37</v>
      </c>
      <c r="BN253" t="s">
        <v>782</v>
      </c>
    </row>
    <row r="254" spans="8:66" x14ac:dyDescent="0.6">
      <c r="H254" s="20"/>
      <c r="N254" s="23"/>
      <c r="U254" s="31"/>
      <c r="V254" s="34"/>
      <c r="W254" s="22" t="s">
        <v>398</v>
      </c>
      <c r="X254" s="10" t="s">
        <v>778</v>
      </c>
      <c r="Y254" t="s">
        <v>765</v>
      </c>
      <c r="Z254" t="s">
        <v>395</v>
      </c>
      <c r="AA254" s="2" t="s">
        <v>396</v>
      </c>
      <c r="AC254" t="s">
        <v>44</v>
      </c>
      <c r="AD254" s="2" t="s">
        <v>41</v>
      </c>
      <c r="AE254" t="s">
        <v>766</v>
      </c>
      <c r="AF254">
        <v>24.105555559999999</v>
      </c>
      <c r="AG254">
        <v>121.1869444</v>
      </c>
      <c r="AH254">
        <v>2400</v>
      </c>
      <c r="AI254" t="s">
        <v>767</v>
      </c>
      <c r="AJ254" t="s">
        <v>40</v>
      </c>
      <c r="AK254">
        <v>2014</v>
      </c>
      <c r="AM254" t="s">
        <v>771</v>
      </c>
      <c r="AN254">
        <v>7</v>
      </c>
      <c r="AP254">
        <v>-80</v>
      </c>
      <c r="AQ254" t="s">
        <v>786</v>
      </c>
      <c r="AR254">
        <v>5</v>
      </c>
      <c r="AS254" t="s">
        <v>40</v>
      </c>
      <c r="AT254" t="s">
        <v>775</v>
      </c>
      <c r="AW254" t="s">
        <v>769</v>
      </c>
      <c r="AX254">
        <v>2500</v>
      </c>
      <c r="AY254">
        <v>16</v>
      </c>
      <c r="AZ254" t="s">
        <v>41</v>
      </c>
      <c r="BE254" t="s">
        <v>770</v>
      </c>
      <c r="BF254" t="s">
        <v>45</v>
      </c>
      <c r="BG254">
        <v>1.3</v>
      </c>
      <c r="BH254" t="s">
        <v>140</v>
      </c>
      <c r="BI254">
        <v>0</v>
      </c>
      <c r="BL254">
        <v>9</v>
      </c>
      <c r="BN254" t="s">
        <v>782</v>
      </c>
    </row>
    <row r="255" spans="8:66" x14ac:dyDescent="0.6">
      <c r="H255" s="20"/>
      <c r="N255" s="23"/>
      <c r="U255" s="31"/>
      <c r="V255" s="34"/>
      <c r="W255" s="22" t="s">
        <v>398</v>
      </c>
      <c r="X255" s="10" t="s">
        <v>778</v>
      </c>
      <c r="Y255" t="s">
        <v>765</v>
      </c>
      <c r="Z255" t="s">
        <v>395</v>
      </c>
      <c r="AA255" s="2" t="s">
        <v>396</v>
      </c>
      <c r="AC255" t="s">
        <v>44</v>
      </c>
      <c r="AD255" s="2" t="s">
        <v>41</v>
      </c>
      <c r="AE255" t="s">
        <v>766</v>
      </c>
      <c r="AF255">
        <v>24.105555559999999</v>
      </c>
      <c r="AG255">
        <v>121.1869444</v>
      </c>
      <c r="AH255">
        <v>2400</v>
      </c>
      <c r="AI255" t="s">
        <v>767</v>
      </c>
      <c r="AJ255" t="s">
        <v>40</v>
      </c>
      <c r="AK255">
        <v>2014</v>
      </c>
      <c r="AM255" t="s">
        <v>771</v>
      </c>
      <c r="AN255">
        <v>7</v>
      </c>
      <c r="AP255">
        <v>-80</v>
      </c>
      <c r="AQ255" t="s">
        <v>786</v>
      </c>
      <c r="AR255">
        <v>5</v>
      </c>
      <c r="AS255" t="s">
        <v>40</v>
      </c>
      <c r="AT255" t="s">
        <v>775</v>
      </c>
      <c r="AW255" t="s">
        <v>769</v>
      </c>
      <c r="AX255">
        <v>2500</v>
      </c>
      <c r="AY255">
        <v>16</v>
      </c>
      <c r="AZ255" t="s">
        <v>41</v>
      </c>
      <c r="BE255" t="s">
        <v>770</v>
      </c>
      <c r="BF255" t="s">
        <v>45</v>
      </c>
      <c r="BG255">
        <v>18.7</v>
      </c>
      <c r="BH255" t="s">
        <v>140</v>
      </c>
      <c r="BI255">
        <v>3.8</v>
      </c>
      <c r="BL255">
        <v>16</v>
      </c>
      <c r="BN255" t="s">
        <v>782</v>
      </c>
    </row>
    <row r="256" spans="8:66" x14ac:dyDescent="0.6">
      <c r="H256" s="20"/>
      <c r="N256" s="23"/>
      <c r="U256" s="31"/>
      <c r="V256" s="34"/>
      <c r="W256" s="22" t="s">
        <v>398</v>
      </c>
      <c r="X256" s="10" t="s">
        <v>778</v>
      </c>
      <c r="Y256" t="s">
        <v>765</v>
      </c>
      <c r="Z256" t="s">
        <v>395</v>
      </c>
      <c r="AA256" s="2" t="s">
        <v>396</v>
      </c>
      <c r="AC256" t="s">
        <v>44</v>
      </c>
      <c r="AD256" s="2" t="s">
        <v>41</v>
      </c>
      <c r="AE256" t="s">
        <v>766</v>
      </c>
      <c r="AF256">
        <v>24.105555559999999</v>
      </c>
      <c r="AG256">
        <v>121.1869444</v>
      </c>
      <c r="AH256">
        <v>2400</v>
      </c>
      <c r="AI256" t="s">
        <v>767</v>
      </c>
      <c r="AJ256" t="s">
        <v>40</v>
      </c>
      <c r="AK256">
        <v>2014</v>
      </c>
      <c r="AM256" t="s">
        <v>771</v>
      </c>
      <c r="AN256">
        <v>7</v>
      </c>
      <c r="AP256">
        <v>-80</v>
      </c>
      <c r="AQ256" t="s">
        <v>786</v>
      </c>
      <c r="AR256">
        <v>5</v>
      </c>
      <c r="AS256" t="s">
        <v>40</v>
      </c>
      <c r="AT256" t="s">
        <v>775</v>
      </c>
      <c r="AW256" t="s">
        <v>769</v>
      </c>
      <c r="AX256">
        <v>2500</v>
      </c>
      <c r="AY256">
        <v>16</v>
      </c>
      <c r="AZ256" t="s">
        <v>41</v>
      </c>
      <c r="BE256" t="s">
        <v>770</v>
      </c>
      <c r="BF256" t="s">
        <v>45</v>
      </c>
      <c r="BG256">
        <v>42.7</v>
      </c>
      <c r="BH256" t="s">
        <v>140</v>
      </c>
      <c r="BI256">
        <v>8.4</v>
      </c>
      <c r="BL256">
        <v>23</v>
      </c>
      <c r="BN256" t="s">
        <v>782</v>
      </c>
    </row>
    <row r="257" spans="8:66" x14ac:dyDescent="0.6">
      <c r="H257" s="20"/>
      <c r="N257" s="23"/>
      <c r="U257" s="31"/>
      <c r="V257" s="34"/>
      <c r="W257" s="22" t="s">
        <v>398</v>
      </c>
      <c r="X257" s="10" t="s">
        <v>778</v>
      </c>
      <c r="Y257" t="s">
        <v>765</v>
      </c>
      <c r="Z257" t="s">
        <v>395</v>
      </c>
      <c r="AA257" s="2" t="s">
        <v>396</v>
      </c>
      <c r="AC257" t="s">
        <v>44</v>
      </c>
      <c r="AD257" s="2" t="s">
        <v>41</v>
      </c>
      <c r="AE257" t="s">
        <v>766</v>
      </c>
      <c r="AF257">
        <v>24.105555559999999</v>
      </c>
      <c r="AG257">
        <v>121.1869444</v>
      </c>
      <c r="AH257">
        <v>2400</v>
      </c>
      <c r="AI257" t="s">
        <v>767</v>
      </c>
      <c r="AJ257" t="s">
        <v>40</v>
      </c>
      <c r="AK257">
        <v>2014</v>
      </c>
      <c r="AM257" t="s">
        <v>771</v>
      </c>
      <c r="AN257">
        <v>7</v>
      </c>
      <c r="AP257">
        <v>-80</v>
      </c>
      <c r="AQ257" t="s">
        <v>786</v>
      </c>
      <c r="AR257">
        <v>5</v>
      </c>
      <c r="AS257" t="s">
        <v>40</v>
      </c>
      <c r="AT257" t="s">
        <v>775</v>
      </c>
      <c r="AW257" t="s">
        <v>769</v>
      </c>
      <c r="AX257">
        <v>2500</v>
      </c>
      <c r="AY257">
        <v>16</v>
      </c>
      <c r="AZ257" t="s">
        <v>41</v>
      </c>
      <c r="BE257" t="s">
        <v>770</v>
      </c>
      <c r="BF257" t="s">
        <v>45</v>
      </c>
      <c r="BG257">
        <v>46.7</v>
      </c>
      <c r="BH257" t="s">
        <v>140</v>
      </c>
      <c r="BI257">
        <v>9.6</v>
      </c>
      <c r="BL257">
        <v>30</v>
      </c>
      <c r="BN257" t="s">
        <v>782</v>
      </c>
    </row>
    <row r="258" spans="8:66" x14ac:dyDescent="0.6">
      <c r="H258" s="20"/>
      <c r="N258" s="23"/>
      <c r="U258" s="31"/>
      <c r="V258" s="34"/>
      <c r="W258" s="22" t="s">
        <v>398</v>
      </c>
      <c r="X258" s="10" t="s">
        <v>778</v>
      </c>
      <c r="Y258" t="s">
        <v>765</v>
      </c>
      <c r="Z258" t="s">
        <v>395</v>
      </c>
      <c r="AA258" s="2" t="s">
        <v>396</v>
      </c>
      <c r="AC258" t="s">
        <v>44</v>
      </c>
      <c r="AD258" s="2" t="s">
        <v>41</v>
      </c>
      <c r="AE258" t="s">
        <v>766</v>
      </c>
      <c r="AF258">
        <v>24.105555559999999</v>
      </c>
      <c r="AG258">
        <v>121.1869444</v>
      </c>
      <c r="AH258">
        <v>2400</v>
      </c>
      <c r="AI258" t="s">
        <v>767</v>
      </c>
      <c r="AJ258" t="s">
        <v>40</v>
      </c>
      <c r="AK258">
        <v>2014</v>
      </c>
      <c r="AM258" t="s">
        <v>771</v>
      </c>
      <c r="AN258">
        <v>7</v>
      </c>
      <c r="AP258">
        <v>-80</v>
      </c>
      <c r="AQ258" t="s">
        <v>786</v>
      </c>
      <c r="AR258">
        <v>5</v>
      </c>
      <c r="AS258" t="s">
        <v>40</v>
      </c>
      <c r="AT258" t="s">
        <v>775</v>
      </c>
      <c r="AW258" t="s">
        <v>769</v>
      </c>
      <c r="AX258">
        <v>2500</v>
      </c>
      <c r="AY258">
        <v>16</v>
      </c>
      <c r="AZ258" t="s">
        <v>41</v>
      </c>
      <c r="BE258" t="s">
        <v>770</v>
      </c>
      <c r="BF258" t="s">
        <v>45</v>
      </c>
      <c r="BG258">
        <v>49.3</v>
      </c>
      <c r="BH258" t="s">
        <v>140</v>
      </c>
      <c r="BI258">
        <v>9.8000000000000007</v>
      </c>
      <c r="BL258">
        <v>37</v>
      </c>
      <c r="BN258" t="s">
        <v>782</v>
      </c>
    </row>
    <row r="259" spans="8:66" x14ac:dyDescent="0.6">
      <c r="H259" s="20"/>
      <c r="N259" s="23"/>
      <c r="U259" s="31"/>
      <c r="V259"/>
      <c r="W259" s="31" t="s">
        <v>402</v>
      </c>
      <c r="X259" s="10" t="s">
        <v>36</v>
      </c>
      <c r="Y259" t="s">
        <v>765</v>
      </c>
      <c r="Z259" t="s">
        <v>400</v>
      </c>
      <c r="AA259" t="s">
        <v>401</v>
      </c>
      <c r="AC259" t="s">
        <v>44</v>
      </c>
      <c r="AD259" s="2" t="s">
        <v>41</v>
      </c>
      <c r="AE259" t="s">
        <v>779</v>
      </c>
      <c r="AF259">
        <v>24.008333329999999</v>
      </c>
      <c r="AG259">
        <v>121.01166670000001</v>
      </c>
      <c r="AH259">
        <v>1204</v>
      </c>
      <c r="AI259" t="s">
        <v>767</v>
      </c>
      <c r="AJ259" t="s">
        <v>40</v>
      </c>
      <c r="AK259">
        <v>2002</v>
      </c>
      <c r="AM259" t="s">
        <v>137</v>
      </c>
      <c r="AN259" t="s">
        <v>780</v>
      </c>
      <c r="AQ259" t="s">
        <v>787</v>
      </c>
      <c r="AR259">
        <v>4</v>
      </c>
      <c r="AS259">
        <v>0</v>
      </c>
      <c r="AT259" t="s">
        <v>773</v>
      </c>
      <c r="AZ259" t="s">
        <v>41</v>
      </c>
      <c r="BE259" t="s">
        <v>770</v>
      </c>
      <c r="BF259" t="s">
        <v>45</v>
      </c>
      <c r="BG259">
        <v>0</v>
      </c>
      <c r="BL259">
        <v>0</v>
      </c>
      <c r="BN259" t="s">
        <v>781</v>
      </c>
    </row>
    <row r="260" spans="8:66" x14ac:dyDescent="0.6">
      <c r="H260" s="20"/>
      <c r="L260" s="20"/>
      <c r="N260" s="23"/>
      <c r="U260" s="20"/>
      <c r="V260"/>
      <c r="W260" s="31" t="s">
        <v>402</v>
      </c>
      <c r="X260" s="10" t="s">
        <v>36</v>
      </c>
      <c r="Y260" t="s">
        <v>765</v>
      </c>
      <c r="Z260" t="s">
        <v>400</v>
      </c>
      <c r="AA260" t="s">
        <v>401</v>
      </c>
      <c r="AC260" t="s">
        <v>44</v>
      </c>
      <c r="AD260" s="2" t="s">
        <v>41</v>
      </c>
      <c r="AE260" t="s">
        <v>779</v>
      </c>
      <c r="AF260">
        <v>24.008333329999999</v>
      </c>
      <c r="AG260">
        <v>121.01166670000001</v>
      </c>
      <c r="AH260">
        <v>1204</v>
      </c>
      <c r="AI260" t="s">
        <v>767</v>
      </c>
      <c r="AJ260" t="s">
        <v>40</v>
      </c>
      <c r="AK260">
        <v>2002</v>
      </c>
      <c r="AM260" t="s">
        <v>137</v>
      </c>
      <c r="AN260" t="s">
        <v>780</v>
      </c>
      <c r="AQ260" t="s">
        <v>787</v>
      </c>
      <c r="AR260">
        <v>4</v>
      </c>
      <c r="AS260">
        <v>0</v>
      </c>
      <c r="AT260" t="s">
        <v>773</v>
      </c>
      <c r="AZ260" t="s">
        <v>41</v>
      </c>
      <c r="BE260" t="s">
        <v>770</v>
      </c>
      <c r="BF260" t="s">
        <v>45</v>
      </c>
      <c r="BG260">
        <v>0</v>
      </c>
      <c r="BL260">
        <v>6.8250000000000002</v>
      </c>
      <c r="BN260" t="s">
        <v>781</v>
      </c>
    </row>
    <row r="261" spans="8:66" x14ac:dyDescent="0.6">
      <c r="H261" s="20"/>
      <c r="L261" s="20"/>
      <c r="N261" s="23"/>
      <c r="U261" s="20"/>
      <c r="V261"/>
      <c r="W261" s="31" t="s">
        <v>402</v>
      </c>
      <c r="X261" s="10" t="s">
        <v>36</v>
      </c>
      <c r="Y261" t="s">
        <v>765</v>
      </c>
      <c r="Z261" t="s">
        <v>400</v>
      </c>
      <c r="AA261" t="s">
        <v>401</v>
      </c>
      <c r="AC261" t="s">
        <v>44</v>
      </c>
      <c r="AD261" s="2" t="s">
        <v>41</v>
      </c>
      <c r="AE261" t="s">
        <v>779</v>
      </c>
      <c r="AF261">
        <v>24.008333329999999</v>
      </c>
      <c r="AG261">
        <v>121.01166670000001</v>
      </c>
      <c r="AH261">
        <v>1204</v>
      </c>
      <c r="AI261" t="s">
        <v>767</v>
      </c>
      <c r="AJ261" t="s">
        <v>40</v>
      </c>
      <c r="AK261">
        <v>2002</v>
      </c>
      <c r="AM261" t="s">
        <v>137</v>
      </c>
      <c r="AN261" t="s">
        <v>780</v>
      </c>
      <c r="AQ261" t="s">
        <v>787</v>
      </c>
      <c r="AR261">
        <v>4</v>
      </c>
      <c r="AS261">
        <v>0</v>
      </c>
      <c r="AT261" t="s">
        <v>773</v>
      </c>
      <c r="AZ261" t="s">
        <v>41</v>
      </c>
      <c r="BE261" t="s">
        <v>770</v>
      </c>
      <c r="BF261" t="s">
        <v>45</v>
      </c>
      <c r="BG261">
        <v>0</v>
      </c>
      <c r="BH261" s="31"/>
      <c r="BL261">
        <v>13.685</v>
      </c>
      <c r="BN261" t="s">
        <v>781</v>
      </c>
    </row>
    <row r="262" spans="8:66" x14ac:dyDescent="0.6">
      <c r="H262" s="20"/>
      <c r="L262" s="20"/>
      <c r="N262" s="23"/>
      <c r="U262" s="20"/>
      <c r="V262"/>
      <c r="W262" s="31" t="s">
        <v>402</v>
      </c>
      <c r="X262" s="10" t="s">
        <v>36</v>
      </c>
      <c r="Y262" t="s">
        <v>765</v>
      </c>
      <c r="Z262" t="s">
        <v>400</v>
      </c>
      <c r="AA262" t="s">
        <v>401</v>
      </c>
      <c r="AC262" t="s">
        <v>44</v>
      </c>
      <c r="AD262" s="2" t="s">
        <v>41</v>
      </c>
      <c r="AE262" t="s">
        <v>779</v>
      </c>
      <c r="AF262">
        <v>24.008333329999999</v>
      </c>
      <c r="AG262">
        <v>121.01166670000001</v>
      </c>
      <c r="AH262">
        <v>1204</v>
      </c>
      <c r="AI262" t="s">
        <v>767</v>
      </c>
      <c r="AJ262" t="s">
        <v>40</v>
      </c>
      <c r="AK262">
        <v>2002</v>
      </c>
      <c r="AM262" t="s">
        <v>137</v>
      </c>
      <c r="AN262" t="s">
        <v>780</v>
      </c>
      <c r="AQ262" t="s">
        <v>787</v>
      </c>
      <c r="AR262">
        <v>4</v>
      </c>
      <c r="AS262">
        <v>0</v>
      </c>
      <c r="AT262" t="s">
        <v>773</v>
      </c>
      <c r="AZ262" t="s">
        <v>41</v>
      </c>
      <c r="BE262" t="s">
        <v>770</v>
      </c>
      <c r="BF262" t="s">
        <v>45</v>
      </c>
      <c r="BG262">
        <v>0</v>
      </c>
      <c r="BH262" s="31"/>
      <c r="BL262">
        <v>21.007000000000001</v>
      </c>
      <c r="BN262" t="s">
        <v>781</v>
      </c>
    </row>
    <row r="263" spans="8:66" x14ac:dyDescent="0.6">
      <c r="H263" s="20"/>
      <c r="L263" s="20"/>
      <c r="N263" s="23"/>
      <c r="U263" s="20"/>
      <c r="V263"/>
      <c r="W263" s="31" t="s">
        <v>402</v>
      </c>
      <c r="X263" s="10" t="s">
        <v>36</v>
      </c>
      <c r="Y263" t="s">
        <v>765</v>
      </c>
      <c r="Z263" t="s">
        <v>400</v>
      </c>
      <c r="AA263" t="s">
        <v>401</v>
      </c>
      <c r="AC263" t="s">
        <v>44</v>
      </c>
      <c r="AD263" s="2" t="s">
        <v>41</v>
      </c>
      <c r="AE263" t="s">
        <v>779</v>
      </c>
      <c r="AF263">
        <v>24.008333329999999</v>
      </c>
      <c r="AG263">
        <v>121.01166670000001</v>
      </c>
      <c r="AH263">
        <v>1204</v>
      </c>
      <c r="AI263" t="s">
        <v>767</v>
      </c>
      <c r="AJ263" t="s">
        <v>40</v>
      </c>
      <c r="AK263">
        <v>2002</v>
      </c>
      <c r="AM263" t="s">
        <v>137</v>
      </c>
      <c r="AN263" t="s">
        <v>780</v>
      </c>
      <c r="AQ263" t="s">
        <v>787</v>
      </c>
      <c r="AR263">
        <v>4</v>
      </c>
      <c r="AS263">
        <v>0</v>
      </c>
      <c r="AT263" t="s">
        <v>773</v>
      </c>
      <c r="AZ263" t="s">
        <v>41</v>
      </c>
      <c r="BE263" t="s">
        <v>770</v>
      </c>
      <c r="BF263" t="s">
        <v>45</v>
      </c>
      <c r="BG263">
        <v>0</v>
      </c>
      <c r="BH263" s="31"/>
      <c r="BL263">
        <v>28.097999999999999</v>
      </c>
      <c r="BN263" t="s">
        <v>781</v>
      </c>
    </row>
    <row r="264" spans="8:66" x14ac:dyDescent="0.6">
      <c r="H264" s="20"/>
      <c r="L264" s="20"/>
      <c r="N264" s="23"/>
      <c r="U264" s="20"/>
      <c r="V264"/>
      <c r="W264" s="31" t="s">
        <v>402</v>
      </c>
      <c r="X264" s="10" t="s">
        <v>36</v>
      </c>
      <c r="Y264" t="s">
        <v>765</v>
      </c>
      <c r="Z264" t="s">
        <v>400</v>
      </c>
      <c r="AA264" t="s">
        <v>401</v>
      </c>
      <c r="AC264" t="s">
        <v>44</v>
      </c>
      <c r="AD264" s="2" t="s">
        <v>41</v>
      </c>
      <c r="AE264" t="s">
        <v>779</v>
      </c>
      <c r="AF264">
        <v>24.008333329999999</v>
      </c>
      <c r="AG264">
        <v>121.01166670000001</v>
      </c>
      <c r="AH264">
        <v>1204</v>
      </c>
      <c r="AI264" t="s">
        <v>767</v>
      </c>
      <c r="AJ264" t="s">
        <v>40</v>
      </c>
      <c r="AK264">
        <v>2002</v>
      </c>
      <c r="AM264" t="s">
        <v>137</v>
      </c>
      <c r="AN264" t="s">
        <v>780</v>
      </c>
      <c r="AQ264" t="s">
        <v>787</v>
      </c>
      <c r="AR264">
        <v>4</v>
      </c>
      <c r="AS264">
        <v>0</v>
      </c>
      <c r="AT264" t="s">
        <v>773</v>
      </c>
      <c r="AZ264" t="s">
        <v>41</v>
      </c>
      <c r="BE264" t="s">
        <v>770</v>
      </c>
      <c r="BF264" t="s">
        <v>45</v>
      </c>
      <c r="BG264">
        <v>3.7999999999999999E-2</v>
      </c>
      <c r="BH264" s="31"/>
      <c r="BL264">
        <v>34.965000000000003</v>
      </c>
      <c r="BN264" t="s">
        <v>781</v>
      </c>
    </row>
    <row r="265" spans="8:66" x14ac:dyDescent="0.6">
      <c r="H265" s="20"/>
      <c r="L265" s="20"/>
      <c r="N265" s="23"/>
      <c r="U265" s="20"/>
      <c r="V265"/>
      <c r="W265" s="31" t="s">
        <v>402</v>
      </c>
      <c r="X265" s="10" t="s">
        <v>36</v>
      </c>
      <c r="Y265" t="s">
        <v>765</v>
      </c>
      <c r="Z265" t="s">
        <v>400</v>
      </c>
      <c r="AA265" t="s">
        <v>401</v>
      </c>
      <c r="AC265" t="s">
        <v>44</v>
      </c>
      <c r="AD265" s="2" t="s">
        <v>41</v>
      </c>
      <c r="AE265" t="s">
        <v>779</v>
      </c>
      <c r="AF265">
        <v>24.008333329999999</v>
      </c>
      <c r="AG265">
        <v>121.01166670000001</v>
      </c>
      <c r="AH265">
        <v>1204</v>
      </c>
      <c r="AI265" t="s">
        <v>767</v>
      </c>
      <c r="AJ265" t="s">
        <v>40</v>
      </c>
      <c r="AK265">
        <v>2002</v>
      </c>
      <c r="AM265" t="s">
        <v>137</v>
      </c>
      <c r="AN265" t="s">
        <v>780</v>
      </c>
      <c r="AQ265" t="s">
        <v>787</v>
      </c>
      <c r="AR265">
        <v>4</v>
      </c>
      <c r="AS265">
        <v>0</v>
      </c>
      <c r="AT265" t="s">
        <v>773</v>
      </c>
      <c r="AZ265" t="s">
        <v>41</v>
      </c>
      <c r="BE265" t="s">
        <v>770</v>
      </c>
      <c r="BF265" t="s">
        <v>45</v>
      </c>
      <c r="BG265">
        <v>1.18</v>
      </c>
      <c r="BH265" s="31"/>
      <c r="BL265">
        <v>41.825000000000003</v>
      </c>
      <c r="BN265" t="s">
        <v>781</v>
      </c>
    </row>
    <row r="266" spans="8:66" x14ac:dyDescent="0.6">
      <c r="H266" s="20"/>
      <c r="L266" s="20"/>
      <c r="N266" s="23"/>
      <c r="U266" s="20"/>
      <c r="V266"/>
      <c r="W266" s="31" t="s">
        <v>402</v>
      </c>
      <c r="X266" s="10" t="s">
        <v>36</v>
      </c>
      <c r="Y266" t="s">
        <v>765</v>
      </c>
      <c r="Z266" t="s">
        <v>400</v>
      </c>
      <c r="AA266" t="s">
        <v>401</v>
      </c>
      <c r="AC266" t="s">
        <v>44</v>
      </c>
      <c r="AD266" s="2" t="s">
        <v>41</v>
      </c>
      <c r="AE266" t="s">
        <v>779</v>
      </c>
      <c r="AF266">
        <v>24.008333329999999</v>
      </c>
      <c r="AG266">
        <v>121.01166670000001</v>
      </c>
      <c r="AH266">
        <v>1204</v>
      </c>
      <c r="AI266" t="s">
        <v>767</v>
      </c>
      <c r="AJ266" t="s">
        <v>40</v>
      </c>
      <c r="AK266">
        <v>2002</v>
      </c>
      <c r="AM266" t="s">
        <v>137</v>
      </c>
      <c r="AN266" t="s">
        <v>780</v>
      </c>
      <c r="AQ266" t="s">
        <v>787</v>
      </c>
      <c r="AR266">
        <v>4</v>
      </c>
      <c r="AS266">
        <v>0</v>
      </c>
      <c r="AT266" t="s">
        <v>773</v>
      </c>
      <c r="AZ266" t="s">
        <v>41</v>
      </c>
      <c r="BE266" t="s">
        <v>770</v>
      </c>
      <c r="BF266" t="s">
        <v>45</v>
      </c>
      <c r="BG266">
        <v>3.6909999999999998</v>
      </c>
      <c r="BH266" s="31"/>
      <c r="BL266">
        <v>48.685000000000002</v>
      </c>
      <c r="BN266" t="s">
        <v>781</v>
      </c>
    </row>
    <row r="267" spans="8:66" x14ac:dyDescent="0.6">
      <c r="H267" s="20"/>
      <c r="L267" s="20"/>
      <c r="N267" s="23"/>
      <c r="U267" s="20"/>
      <c r="V267"/>
      <c r="W267" s="31" t="s">
        <v>402</v>
      </c>
      <c r="X267" s="10" t="s">
        <v>36</v>
      </c>
      <c r="Y267" t="s">
        <v>765</v>
      </c>
      <c r="Z267" t="s">
        <v>400</v>
      </c>
      <c r="AA267" t="s">
        <v>401</v>
      </c>
      <c r="AC267" t="s">
        <v>44</v>
      </c>
      <c r="AD267" s="2" t="s">
        <v>41</v>
      </c>
      <c r="AE267" t="s">
        <v>779</v>
      </c>
      <c r="AF267">
        <v>24.008333329999999</v>
      </c>
      <c r="AG267">
        <v>121.01166670000001</v>
      </c>
      <c r="AH267">
        <v>1204</v>
      </c>
      <c r="AI267" t="s">
        <v>767</v>
      </c>
      <c r="AJ267" t="s">
        <v>40</v>
      </c>
      <c r="AK267">
        <v>2002</v>
      </c>
      <c r="AM267" t="s">
        <v>137</v>
      </c>
      <c r="AN267" t="s">
        <v>780</v>
      </c>
      <c r="AQ267" t="s">
        <v>787</v>
      </c>
      <c r="AR267">
        <v>4</v>
      </c>
      <c r="AS267">
        <v>0</v>
      </c>
      <c r="AT267" t="s">
        <v>773</v>
      </c>
      <c r="AZ267" t="s">
        <v>41</v>
      </c>
      <c r="BE267" t="s">
        <v>770</v>
      </c>
      <c r="BF267" t="s">
        <v>45</v>
      </c>
      <c r="BG267">
        <v>4.6040000000000001</v>
      </c>
      <c r="BH267" s="31"/>
      <c r="BL267">
        <v>55.776000000000003</v>
      </c>
      <c r="BN267" t="s">
        <v>781</v>
      </c>
    </row>
    <row r="268" spans="8:66" x14ac:dyDescent="0.6">
      <c r="H268" s="20"/>
      <c r="L268" s="20"/>
      <c r="N268" s="23"/>
      <c r="U268" s="20"/>
      <c r="V268"/>
      <c r="W268" s="31" t="s">
        <v>402</v>
      </c>
      <c r="X268" s="10" t="s">
        <v>36</v>
      </c>
      <c r="Y268" t="s">
        <v>765</v>
      </c>
      <c r="Z268" t="s">
        <v>400</v>
      </c>
      <c r="AA268" t="s">
        <v>401</v>
      </c>
      <c r="AC268" t="s">
        <v>44</v>
      </c>
      <c r="AD268" s="2" t="s">
        <v>41</v>
      </c>
      <c r="AE268" t="s">
        <v>779</v>
      </c>
      <c r="AF268">
        <v>24.008333329999999</v>
      </c>
      <c r="AG268">
        <v>121.01166670000001</v>
      </c>
      <c r="AH268">
        <v>1204</v>
      </c>
      <c r="AI268" t="s">
        <v>767</v>
      </c>
      <c r="AJ268" t="s">
        <v>40</v>
      </c>
      <c r="AK268">
        <v>2002</v>
      </c>
      <c r="AM268" t="s">
        <v>137</v>
      </c>
      <c r="AN268" t="s">
        <v>780</v>
      </c>
      <c r="AQ268" t="s">
        <v>787</v>
      </c>
      <c r="AR268">
        <v>4</v>
      </c>
      <c r="AS268">
        <v>0</v>
      </c>
      <c r="AT268" t="s">
        <v>773</v>
      </c>
      <c r="AZ268" t="s">
        <v>41</v>
      </c>
      <c r="BE268" t="s">
        <v>770</v>
      </c>
      <c r="BF268" t="s">
        <v>45</v>
      </c>
      <c r="BG268">
        <v>8.7140000000000004</v>
      </c>
      <c r="BH268" s="31"/>
      <c r="BL268">
        <v>63.097999999999999</v>
      </c>
      <c r="BN268" t="s">
        <v>781</v>
      </c>
    </row>
    <row r="269" spans="8:66" x14ac:dyDescent="0.6">
      <c r="H269" s="20"/>
      <c r="L269" s="20"/>
      <c r="N269" s="23"/>
      <c r="U269" s="20"/>
      <c r="V269"/>
      <c r="W269" s="31" t="s">
        <v>402</v>
      </c>
      <c r="X269" s="10" t="s">
        <v>36</v>
      </c>
      <c r="Y269" t="s">
        <v>765</v>
      </c>
      <c r="Z269" t="s">
        <v>400</v>
      </c>
      <c r="AA269" t="s">
        <v>401</v>
      </c>
      <c r="AC269" t="s">
        <v>44</v>
      </c>
      <c r="AD269" s="2" t="s">
        <v>41</v>
      </c>
      <c r="AE269" t="s">
        <v>779</v>
      </c>
      <c r="AF269">
        <v>24.008333329999999</v>
      </c>
      <c r="AG269">
        <v>121.01166670000001</v>
      </c>
      <c r="AH269">
        <v>1204</v>
      </c>
      <c r="AI269" t="s">
        <v>767</v>
      </c>
      <c r="AJ269" t="s">
        <v>40</v>
      </c>
      <c r="AK269">
        <v>2002</v>
      </c>
      <c r="AM269" t="s">
        <v>137</v>
      </c>
      <c r="AN269" t="s">
        <v>780</v>
      </c>
      <c r="AQ269" t="s">
        <v>787</v>
      </c>
      <c r="AR269">
        <v>4</v>
      </c>
      <c r="AS269">
        <v>0</v>
      </c>
      <c r="AT269" t="s">
        <v>773</v>
      </c>
      <c r="AZ269" t="s">
        <v>41</v>
      </c>
      <c r="BE269" t="s">
        <v>770</v>
      </c>
      <c r="BF269" t="s">
        <v>45</v>
      </c>
      <c r="BG269">
        <v>14.193</v>
      </c>
      <c r="BH269" s="31"/>
      <c r="BL269">
        <v>69.733999999999995</v>
      </c>
      <c r="BN269" t="s">
        <v>781</v>
      </c>
    </row>
    <row r="270" spans="8:66" x14ac:dyDescent="0.6">
      <c r="H270" s="20"/>
      <c r="L270" s="20"/>
      <c r="N270" s="23"/>
      <c r="U270" s="20"/>
      <c r="V270"/>
      <c r="W270" s="31" t="s">
        <v>402</v>
      </c>
      <c r="X270" s="10" t="s">
        <v>36</v>
      </c>
      <c r="Y270" t="s">
        <v>765</v>
      </c>
      <c r="Z270" t="s">
        <v>400</v>
      </c>
      <c r="AA270" t="s">
        <v>401</v>
      </c>
      <c r="AC270" t="s">
        <v>44</v>
      </c>
      <c r="AD270" s="2" t="s">
        <v>41</v>
      </c>
      <c r="AE270" t="s">
        <v>779</v>
      </c>
      <c r="AF270">
        <v>24.008333329999999</v>
      </c>
      <c r="AG270">
        <v>121.01166670000001</v>
      </c>
      <c r="AH270">
        <v>1204</v>
      </c>
      <c r="AI270" t="s">
        <v>767</v>
      </c>
      <c r="AJ270" t="s">
        <v>40</v>
      </c>
      <c r="AK270">
        <v>2002</v>
      </c>
      <c r="AM270" t="s">
        <v>137</v>
      </c>
      <c r="AN270" t="s">
        <v>780</v>
      </c>
      <c r="AQ270" t="s">
        <v>787</v>
      </c>
      <c r="AR270">
        <v>4</v>
      </c>
      <c r="AS270">
        <v>0</v>
      </c>
      <c r="AT270" t="s">
        <v>773</v>
      </c>
      <c r="AZ270" t="s">
        <v>41</v>
      </c>
      <c r="BE270" t="s">
        <v>770</v>
      </c>
      <c r="BF270" t="s">
        <v>45</v>
      </c>
      <c r="BG270">
        <v>21.042999999999999</v>
      </c>
      <c r="BH270" s="31"/>
      <c r="BL270">
        <v>76.825000000000003</v>
      </c>
      <c r="BN270" t="s">
        <v>781</v>
      </c>
    </row>
    <row r="271" spans="8:66" x14ac:dyDescent="0.6">
      <c r="H271" s="20"/>
      <c r="L271" s="20"/>
      <c r="N271" s="23"/>
      <c r="U271" s="20"/>
      <c r="V271"/>
      <c r="W271" s="31" t="s">
        <v>402</v>
      </c>
      <c r="X271" s="10" t="s">
        <v>36</v>
      </c>
      <c r="Y271" t="s">
        <v>765</v>
      </c>
      <c r="Z271" t="s">
        <v>400</v>
      </c>
      <c r="AA271" t="s">
        <v>401</v>
      </c>
      <c r="AC271" t="s">
        <v>44</v>
      </c>
      <c r="AD271" s="2" t="s">
        <v>41</v>
      </c>
      <c r="AE271" t="s">
        <v>779</v>
      </c>
      <c r="AF271">
        <v>24.008333329999999</v>
      </c>
      <c r="AG271">
        <v>121.01166670000001</v>
      </c>
      <c r="AH271">
        <v>1204</v>
      </c>
      <c r="AI271" t="s">
        <v>767</v>
      </c>
      <c r="AJ271" t="s">
        <v>40</v>
      </c>
      <c r="AK271">
        <v>2002</v>
      </c>
      <c r="AM271" t="s">
        <v>137</v>
      </c>
      <c r="AN271" t="s">
        <v>780</v>
      </c>
      <c r="AQ271" t="s">
        <v>787</v>
      </c>
      <c r="AR271">
        <v>4</v>
      </c>
      <c r="AS271">
        <v>0</v>
      </c>
      <c r="AT271" t="s">
        <v>773</v>
      </c>
      <c r="AZ271" t="s">
        <v>41</v>
      </c>
      <c r="BE271" t="s">
        <v>770</v>
      </c>
      <c r="BF271" t="s">
        <v>45</v>
      </c>
      <c r="BG271">
        <v>26.75</v>
      </c>
      <c r="BH271" s="31"/>
      <c r="BL271">
        <v>84.147000000000006</v>
      </c>
      <c r="BN271" t="s">
        <v>781</v>
      </c>
    </row>
    <row r="272" spans="8:66" x14ac:dyDescent="0.6">
      <c r="H272" s="20"/>
      <c r="L272" s="20"/>
      <c r="N272" s="23"/>
      <c r="U272" s="20"/>
      <c r="V272"/>
      <c r="W272" s="31" t="s">
        <v>402</v>
      </c>
      <c r="X272" s="10" t="s">
        <v>36</v>
      </c>
      <c r="Y272" t="s">
        <v>765</v>
      </c>
      <c r="Z272" t="s">
        <v>400</v>
      </c>
      <c r="AA272" t="s">
        <v>401</v>
      </c>
      <c r="AC272" t="s">
        <v>44</v>
      </c>
      <c r="AD272" s="2" t="s">
        <v>41</v>
      </c>
      <c r="AE272" t="s">
        <v>779</v>
      </c>
      <c r="AF272">
        <v>24.008333329999999</v>
      </c>
      <c r="AG272">
        <v>121.01166670000001</v>
      </c>
      <c r="AH272">
        <v>1204</v>
      </c>
      <c r="AI272" t="s">
        <v>767</v>
      </c>
      <c r="AJ272" t="s">
        <v>40</v>
      </c>
      <c r="AK272">
        <v>2002</v>
      </c>
      <c r="AM272" t="s">
        <v>137</v>
      </c>
      <c r="AN272" t="s">
        <v>780</v>
      </c>
      <c r="AQ272" t="s">
        <v>787</v>
      </c>
      <c r="AR272">
        <v>4</v>
      </c>
      <c r="AS272">
        <v>0</v>
      </c>
      <c r="AT272" t="s">
        <v>773</v>
      </c>
      <c r="AZ272" t="s">
        <v>41</v>
      </c>
      <c r="BE272" t="s">
        <v>770</v>
      </c>
      <c r="BF272" t="s">
        <v>45</v>
      </c>
      <c r="BG272">
        <v>37.024000000000001</v>
      </c>
      <c r="BH272" s="31"/>
      <c r="BL272">
        <v>90.775999999999996</v>
      </c>
      <c r="BN272" t="s">
        <v>781</v>
      </c>
    </row>
    <row r="273" spans="8:66" x14ac:dyDescent="0.6">
      <c r="H273" s="20"/>
      <c r="L273" s="20"/>
      <c r="N273" s="23"/>
      <c r="U273" s="20"/>
      <c r="V273"/>
      <c r="W273" s="31" t="s">
        <v>402</v>
      </c>
      <c r="X273" s="10" t="s">
        <v>36</v>
      </c>
      <c r="Y273" t="s">
        <v>765</v>
      </c>
      <c r="Z273" t="s">
        <v>400</v>
      </c>
      <c r="AA273" t="s">
        <v>401</v>
      </c>
      <c r="AC273" t="s">
        <v>44</v>
      </c>
      <c r="AD273" s="2" t="s">
        <v>41</v>
      </c>
      <c r="AE273" t="s">
        <v>779</v>
      </c>
      <c r="AF273">
        <v>24.008333329999999</v>
      </c>
      <c r="AG273">
        <v>121.01166670000001</v>
      </c>
      <c r="AH273">
        <v>1204</v>
      </c>
      <c r="AI273" t="s">
        <v>767</v>
      </c>
      <c r="AJ273" t="s">
        <v>40</v>
      </c>
      <c r="AK273">
        <v>2002</v>
      </c>
      <c r="AM273" t="s">
        <v>137</v>
      </c>
      <c r="AN273" t="s">
        <v>780</v>
      </c>
      <c r="AQ273" t="s">
        <v>787</v>
      </c>
      <c r="AR273">
        <v>4</v>
      </c>
      <c r="AS273">
        <v>0</v>
      </c>
      <c r="AT273" t="s">
        <v>773</v>
      </c>
      <c r="AZ273" t="s">
        <v>41</v>
      </c>
      <c r="BE273" t="s">
        <v>770</v>
      </c>
      <c r="BF273" t="s">
        <v>45</v>
      </c>
      <c r="BG273">
        <v>51.408000000000001</v>
      </c>
      <c r="BH273" s="31"/>
      <c r="BL273">
        <v>98.097999999999999</v>
      </c>
      <c r="BN273" t="s">
        <v>781</v>
      </c>
    </row>
    <row r="274" spans="8:66" x14ac:dyDescent="0.6">
      <c r="H274" s="20"/>
      <c r="L274" s="20"/>
      <c r="N274" s="23"/>
      <c r="U274" s="20"/>
      <c r="V274"/>
      <c r="W274" s="31" t="s">
        <v>402</v>
      </c>
      <c r="X274" s="10" t="s">
        <v>36</v>
      </c>
      <c r="Y274" t="s">
        <v>765</v>
      </c>
      <c r="Z274" t="s">
        <v>400</v>
      </c>
      <c r="AA274" t="s">
        <v>401</v>
      </c>
      <c r="AC274" t="s">
        <v>44</v>
      </c>
      <c r="AD274" s="2" t="s">
        <v>41</v>
      </c>
      <c r="AE274" t="s">
        <v>779</v>
      </c>
      <c r="AF274">
        <v>24.008333329999999</v>
      </c>
      <c r="AG274">
        <v>121.01166670000001</v>
      </c>
      <c r="AH274">
        <v>1204</v>
      </c>
      <c r="AI274" t="s">
        <v>767</v>
      </c>
      <c r="AJ274" t="s">
        <v>40</v>
      </c>
      <c r="AK274">
        <v>2002</v>
      </c>
      <c r="AM274" t="s">
        <v>137</v>
      </c>
      <c r="AN274" t="s">
        <v>780</v>
      </c>
      <c r="AQ274" t="s">
        <v>787</v>
      </c>
      <c r="AR274">
        <v>4</v>
      </c>
      <c r="AS274">
        <v>0</v>
      </c>
      <c r="AT274" t="s">
        <v>773</v>
      </c>
      <c r="AZ274" t="s">
        <v>41</v>
      </c>
      <c r="BE274" t="s">
        <v>770</v>
      </c>
      <c r="BF274" t="s">
        <v>45</v>
      </c>
      <c r="BG274">
        <v>61.91</v>
      </c>
      <c r="BH274" s="31"/>
      <c r="BL274">
        <v>104.73399999999999</v>
      </c>
      <c r="BN274" t="s">
        <v>781</v>
      </c>
    </row>
    <row r="275" spans="8:66" x14ac:dyDescent="0.6">
      <c r="H275" s="20"/>
      <c r="L275" s="20"/>
      <c r="N275" s="23"/>
      <c r="U275" s="20"/>
      <c r="V275"/>
      <c r="W275" s="31" t="s">
        <v>402</v>
      </c>
      <c r="X275" s="10" t="s">
        <v>36</v>
      </c>
      <c r="Y275" t="s">
        <v>765</v>
      </c>
      <c r="Z275" t="s">
        <v>400</v>
      </c>
      <c r="AA275" t="s">
        <v>401</v>
      </c>
      <c r="AC275" t="s">
        <v>44</v>
      </c>
      <c r="AD275" s="2" t="s">
        <v>41</v>
      </c>
      <c r="AE275" t="s">
        <v>779</v>
      </c>
      <c r="AF275">
        <v>24.008333329999999</v>
      </c>
      <c r="AG275">
        <v>121.01166670000001</v>
      </c>
      <c r="AH275">
        <v>1204</v>
      </c>
      <c r="AI275" t="s">
        <v>767</v>
      </c>
      <c r="AJ275" t="s">
        <v>40</v>
      </c>
      <c r="AK275">
        <v>2002</v>
      </c>
      <c r="AM275" t="s">
        <v>137</v>
      </c>
      <c r="AN275" t="s">
        <v>780</v>
      </c>
      <c r="AQ275" t="s">
        <v>787</v>
      </c>
      <c r="AR275">
        <v>4</v>
      </c>
      <c r="AS275">
        <v>0</v>
      </c>
      <c r="AT275" t="s">
        <v>773</v>
      </c>
      <c r="AZ275" t="s">
        <v>41</v>
      </c>
      <c r="BE275" t="s">
        <v>770</v>
      </c>
      <c r="BF275" t="s">
        <v>45</v>
      </c>
      <c r="BG275">
        <v>69.215999999999994</v>
      </c>
      <c r="BH275" s="31"/>
      <c r="BL275">
        <v>111.37</v>
      </c>
      <c r="BN275" t="s">
        <v>781</v>
      </c>
    </row>
    <row r="276" spans="8:66" x14ac:dyDescent="0.6">
      <c r="H276" s="20"/>
      <c r="L276" s="20"/>
      <c r="N276" s="23"/>
      <c r="U276" s="20"/>
      <c r="V276"/>
      <c r="W276" s="31" t="s">
        <v>402</v>
      </c>
      <c r="X276" s="10" t="s">
        <v>36</v>
      </c>
      <c r="Y276" t="s">
        <v>765</v>
      </c>
      <c r="Z276" t="s">
        <v>400</v>
      </c>
      <c r="AA276" t="s">
        <v>401</v>
      </c>
      <c r="AC276" t="s">
        <v>44</v>
      </c>
      <c r="AD276" s="2" t="s">
        <v>41</v>
      </c>
      <c r="AE276" t="s">
        <v>779</v>
      </c>
      <c r="AF276">
        <v>24.008333329999999</v>
      </c>
      <c r="AG276">
        <v>121.01166670000001</v>
      </c>
      <c r="AH276">
        <v>1204</v>
      </c>
      <c r="AI276" t="s">
        <v>767</v>
      </c>
      <c r="AJ276" t="s">
        <v>40</v>
      </c>
      <c r="AK276">
        <v>2002</v>
      </c>
      <c r="AM276" t="s">
        <v>137</v>
      </c>
      <c r="AN276" t="s">
        <v>780</v>
      </c>
      <c r="AQ276" t="s">
        <v>787</v>
      </c>
      <c r="AR276">
        <v>4</v>
      </c>
      <c r="AS276">
        <v>0</v>
      </c>
      <c r="AT276" t="s">
        <v>773</v>
      </c>
      <c r="AZ276" t="s">
        <v>41</v>
      </c>
      <c r="BE276" t="s">
        <v>770</v>
      </c>
      <c r="BF276" t="s">
        <v>45</v>
      </c>
      <c r="BG276">
        <v>70.813999999999993</v>
      </c>
      <c r="BH276" s="31"/>
      <c r="BL276">
        <v>118.23</v>
      </c>
      <c r="BN276" t="s">
        <v>781</v>
      </c>
    </row>
    <row r="277" spans="8:66" x14ac:dyDescent="0.6">
      <c r="H277" s="20"/>
      <c r="L277" s="20"/>
      <c r="N277" s="23"/>
      <c r="U277" s="20"/>
      <c r="V277"/>
      <c r="W277" s="31" t="s">
        <v>402</v>
      </c>
      <c r="X277" s="10" t="s">
        <v>36</v>
      </c>
      <c r="Y277" t="s">
        <v>765</v>
      </c>
      <c r="Z277" t="s">
        <v>400</v>
      </c>
      <c r="AA277" t="s">
        <v>401</v>
      </c>
      <c r="AC277" t="s">
        <v>44</v>
      </c>
      <c r="AD277" s="2" t="s">
        <v>41</v>
      </c>
      <c r="AE277" t="s">
        <v>779</v>
      </c>
      <c r="AF277">
        <v>24.008333329999999</v>
      </c>
      <c r="AG277">
        <v>121.01166670000001</v>
      </c>
      <c r="AH277">
        <v>1204</v>
      </c>
      <c r="AI277" t="s">
        <v>767</v>
      </c>
      <c r="AJ277" t="s">
        <v>40</v>
      </c>
      <c r="AK277">
        <v>2002</v>
      </c>
      <c r="AM277" t="s">
        <v>137</v>
      </c>
      <c r="AN277" t="s">
        <v>780</v>
      </c>
      <c r="AQ277" t="s">
        <v>787</v>
      </c>
      <c r="AR277">
        <v>4</v>
      </c>
      <c r="AS277">
        <v>0</v>
      </c>
      <c r="AT277" t="s">
        <v>773</v>
      </c>
      <c r="AZ277" t="s">
        <v>41</v>
      </c>
      <c r="BE277" t="s">
        <v>770</v>
      </c>
      <c r="BF277" t="s">
        <v>45</v>
      </c>
      <c r="BG277">
        <v>74.010999999999996</v>
      </c>
      <c r="BL277">
        <v>126.238</v>
      </c>
      <c r="BN277" t="s">
        <v>781</v>
      </c>
    </row>
    <row r="278" spans="8:66" x14ac:dyDescent="0.6">
      <c r="H278" s="20"/>
      <c r="L278" s="20"/>
      <c r="N278" s="23"/>
      <c r="U278" s="20"/>
      <c r="V278"/>
      <c r="W278" s="31" t="s">
        <v>402</v>
      </c>
      <c r="X278" s="10" t="s">
        <v>36</v>
      </c>
      <c r="Y278" t="s">
        <v>765</v>
      </c>
      <c r="Z278" t="s">
        <v>400</v>
      </c>
      <c r="AA278" t="s">
        <v>401</v>
      </c>
      <c r="AC278" t="s">
        <v>44</v>
      </c>
      <c r="AD278" s="2" t="s">
        <v>41</v>
      </c>
      <c r="AE278" t="s">
        <v>779</v>
      </c>
      <c r="AF278">
        <v>24.008333329999999</v>
      </c>
      <c r="AG278">
        <v>121.01166670000001</v>
      </c>
      <c r="AH278">
        <v>1204</v>
      </c>
      <c r="AI278" t="s">
        <v>767</v>
      </c>
      <c r="AJ278" t="s">
        <v>40</v>
      </c>
      <c r="AK278">
        <v>2002</v>
      </c>
      <c r="AM278" t="s">
        <v>137</v>
      </c>
      <c r="AN278" t="s">
        <v>780</v>
      </c>
      <c r="AQ278" t="s">
        <v>787</v>
      </c>
      <c r="AR278">
        <v>4</v>
      </c>
      <c r="AS278">
        <v>0</v>
      </c>
      <c r="AT278" t="s">
        <v>773</v>
      </c>
      <c r="AZ278" t="s">
        <v>41</v>
      </c>
      <c r="BE278" t="s">
        <v>770</v>
      </c>
      <c r="BF278" t="s">
        <v>45</v>
      </c>
      <c r="BG278">
        <v>76.75</v>
      </c>
      <c r="BL278">
        <v>132.86699999999999</v>
      </c>
      <c r="BN278" t="s">
        <v>781</v>
      </c>
    </row>
    <row r="279" spans="8:66" x14ac:dyDescent="0.6">
      <c r="H279" s="20"/>
      <c r="L279" s="20"/>
      <c r="N279" s="23"/>
      <c r="U279" s="20"/>
      <c r="V279"/>
      <c r="W279" s="31" t="s">
        <v>402</v>
      </c>
      <c r="X279" s="10" t="s">
        <v>36</v>
      </c>
      <c r="Y279" t="s">
        <v>765</v>
      </c>
      <c r="Z279" t="s">
        <v>400</v>
      </c>
      <c r="AA279" t="s">
        <v>401</v>
      </c>
      <c r="AC279" t="s">
        <v>44</v>
      </c>
      <c r="AD279" s="2" t="s">
        <v>41</v>
      </c>
      <c r="AE279" t="s">
        <v>779</v>
      </c>
      <c r="AF279">
        <v>24.008333329999999</v>
      </c>
      <c r="AG279">
        <v>121.01166670000001</v>
      </c>
      <c r="AH279">
        <v>1204</v>
      </c>
      <c r="AI279" t="s">
        <v>767</v>
      </c>
      <c r="AJ279" t="s">
        <v>40</v>
      </c>
      <c r="AK279">
        <v>2002</v>
      </c>
      <c r="AM279" t="s">
        <v>137</v>
      </c>
      <c r="AN279" t="s">
        <v>780</v>
      </c>
      <c r="AQ279" t="s">
        <v>787</v>
      </c>
      <c r="AR279">
        <v>4</v>
      </c>
      <c r="AS279">
        <v>0</v>
      </c>
      <c r="AT279" t="s">
        <v>773</v>
      </c>
      <c r="AZ279" t="s">
        <v>41</v>
      </c>
      <c r="BE279" t="s">
        <v>770</v>
      </c>
      <c r="BF279" t="s">
        <v>45</v>
      </c>
      <c r="BG279">
        <v>79.718000000000004</v>
      </c>
      <c r="BL279">
        <v>139.965</v>
      </c>
      <c r="BN279" t="s">
        <v>781</v>
      </c>
    </row>
    <row r="280" spans="8:66" x14ac:dyDescent="0.6">
      <c r="H280" s="20"/>
      <c r="L280" s="20"/>
      <c r="N280" s="23"/>
      <c r="U280" s="20"/>
      <c r="V280"/>
      <c r="W280" s="31" t="s">
        <v>402</v>
      </c>
      <c r="X280" s="10" t="s">
        <v>36</v>
      </c>
      <c r="Y280" t="s">
        <v>765</v>
      </c>
      <c r="Z280" t="s">
        <v>400</v>
      </c>
      <c r="AA280" t="s">
        <v>401</v>
      </c>
      <c r="AC280" t="s">
        <v>44</v>
      </c>
      <c r="AD280" s="2" t="s">
        <v>41</v>
      </c>
      <c r="AE280" t="s">
        <v>779</v>
      </c>
      <c r="AF280">
        <v>24.008333329999999</v>
      </c>
      <c r="AG280">
        <v>121.01166670000001</v>
      </c>
      <c r="AH280">
        <v>1204</v>
      </c>
      <c r="AI280" t="s">
        <v>767</v>
      </c>
      <c r="AJ280" t="s">
        <v>40</v>
      </c>
      <c r="AK280">
        <v>2002</v>
      </c>
      <c r="AM280" t="s">
        <v>137</v>
      </c>
      <c r="AN280" t="s">
        <v>780</v>
      </c>
      <c r="AQ280" t="s">
        <v>787</v>
      </c>
      <c r="AR280">
        <v>4</v>
      </c>
      <c r="AS280">
        <v>90</v>
      </c>
      <c r="AT280" t="s">
        <v>773</v>
      </c>
      <c r="AZ280" t="s">
        <v>41</v>
      </c>
      <c r="BE280" t="s">
        <v>770</v>
      </c>
      <c r="BF280" t="s">
        <v>45</v>
      </c>
      <c r="BG280">
        <v>0</v>
      </c>
      <c r="BL280">
        <v>0</v>
      </c>
      <c r="BN280" t="s">
        <v>781</v>
      </c>
    </row>
    <row r="281" spans="8:66" x14ac:dyDescent="0.6">
      <c r="H281" s="20"/>
      <c r="L281" s="20"/>
      <c r="N281" s="23"/>
      <c r="U281" s="20"/>
      <c r="V281"/>
      <c r="W281" s="31" t="s">
        <v>402</v>
      </c>
      <c r="X281" s="10" t="s">
        <v>36</v>
      </c>
      <c r="Y281" t="s">
        <v>765</v>
      </c>
      <c r="Z281" t="s">
        <v>400</v>
      </c>
      <c r="AA281" t="s">
        <v>401</v>
      </c>
      <c r="AC281" t="s">
        <v>44</v>
      </c>
      <c r="AD281" s="33" t="s">
        <v>41</v>
      </c>
      <c r="AE281" t="s">
        <v>779</v>
      </c>
      <c r="AF281">
        <v>24.008333329999999</v>
      </c>
      <c r="AG281">
        <v>121.01166670000001</v>
      </c>
      <c r="AH281">
        <v>1204</v>
      </c>
      <c r="AI281" t="s">
        <v>767</v>
      </c>
      <c r="AJ281" t="s">
        <v>40</v>
      </c>
      <c r="AK281">
        <v>2002</v>
      </c>
      <c r="AM281" t="s">
        <v>137</v>
      </c>
      <c r="AN281" t="s">
        <v>780</v>
      </c>
      <c r="AQ281" t="s">
        <v>787</v>
      </c>
      <c r="AR281">
        <v>4</v>
      </c>
      <c r="AS281">
        <v>90</v>
      </c>
      <c r="AT281" t="s">
        <v>773</v>
      </c>
      <c r="AZ281" t="s">
        <v>41</v>
      </c>
      <c r="BE281" t="s">
        <v>770</v>
      </c>
      <c r="BF281" t="s">
        <v>45</v>
      </c>
      <c r="BG281">
        <v>0</v>
      </c>
      <c r="BL281">
        <v>6.8250000000000002</v>
      </c>
      <c r="BN281" t="s">
        <v>781</v>
      </c>
    </row>
    <row r="282" spans="8:66" x14ac:dyDescent="0.6">
      <c r="H282" s="20"/>
      <c r="L282" s="20"/>
      <c r="N282" s="23"/>
      <c r="U282" s="20"/>
      <c r="V282"/>
      <c r="W282" s="31" t="s">
        <v>402</v>
      </c>
      <c r="X282" s="10" t="s">
        <v>36</v>
      </c>
      <c r="Y282" t="s">
        <v>765</v>
      </c>
      <c r="Z282" t="s">
        <v>400</v>
      </c>
      <c r="AA282" t="s">
        <v>401</v>
      </c>
      <c r="AC282" t="s">
        <v>44</v>
      </c>
      <c r="AD282" s="33" t="s">
        <v>41</v>
      </c>
      <c r="AE282" t="s">
        <v>779</v>
      </c>
      <c r="AF282">
        <v>24.008333329999999</v>
      </c>
      <c r="AG282">
        <v>121.01166670000001</v>
      </c>
      <c r="AH282">
        <v>1204</v>
      </c>
      <c r="AI282" t="s">
        <v>767</v>
      </c>
      <c r="AJ282" t="s">
        <v>40</v>
      </c>
      <c r="AK282">
        <v>2002</v>
      </c>
      <c r="AM282" t="s">
        <v>137</v>
      </c>
      <c r="AN282" t="s">
        <v>780</v>
      </c>
      <c r="AQ282" t="s">
        <v>787</v>
      </c>
      <c r="AR282">
        <v>4</v>
      </c>
      <c r="AS282">
        <v>90</v>
      </c>
      <c r="AT282" t="s">
        <v>773</v>
      </c>
      <c r="AZ282" t="s">
        <v>41</v>
      </c>
      <c r="BE282" t="s">
        <v>770</v>
      </c>
      <c r="BF282" t="s">
        <v>45</v>
      </c>
      <c r="BG282">
        <v>0.48799999999999999</v>
      </c>
      <c r="BL282">
        <v>13.685</v>
      </c>
      <c r="BN282" t="s">
        <v>781</v>
      </c>
    </row>
    <row r="283" spans="8:66" x14ac:dyDescent="0.6">
      <c r="H283" s="20"/>
      <c r="L283" s="20"/>
      <c r="N283" s="23"/>
      <c r="U283" s="20"/>
      <c r="V283"/>
      <c r="W283" s="31" t="s">
        <v>402</v>
      </c>
      <c r="X283" s="10" t="s">
        <v>36</v>
      </c>
      <c r="Y283" t="s">
        <v>765</v>
      </c>
      <c r="Z283" t="s">
        <v>400</v>
      </c>
      <c r="AA283" t="s">
        <v>401</v>
      </c>
      <c r="AC283" t="s">
        <v>44</v>
      </c>
      <c r="AD283" s="33" t="s">
        <v>41</v>
      </c>
      <c r="AE283" t="s">
        <v>779</v>
      </c>
      <c r="AF283">
        <v>24.008333329999999</v>
      </c>
      <c r="AG283">
        <v>121.01166670000001</v>
      </c>
      <c r="AH283">
        <v>1204</v>
      </c>
      <c r="AI283" t="s">
        <v>767</v>
      </c>
      <c r="AJ283" t="s">
        <v>40</v>
      </c>
      <c r="AK283">
        <v>2002</v>
      </c>
      <c r="AM283" t="s">
        <v>137</v>
      </c>
      <c r="AN283" t="s">
        <v>780</v>
      </c>
      <c r="AQ283" t="s">
        <v>787</v>
      </c>
      <c r="AR283">
        <v>4</v>
      </c>
      <c r="AS283">
        <v>90</v>
      </c>
      <c r="AT283" t="s">
        <v>773</v>
      </c>
      <c r="AZ283" t="s">
        <v>41</v>
      </c>
      <c r="BE283" t="s">
        <v>770</v>
      </c>
      <c r="BF283" t="s">
        <v>45</v>
      </c>
      <c r="BG283">
        <v>2.0649999999999999</v>
      </c>
      <c r="BL283">
        <v>21.007000000000001</v>
      </c>
      <c r="BN283" t="s">
        <v>781</v>
      </c>
    </row>
    <row r="284" spans="8:66" x14ac:dyDescent="0.6">
      <c r="H284" s="20"/>
      <c r="L284" s="20"/>
      <c r="N284" s="23"/>
      <c r="U284" s="20"/>
      <c r="V284"/>
      <c r="W284" s="31" t="s">
        <v>402</v>
      </c>
      <c r="X284" s="10" t="s">
        <v>36</v>
      </c>
      <c r="Y284" t="s">
        <v>765</v>
      </c>
      <c r="Z284" t="s">
        <v>400</v>
      </c>
      <c r="AA284" t="s">
        <v>401</v>
      </c>
      <c r="AC284" t="s">
        <v>44</v>
      </c>
      <c r="AD284" s="33" t="s">
        <v>41</v>
      </c>
      <c r="AE284" t="s">
        <v>779</v>
      </c>
      <c r="AF284">
        <v>24.008333329999999</v>
      </c>
      <c r="AG284">
        <v>121.01166670000001</v>
      </c>
      <c r="AH284">
        <v>1204</v>
      </c>
      <c r="AI284" t="s">
        <v>767</v>
      </c>
      <c r="AJ284" t="s">
        <v>40</v>
      </c>
      <c r="AK284">
        <v>2002</v>
      </c>
      <c r="AM284" t="s">
        <v>137</v>
      </c>
      <c r="AN284" t="s">
        <v>780</v>
      </c>
      <c r="AQ284" t="s">
        <v>787</v>
      </c>
      <c r="AR284">
        <v>4</v>
      </c>
      <c r="AS284">
        <v>90</v>
      </c>
      <c r="AT284" t="s">
        <v>773</v>
      </c>
      <c r="AZ284" t="s">
        <v>41</v>
      </c>
      <c r="BE284" t="s">
        <v>770</v>
      </c>
      <c r="BF284" t="s">
        <v>45</v>
      </c>
      <c r="BG284">
        <v>2.5150000000000001</v>
      </c>
      <c r="BH284" t="s">
        <v>140</v>
      </c>
      <c r="BI284">
        <v>2.4830000000000001</v>
      </c>
      <c r="BL284">
        <v>28.097999999999999</v>
      </c>
      <c r="BN284" t="s">
        <v>781</v>
      </c>
    </row>
    <row r="285" spans="8:66" x14ac:dyDescent="0.6">
      <c r="H285" s="20"/>
      <c r="L285" s="20"/>
      <c r="N285" s="23"/>
      <c r="U285" s="20"/>
      <c r="V285"/>
      <c r="W285" s="31" t="s">
        <v>402</v>
      </c>
      <c r="X285" s="10" t="s">
        <v>36</v>
      </c>
      <c r="Y285" t="s">
        <v>765</v>
      </c>
      <c r="Z285" t="s">
        <v>400</v>
      </c>
      <c r="AA285" t="s">
        <v>401</v>
      </c>
      <c r="AC285" t="s">
        <v>44</v>
      </c>
      <c r="AD285" s="33" t="s">
        <v>41</v>
      </c>
      <c r="AE285" t="s">
        <v>779</v>
      </c>
      <c r="AF285">
        <v>24.008333329999999</v>
      </c>
      <c r="AG285">
        <v>121.01166670000001</v>
      </c>
      <c r="AH285">
        <v>1204</v>
      </c>
      <c r="AI285" t="s">
        <v>767</v>
      </c>
      <c r="AJ285" t="s">
        <v>40</v>
      </c>
      <c r="AK285">
        <v>2002</v>
      </c>
      <c r="AM285" t="s">
        <v>137</v>
      </c>
      <c r="AN285" t="s">
        <v>780</v>
      </c>
      <c r="AQ285" t="s">
        <v>787</v>
      </c>
      <c r="AR285">
        <v>4</v>
      </c>
      <c r="AS285">
        <v>90</v>
      </c>
      <c r="AT285" t="s">
        <v>773</v>
      </c>
      <c r="AZ285" t="s">
        <v>41</v>
      </c>
      <c r="BE285" t="s">
        <v>770</v>
      </c>
      <c r="BF285" t="s">
        <v>45</v>
      </c>
      <c r="BG285">
        <v>2.74</v>
      </c>
      <c r="BH285" t="s">
        <v>140</v>
      </c>
      <c r="BI285">
        <v>2.4830000000000001</v>
      </c>
      <c r="BL285">
        <v>34.965000000000003</v>
      </c>
      <c r="BN285" t="s">
        <v>781</v>
      </c>
    </row>
    <row r="286" spans="8:66" x14ac:dyDescent="0.6">
      <c r="H286" s="20"/>
      <c r="L286" s="20"/>
      <c r="N286" s="23"/>
      <c r="U286" s="20"/>
      <c r="V286"/>
      <c r="W286" s="31" t="s">
        <v>402</v>
      </c>
      <c r="X286" s="10" t="s">
        <v>36</v>
      </c>
      <c r="Y286" t="s">
        <v>765</v>
      </c>
      <c r="Z286" t="s">
        <v>400</v>
      </c>
      <c r="AA286" t="s">
        <v>401</v>
      </c>
      <c r="AC286" t="s">
        <v>44</v>
      </c>
      <c r="AD286" s="33" t="s">
        <v>41</v>
      </c>
      <c r="AE286" t="s">
        <v>779</v>
      </c>
      <c r="AF286">
        <v>24.008333329999999</v>
      </c>
      <c r="AG286">
        <v>121.01166670000001</v>
      </c>
      <c r="AH286">
        <v>1204</v>
      </c>
      <c r="AI286" t="s">
        <v>767</v>
      </c>
      <c r="AJ286" t="s">
        <v>40</v>
      </c>
      <c r="AK286">
        <v>2002</v>
      </c>
      <c r="AM286" t="s">
        <v>137</v>
      </c>
      <c r="AN286" t="s">
        <v>780</v>
      </c>
      <c r="AQ286" t="s">
        <v>787</v>
      </c>
      <c r="AR286">
        <v>4</v>
      </c>
      <c r="AS286">
        <v>90</v>
      </c>
      <c r="AT286" t="s">
        <v>773</v>
      </c>
      <c r="AZ286" t="s">
        <v>41</v>
      </c>
      <c r="BE286" t="s">
        <v>770</v>
      </c>
      <c r="BF286" t="s">
        <v>45</v>
      </c>
      <c r="BG286">
        <v>3.4159999999999999</v>
      </c>
      <c r="BH286" t="s">
        <v>140</v>
      </c>
      <c r="BI286">
        <v>2.2570000000000001</v>
      </c>
      <c r="BL286">
        <v>41.825000000000003</v>
      </c>
      <c r="BN286" t="s">
        <v>781</v>
      </c>
    </row>
    <row r="287" spans="8:66" x14ac:dyDescent="0.6">
      <c r="H287" s="20"/>
      <c r="L287" s="20"/>
      <c r="N287" s="23"/>
      <c r="U287" s="20"/>
      <c r="V287"/>
      <c r="W287" s="31" t="s">
        <v>402</v>
      </c>
      <c r="X287" s="10" t="s">
        <v>36</v>
      </c>
      <c r="Y287" t="s">
        <v>765</v>
      </c>
      <c r="Z287" t="s">
        <v>400</v>
      </c>
      <c r="AA287" t="s">
        <v>401</v>
      </c>
      <c r="AC287" t="s">
        <v>44</v>
      </c>
      <c r="AD287" s="33" t="s">
        <v>41</v>
      </c>
      <c r="AE287" t="s">
        <v>779</v>
      </c>
      <c r="AF287">
        <v>24.008333329999999</v>
      </c>
      <c r="AG287">
        <v>121.01166670000001</v>
      </c>
      <c r="AH287">
        <v>1204</v>
      </c>
      <c r="AI287" t="s">
        <v>767</v>
      </c>
      <c r="AJ287" t="s">
        <v>40</v>
      </c>
      <c r="AK287">
        <v>2002</v>
      </c>
      <c r="AM287" t="s">
        <v>137</v>
      </c>
      <c r="AN287" t="s">
        <v>780</v>
      </c>
      <c r="AQ287" t="s">
        <v>787</v>
      </c>
      <c r="AR287">
        <v>4</v>
      </c>
      <c r="AS287">
        <v>90</v>
      </c>
      <c r="AT287" t="s">
        <v>773</v>
      </c>
      <c r="AZ287" t="s">
        <v>41</v>
      </c>
      <c r="BE287" t="s">
        <v>770</v>
      </c>
      <c r="BF287" t="s">
        <v>45</v>
      </c>
      <c r="BG287">
        <v>6.569</v>
      </c>
      <c r="BH287" t="s">
        <v>140</v>
      </c>
      <c r="BI287">
        <v>2.9350000000000001</v>
      </c>
      <c r="BL287">
        <v>48.685000000000002</v>
      </c>
      <c r="BN287" t="s">
        <v>781</v>
      </c>
    </row>
    <row r="288" spans="8:66" x14ac:dyDescent="0.6">
      <c r="H288" s="20"/>
      <c r="L288" s="20"/>
      <c r="N288" s="23"/>
      <c r="U288" s="20"/>
      <c r="V288"/>
      <c r="W288" s="31" t="s">
        <v>402</v>
      </c>
      <c r="X288" s="10" t="s">
        <v>36</v>
      </c>
      <c r="Y288" t="s">
        <v>765</v>
      </c>
      <c r="Z288" t="s">
        <v>400</v>
      </c>
      <c r="AA288" t="s">
        <v>401</v>
      </c>
      <c r="AC288" t="s">
        <v>44</v>
      </c>
      <c r="AD288" s="33" t="s">
        <v>41</v>
      </c>
      <c r="AE288" t="s">
        <v>779</v>
      </c>
      <c r="AF288">
        <v>24.008333329999999</v>
      </c>
      <c r="AG288">
        <v>121.01166670000001</v>
      </c>
      <c r="AH288">
        <v>1204</v>
      </c>
      <c r="AI288" t="s">
        <v>767</v>
      </c>
      <c r="AJ288" t="s">
        <v>40</v>
      </c>
      <c r="AK288">
        <v>2002</v>
      </c>
      <c r="AM288" t="s">
        <v>137</v>
      </c>
      <c r="AN288" t="s">
        <v>780</v>
      </c>
      <c r="AQ288" t="s">
        <v>787</v>
      </c>
      <c r="AR288">
        <v>4</v>
      </c>
      <c r="AS288">
        <v>90</v>
      </c>
      <c r="AT288" t="s">
        <v>773</v>
      </c>
      <c r="AZ288" t="s">
        <v>41</v>
      </c>
      <c r="BE288" t="s">
        <v>770</v>
      </c>
      <c r="BF288" t="s">
        <v>45</v>
      </c>
      <c r="BG288">
        <v>8.1460000000000008</v>
      </c>
      <c r="BH288" t="s">
        <v>140</v>
      </c>
      <c r="BI288">
        <v>3.8370000000000002</v>
      </c>
      <c r="BL288">
        <v>55.776000000000003</v>
      </c>
      <c r="BN288" t="s">
        <v>781</v>
      </c>
    </row>
    <row r="289" spans="8:66" x14ac:dyDescent="0.6">
      <c r="H289" s="20"/>
      <c r="L289" s="20"/>
      <c r="N289" s="23"/>
      <c r="U289" s="20"/>
      <c r="V289"/>
      <c r="W289" s="31" t="s">
        <v>402</v>
      </c>
      <c r="X289" s="10" t="s">
        <v>36</v>
      </c>
      <c r="Y289" t="s">
        <v>765</v>
      </c>
      <c r="Z289" t="s">
        <v>400</v>
      </c>
      <c r="AA289" t="s">
        <v>401</v>
      </c>
      <c r="AC289" t="s">
        <v>44</v>
      </c>
      <c r="AD289" s="33" t="s">
        <v>41</v>
      </c>
      <c r="AE289" t="s">
        <v>779</v>
      </c>
      <c r="AF289">
        <v>24.008333329999999</v>
      </c>
      <c r="AG289">
        <v>121.01166670000001</v>
      </c>
      <c r="AH289">
        <v>1204</v>
      </c>
      <c r="AI289" t="s">
        <v>767</v>
      </c>
      <c r="AJ289" t="s">
        <v>40</v>
      </c>
      <c r="AK289">
        <v>2002</v>
      </c>
      <c r="AM289" t="s">
        <v>137</v>
      </c>
      <c r="AN289" t="s">
        <v>780</v>
      </c>
      <c r="AQ289" t="s">
        <v>787</v>
      </c>
      <c r="AR289">
        <v>4</v>
      </c>
      <c r="AS289">
        <v>90</v>
      </c>
      <c r="AT289" t="s">
        <v>773</v>
      </c>
      <c r="AZ289" t="s">
        <v>41</v>
      </c>
      <c r="BE289" t="s">
        <v>770</v>
      </c>
      <c r="BF289" t="s">
        <v>45</v>
      </c>
      <c r="BG289">
        <v>9.9469999999999992</v>
      </c>
      <c r="BH289" t="s">
        <v>140</v>
      </c>
      <c r="BI289">
        <v>2.032</v>
      </c>
      <c r="BL289">
        <v>63.097999999999999</v>
      </c>
      <c r="BN289" t="s">
        <v>781</v>
      </c>
    </row>
    <row r="290" spans="8:66" x14ac:dyDescent="0.6">
      <c r="H290" s="20"/>
      <c r="L290" s="20"/>
      <c r="N290" s="23"/>
      <c r="U290" s="20"/>
      <c r="V290"/>
      <c r="W290" s="31" t="s">
        <v>402</v>
      </c>
      <c r="X290" s="10" t="s">
        <v>36</v>
      </c>
      <c r="Y290" t="s">
        <v>765</v>
      </c>
      <c r="Z290" t="s">
        <v>400</v>
      </c>
      <c r="AA290" t="s">
        <v>401</v>
      </c>
      <c r="AC290" t="s">
        <v>44</v>
      </c>
      <c r="AD290" s="33" t="s">
        <v>41</v>
      </c>
      <c r="AE290" t="s">
        <v>779</v>
      </c>
      <c r="AF290">
        <v>24.008333329999999</v>
      </c>
      <c r="AG290">
        <v>121.01166670000001</v>
      </c>
      <c r="AH290">
        <v>1204</v>
      </c>
      <c r="AI290" t="s">
        <v>767</v>
      </c>
      <c r="AJ290" t="s">
        <v>40</v>
      </c>
      <c r="AK290">
        <v>2002</v>
      </c>
      <c r="AM290" t="s">
        <v>137</v>
      </c>
      <c r="AN290" t="s">
        <v>780</v>
      </c>
      <c r="AQ290" t="s">
        <v>787</v>
      </c>
      <c r="AR290">
        <v>4</v>
      </c>
      <c r="AS290">
        <v>90</v>
      </c>
      <c r="AT290" t="s">
        <v>773</v>
      </c>
      <c r="AZ290" t="s">
        <v>41</v>
      </c>
      <c r="BE290" t="s">
        <v>770</v>
      </c>
      <c r="BF290" t="s">
        <v>45</v>
      </c>
      <c r="BG290">
        <v>14.901999999999999</v>
      </c>
      <c r="BH290" t="s">
        <v>140</v>
      </c>
      <c r="BI290">
        <v>4.0629999999999997</v>
      </c>
      <c r="BL290">
        <v>69.733999999999995</v>
      </c>
      <c r="BN290" t="s">
        <v>781</v>
      </c>
    </row>
    <row r="291" spans="8:66" x14ac:dyDescent="0.6">
      <c r="H291" s="20"/>
      <c r="L291" s="20"/>
      <c r="N291" s="23"/>
      <c r="U291" s="20"/>
      <c r="V291"/>
      <c r="W291" s="31" t="s">
        <v>402</v>
      </c>
      <c r="X291" s="10" t="s">
        <v>36</v>
      </c>
      <c r="Y291" t="s">
        <v>765</v>
      </c>
      <c r="Z291" t="s">
        <v>400</v>
      </c>
      <c r="AA291" t="s">
        <v>401</v>
      </c>
      <c r="AC291" t="s">
        <v>44</v>
      </c>
      <c r="AD291" s="33" t="s">
        <v>41</v>
      </c>
      <c r="AE291" t="s">
        <v>779</v>
      </c>
      <c r="AF291">
        <v>24.008333329999999</v>
      </c>
      <c r="AG291">
        <v>121.01166670000001</v>
      </c>
      <c r="AH291">
        <v>1204</v>
      </c>
      <c r="AI291" t="s">
        <v>767</v>
      </c>
      <c r="AJ291" t="s">
        <v>40</v>
      </c>
      <c r="AK291">
        <v>2002</v>
      </c>
      <c r="AM291" t="s">
        <v>137</v>
      </c>
      <c r="AN291" t="s">
        <v>780</v>
      </c>
      <c r="AQ291" t="s">
        <v>787</v>
      </c>
      <c r="AR291">
        <v>4</v>
      </c>
      <c r="AS291">
        <v>90</v>
      </c>
      <c r="AT291" t="s">
        <v>773</v>
      </c>
      <c r="AZ291" t="s">
        <v>41</v>
      </c>
      <c r="BE291" t="s">
        <v>770</v>
      </c>
      <c r="BF291" t="s">
        <v>45</v>
      </c>
      <c r="BG291">
        <v>25.488</v>
      </c>
      <c r="BH291" t="s">
        <v>140</v>
      </c>
      <c r="BI291">
        <v>2.7090000000000001</v>
      </c>
      <c r="BL291">
        <v>76.825000000000003</v>
      </c>
      <c r="BN291" t="s">
        <v>781</v>
      </c>
    </row>
    <row r="292" spans="8:66" x14ac:dyDescent="0.6">
      <c r="H292" s="20"/>
      <c r="L292" s="20"/>
      <c r="N292" s="23"/>
      <c r="U292" s="20"/>
      <c r="V292"/>
      <c r="W292" s="31" t="s">
        <v>402</v>
      </c>
      <c r="X292" s="10" t="s">
        <v>36</v>
      </c>
      <c r="Y292" t="s">
        <v>765</v>
      </c>
      <c r="Z292" t="s">
        <v>400</v>
      </c>
      <c r="AA292" t="s">
        <v>401</v>
      </c>
      <c r="AC292" t="s">
        <v>44</v>
      </c>
      <c r="AD292" s="33" t="s">
        <v>41</v>
      </c>
      <c r="AE292" t="s">
        <v>779</v>
      </c>
      <c r="AF292">
        <v>24.008333329999999</v>
      </c>
      <c r="AG292">
        <v>121.01166670000001</v>
      </c>
      <c r="AH292">
        <v>1204</v>
      </c>
      <c r="AI292" t="s">
        <v>767</v>
      </c>
      <c r="AJ292" t="s">
        <v>40</v>
      </c>
      <c r="AK292">
        <v>2002</v>
      </c>
      <c r="AM292" t="s">
        <v>137</v>
      </c>
      <c r="AN292" t="s">
        <v>780</v>
      </c>
      <c r="AQ292" t="s">
        <v>787</v>
      </c>
      <c r="AR292">
        <v>4</v>
      </c>
      <c r="AS292">
        <v>90</v>
      </c>
      <c r="AT292" t="s">
        <v>773</v>
      </c>
      <c r="AZ292" t="s">
        <v>41</v>
      </c>
      <c r="BE292" t="s">
        <v>770</v>
      </c>
      <c r="BF292" t="s">
        <v>45</v>
      </c>
      <c r="BG292">
        <v>29.091999999999999</v>
      </c>
      <c r="BH292" t="s">
        <v>140</v>
      </c>
      <c r="BI292">
        <v>6.5460000000000003</v>
      </c>
      <c r="BL292">
        <v>84.147000000000006</v>
      </c>
      <c r="BN292" t="s">
        <v>781</v>
      </c>
    </row>
    <row r="293" spans="8:66" x14ac:dyDescent="0.6">
      <c r="H293" s="20"/>
      <c r="L293" s="20"/>
      <c r="N293" s="23"/>
      <c r="U293" s="20"/>
      <c r="V293"/>
      <c r="W293" s="31" t="s">
        <v>402</v>
      </c>
      <c r="X293" s="10" t="s">
        <v>36</v>
      </c>
      <c r="Y293" t="s">
        <v>765</v>
      </c>
      <c r="Z293" t="s">
        <v>400</v>
      </c>
      <c r="AA293" t="s">
        <v>401</v>
      </c>
      <c r="AC293" t="s">
        <v>44</v>
      </c>
      <c r="AD293" s="33" t="s">
        <v>41</v>
      </c>
      <c r="AE293" t="s">
        <v>779</v>
      </c>
      <c r="AF293">
        <v>24.008333329999999</v>
      </c>
      <c r="AG293">
        <v>121.01166670000001</v>
      </c>
      <c r="AH293">
        <v>1204</v>
      </c>
      <c r="AI293" t="s">
        <v>767</v>
      </c>
      <c r="AJ293" t="s">
        <v>40</v>
      </c>
      <c r="AK293">
        <v>2002</v>
      </c>
      <c r="AM293" t="s">
        <v>137</v>
      </c>
      <c r="AN293" t="s">
        <v>780</v>
      </c>
      <c r="AQ293" t="s">
        <v>787</v>
      </c>
      <c r="AR293">
        <v>4</v>
      </c>
      <c r="AS293">
        <v>90</v>
      </c>
      <c r="AT293" t="s">
        <v>773</v>
      </c>
      <c r="AZ293" t="s">
        <v>41</v>
      </c>
      <c r="BE293" t="s">
        <v>770</v>
      </c>
      <c r="BF293" t="s">
        <v>45</v>
      </c>
      <c r="BG293">
        <v>34.046999999999997</v>
      </c>
      <c r="BH293" t="s">
        <v>140</v>
      </c>
      <c r="BI293">
        <v>3.3860000000000001</v>
      </c>
      <c r="BL293">
        <v>90.775999999999996</v>
      </c>
      <c r="BN293" t="s">
        <v>781</v>
      </c>
    </row>
    <row r="294" spans="8:66" x14ac:dyDescent="0.6">
      <c r="H294" s="20"/>
      <c r="L294" s="20"/>
      <c r="N294" s="23"/>
      <c r="U294" s="20"/>
      <c r="V294"/>
      <c r="W294" s="31" t="s">
        <v>402</v>
      </c>
      <c r="X294" s="10" t="s">
        <v>36</v>
      </c>
      <c r="Y294" t="s">
        <v>765</v>
      </c>
      <c r="Z294" t="s">
        <v>400</v>
      </c>
      <c r="AA294" t="s">
        <v>401</v>
      </c>
      <c r="AC294" t="s">
        <v>44</v>
      </c>
      <c r="AD294" s="33" t="s">
        <v>41</v>
      </c>
      <c r="AE294" t="s">
        <v>779</v>
      </c>
      <c r="AF294">
        <v>24.008333329999999</v>
      </c>
      <c r="AG294">
        <v>121.01166670000001</v>
      </c>
      <c r="AH294">
        <v>1204</v>
      </c>
      <c r="AI294" t="s">
        <v>767</v>
      </c>
      <c r="AJ294" t="s">
        <v>40</v>
      </c>
      <c r="AK294">
        <v>2002</v>
      </c>
      <c r="AM294" t="s">
        <v>137</v>
      </c>
      <c r="AN294" t="s">
        <v>780</v>
      </c>
      <c r="AQ294" t="s">
        <v>787</v>
      </c>
      <c r="AR294">
        <v>4</v>
      </c>
      <c r="AS294">
        <v>90</v>
      </c>
      <c r="AT294" t="s">
        <v>773</v>
      </c>
      <c r="AZ294" t="s">
        <v>41</v>
      </c>
      <c r="BE294" t="s">
        <v>770</v>
      </c>
      <c r="BF294" t="s">
        <v>45</v>
      </c>
      <c r="BG294">
        <v>45.082999999999998</v>
      </c>
      <c r="BH294" t="s">
        <v>140</v>
      </c>
      <c r="BI294">
        <v>1.58</v>
      </c>
      <c r="BL294">
        <v>98.097999999999999</v>
      </c>
      <c r="BN294" t="s">
        <v>781</v>
      </c>
    </row>
    <row r="295" spans="8:66" x14ac:dyDescent="0.6">
      <c r="H295" s="20"/>
      <c r="L295" s="20"/>
      <c r="N295" s="23"/>
      <c r="U295" s="20"/>
      <c r="V295"/>
      <c r="W295" s="31" t="s">
        <v>402</v>
      </c>
      <c r="X295" s="10" t="s">
        <v>36</v>
      </c>
      <c r="Y295" t="s">
        <v>765</v>
      </c>
      <c r="Z295" t="s">
        <v>400</v>
      </c>
      <c r="AA295" t="s">
        <v>401</v>
      </c>
      <c r="AC295" t="s">
        <v>44</v>
      </c>
      <c r="AD295" s="33" t="s">
        <v>41</v>
      </c>
      <c r="AE295" t="s">
        <v>779</v>
      </c>
      <c r="AF295">
        <v>24.008333329999999</v>
      </c>
      <c r="AG295">
        <v>121.01166670000001</v>
      </c>
      <c r="AH295">
        <v>1204</v>
      </c>
      <c r="AI295" t="s">
        <v>767</v>
      </c>
      <c r="AJ295" t="s">
        <v>40</v>
      </c>
      <c r="AK295">
        <v>2002</v>
      </c>
      <c r="AM295" t="s">
        <v>137</v>
      </c>
      <c r="AN295" t="s">
        <v>780</v>
      </c>
      <c r="AQ295" t="s">
        <v>787</v>
      </c>
      <c r="AR295">
        <v>4</v>
      </c>
      <c r="AS295">
        <v>90</v>
      </c>
      <c r="AT295" t="s">
        <v>773</v>
      </c>
      <c r="AZ295" t="s">
        <v>41</v>
      </c>
      <c r="BE295" t="s">
        <v>770</v>
      </c>
      <c r="BF295" t="s">
        <v>45</v>
      </c>
      <c r="BG295">
        <v>49.811999999999998</v>
      </c>
      <c r="BH295" t="s">
        <v>140</v>
      </c>
      <c r="BI295">
        <v>4.2880000000000003</v>
      </c>
      <c r="BL295">
        <v>104.73399999999999</v>
      </c>
      <c r="BN295" t="s">
        <v>781</v>
      </c>
    </row>
    <row r="296" spans="8:66" x14ac:dyDescent="0.6">
      <c r="H296" s="20"/>
      <c r="L296" s="20"/>
      <c r="N296" s="23"/>
      <c r="U296" s="20"/>
      <c r="V296"/>
      <c r="W296" s="31" t="s">
        <v>402</v>
      </c>
      <c r="X296" s="10" t="s">
        <v>36</v>
      </c>
      <c r="Y296" t="s">
        <v>765</v>
      </c>
      <c r="Z296" t="s">
        <v>400</v>
      </c>
      <c r="AA296" t="s">
        <v>401</v>
      </c>
      <c r="AC296" t="s">
        <v>44</v>
      </c>
      <c r="AD296" s="33" t="s">
        <v>41</v>
      </c>
      <c r="AE296" t="s">
        <v>779</v>
      </c>
      <c r="AF296">
        <v>24.008333329999999</v>
      </c>
      <c r="AG296">
        <v>121.01166670000001</v>
      </c>
      <c r="AH296">
        <v>1204</v>
      </c>
      <c r="AI296" t="s">
        <v>767</v>
      </c>
      <c r="AJ296" t="s">
        <v>40</v>
      </c>
      <c r="AK296">
        <v>2002</v>
      </c>
      <c r="AM296" t="s">
        <v>137</v>
      </c>
      <c r="AN296" t="s">
        <v>780</v>
      </c>
      <c r="AQ296" t="s">
        <v>787</v>
      </c>
      <c r="AR296">
        <v>4</v>
      </c>
      <c r="AS296">
        <v>90</v>
      </c>
      <c r="AT296" t="s">
        <v>773</v>
      </c>
      <c r="AZ296" t="s">
        <v>41</v>
      </c>
      <c r="BE296" t="s">
        <v>770</v>
      </c>
      <c r="BF296" t="s">
        <v>45</v>
      </c>
      <c r="BG296">
        <v>58.595999999999997</v>
      </c>
      <c r="BH296" t="s">
        <v>140</v>
      </c>
      <c r="BI296">
        <v>8.1259999999999994</v>
      </c>
      <c r="BL296">
        <v>111.37</v>
      </c>
      <c r="BN296" t="s">
        <v>781</v>
      </c>
    </row>
    <row r="297" spans="8:66" x14ac:dyDescent="0.6">
      <c r="H297" s="20"/>
      <c r="L297" s="20"/>
      <c r="N297" s="23"/>
      <c r="U297" s="20"/>
      <c r="V297"/>
      <c r="W297" s="31" t="s">
        <v>402</v>
      </c>
      <c r="X297" s="10" t="s">
        <v>36</v>
      </c>
      <c r="Y297" t="s">
        <v>765</v>
      </c>
      <c r="Z297" t="s">
        <v>400</v>
      </c>
      <c r="AA297" t="s">
        <v>401</v>
      </c>
      <c r="AC297" t="s">
        <v>44</v>
      </c>
      <c r="AD297" s="33" t="s">
        <v>41</v>
      </c>
      <c r="AE297" t="s">
        <v>779</v>
      </c>
      <c r="AF297">
        <v>24.008333329999999</v>
      </c>
      <c r="AG297">
        <v>121.01166670000001</v>
      </c>
      <c r="AH297">
        <v>1204</v>
      </c>
      <c r="AI297" t="s">
        <v>767</v>
      </c>
      <c r="AJ297" t="s">
        <v>40</v>
      </c>
      <c r="AK297">
        <v>2002</v>
      </c>
      <c r="AM297" t="s">
        <v>137</v>
      </c>
      <c r="AN297" t="s">
        <v>780</v>
      </c>
      <c r="AQ297" t="s">
        <v>787</v>
      </c>
      <c r="AR297">
        <v>4</v>
      </c>
      <c r="AS297">
        <v>90</v>
      </c>
      <c r="AT297" t="s">
        <v>773</v>
      </c>
      <c r="AZ297" t="s">
        <v>41</v>
      </c>
      <c r="BE297" t="s">
        <v>770</v>
      </c>
      <c r="BF297" t="s">
        <v>45</v>
      </c>
      <c r="BG297">
        <v>63.100999999999999</v>
      </c>
      <c r="BH297" t="s">
        <v>140</v>
      </c>
      <c r="BI297">
        <v>4.5149999999999997</v>
      </c>
      <c r="BL297">
        <v>118.23</v>
      </c>
      <c r="BN297" t="s">
        <v>781</v>
      </c>
    </row>
    <row r="298" spans="8:66" x14ac:dyDescent="0.6">
      <c r="H298" s="20"/>
      <c r="L298" s="20"/>
      <c r="N298" s="23"/>
      <c r="U298" s="20"/>
      <c r="V298"/>
      <c r="W298" s="31" t="s">
        <v>402</v>
      </c>
      <c r="X298" s="10" t="s">
        <v>36</v>
      </c>
      <c r="Y298" t="s">
        <v>765</v>
      </c>
      <c r="Z298" t="s">
        <v>400</v>
      </c>
      <c r="AA298" t="s">
        <v>401</v>
      </c>
      <c r="AC298" t="s">
        <v>44</v>
      </c>
      <c r="AD298" s="33" t="s">
        <v>41</v>
      </c>
      <c r="AE298" t="s">
        <v>779</v>
      </c>
      <c r="AF298">
        <v>24.008333329999999</v>
      </c>
      <c r="AG298">
        <v>121.01166670000001</v>
      </c>
      <c r="AH298">
        <v>1204</v>
      </c>
      <c r="AI298" t="s">
        <v>767</v>
      </c>
      <c r="AJ298" t="s">
        <v>40</v>
      </c>
      <c r="AK298">
        <v>2002</v>
      </c>
      <c r="AM298" t="s">
        <v>137</v>
      </c>
      <c r="AN298" t="s">
        <v>780</v>
      </c>
      <c r="AQ298" t="s">
        <v>787</v>
      </c>
      <c r="AR298">
        <v>4</v>
      </c>
      <c r="AS298">
        <v>90</v>
      </c>
      <c r="AT298" t="s">
        <v>773</v>
      </c>
      <c r="AZ298" t="s">
        <v>41</v>
      </c>
      <c r="BE298" t="s">
        <v>770</v>
      </c>
      <c r="BF298" t="s">
        <v>45</v>
      </c>
      <c r="BG298">
        <v>66.703999999999994</v>
      </c>
      <c r="BH298" t="s">
        <v>140</v>
      </c>
      <c r="BI298">
        <v>3.6120000000000001</v>
      </c>
      <c r="BL298">
        <v>126.238</v>
      </c>
      <c r="BN298" t="s">
        <v>781</v>
      </c>
    </row>
    <row r="299" spans="8:66" x14ac:dyDescent="0.6">
      <c r="H299" s="20"/>
      <c r="L299" s="20"/>
      <c r="N299" s="23"/>
      <c r="U299" s="20"/>
      <c r="V299"/>
      <c r="W299" s="31" t="s">
        <v>402</v>
      </c>
      <c r="X299" s="10" t="s">
        <v>36</v>
      </c>
      <c r="Y299" t="s">
        <v>765</v>
      </c>
      <c r="Z299" t="s">
        <v>400</v>
      </c>
      <c r="AA299" t="s">
        <v>401</v>
      </c>
      <c r="AC299" t="s">
        <v>44</v>
      </c>
      <c r="AD299" s="33" t="s">
        <v>41</v>
      </c>
      <c r="AE299" t="s">
        <v>779</v>
      </c>
      <c r="AF299">
        <v>24.008333329999999</v>
      </c>
      <c r="AG299">
        <v>121.01166670000001</v>
      </c>
      <c r="AH299">
        <v>1204</v>
      </c>
      <c r="AI299" t="s">
        <v>767</v>
      </c>
      <c r="AJ299" t="s">
        <v>40</v>
      </c>
      <c r="AK299">
        <v>2002</v>
      </c>
      <c r="AM299" t="s">
        <v>137</v>
      </c>
      <c r="AN299" t="s">
        <v>780</v>
      </c>
      <c r="AQ299" t="s">
        <v>787</v>
      </c>
      <c r="AR299">
        <v>4</v>
      </c>
      <c r="AS299">
        <v>90</v>
      </c>
      <c r="AT299" t="s">
        <v>773</v>
      </c>
      <c r="AZ299" t="s">
        <v>41</v>
      </c>
      <c r="BE299" t="s">
        <v>770</v>
      </c>
      <c r="BF299" t="s">
        <v>45</v>
      </c>
      <c r="BG299">
        <v>69.632000000000005</v>
      </c>
      <c r="BH299" t="s">
        <v>140</v>
      </c>
      <c r="BI299">
        <v>5.1920000000000002</v>
      </c>
      <c r="BL299">
        <v>132.86699999999999</v>
      </c>
      <c r="BN299" t="s">
        <v>781</v>
      </c>
    </row>
    <row r="300" spans="8:66" x14ac:dyDescent="0.6">
      <c r="H300" s="20"/>
      <c r="L300" s="20"/>
      <c r="N300" s="23"/>
      <c r="U300" s="20"/>
      <c r="V300"/>
      <c r="W300" s="31" t="s">
        <v>402</v>
      </c>
      <c r="X300" s="10" t="s">
        <v>36</v>
      </c>
      <c r="Y300" t="s">
        <v>765</v>
      </c>
      <c r="Z300" t="s">
        <v>400</v>
      </c>
      <c r="AA300" t="s">
        <v>401</v>
      </c>
      <c r="AC300" t="s">
        <v>44</v>
      </c>
      <c r="AD300" s="33" t="s">
        <v>41</v>
      </c>
      <c r="AE300" t="s">
        <v>779</v>
      </c>
      <c r="AF300">
        <v>24.008333329999999</v>
      </c>
      <c r="AG300">
        <v>121.01166670000001</v>
      </c>
      <c r="AH300">
        <v>1204</v>
      </c>
      <c r="AI300" t="s">
        <v>767</v>
      </c>
      <c r="AJ300" t="s">
        <v>40</v>
      </c>
      <c r="AK300">
        <v>2002</v>
      </c>
      <c r="AM300" t="s">
        <v>137</v>
      </c>
      <c r="AN300" t="s">
        <v>780</v>
      </c>
      <c r="AQ300" t="s">
        <v>787</v>
      </c>
      <c r="AR300">
        <v>4</v>
      </c>
      <c r="AS300">
        <v>90</v>
      </c>
      <c r="AT300" t="s">
        <v>773</v>
      </c>
      <c r="AZ300" t="s">
        <v>41</v>
      </c>
      <c r="BE300" t="s">
        <v>770</v>
      </c>
      <c r="BF300" t="s">
        <v>45</v>
      </c>
      <c r="BG300">
        <v>72.11</v>
      </c>
      <c r="BH300" t="s">
        <v>140</v>
      </c>
      <c r="BI300">
        <v>3.3860000000000001</v>
      </c>
      <c r="BL300">
        <v>139.965</v>
      </c>
      <c r="BN300" t="s">
        <v>781</v>
      </c>
    </row>
    <row r="301" spans="8:66" x14ac:dyDescent="0.6">
      <c r="H301" s="20"/>
      <c r="L301" s="20"/>
      <c r="N301" s="23"/>
      <c r="U301" s="20"/>
      <c r="V301"/>
      <c r="W301" s="31" t="s">
        <v>402</v>
      </c>
      <c r="X301" s="10" t="s">
        <v>36</v>
      </c>
      <c r="Y301" t="s">
        <v>765</v>
      </c>
      <c r="Z301" t="s">
        <v>400</v>
      </c>
      <c r="AA301" t="s">
        <v>401</v>
      </c>
      <c r="AC301" t="s">
        <v>44</v>
      </c>
      <c r="AD301" s="33" t="s">
        <v>41</v>
      </c>
      <c r="AE301" t="s">
        <v>779</v>
      </c>
      <c r="AF301">
        <v>24.008333329999999</v>
      </c>
      <c r="AG301">
        <v>121.01166670000001</v>
      </c>
      <c r="AH301">
        <v>1204</v>
      </c>
      <c r="AI301" t="s">
        <v>767</v>
      </c>
      <c r="AJ301" t="s">
        <v>40</v>
      </c>
      <c r="AK301">
        <v>2002</v>
      </c>
      <c r="AM301" t="s">
        <v>137</v>
      </c>
      <c r="AN301" t="s">
        <v>780</v>
      </c>
      <c r="AQ301" t="s">
        <v>787</v>
      </c>
      <c r="AR301">
        <v>4</v>
      </c>
      <c r="AS301">
        <v>180</v>
      </c>
      <c r="AT301" t="s">
        <v>773</v>
      </c>
      <c r="AZ301" t="s">
        <v>41</v>
      </c>
      <c r="BE301" t="s">
        <v>770</v>
      </c>
      <c r="BF301" t="s">
        <v>45</v>
      </c>
      <c r="BG301">
        <v>0</v>
      </c>
      <c r="BH301" t="s">
        <v>140</v>
      </c>
      <c r="BI301">
        <v>0</v>
      </c>
      <c r="BL301">
        <v>0</v>
      </c>
      <c r="BN301" t="s">
        <v>781</v>
      </c>
    </row>
    <row r="302" spans="8:66" x14ac:dyDescent="0.6">
      <c r="H302" s="20"/>
      <c r="L302" s="20"/>
      <c r="N302" s="23"/>
      <c r="U302" s="20"/>
      <c r="V302"/>
      <c r="W302" s="31" t="s">
        <v>402</v>
      </c>
      <c r="X302" s="10" t="s">
        <v>36</v>
      </c>
      <c r="Y302" t="s">
        <v>765</v>
      </c>
      <c r="Z302" t="s">
        <v>400</v>
      </c>
      <c r="AA302" t="s">
        <v>401</v>
      </c>
      <c r="AC302" t="s">
        <v>44</v>
      </c>
      <c r="AD302" s="33" t="s">
        <v>41</v>
      </c>
      <c r="AE302" t="s">
        <v>779</v>
      </c>
      <c r="AF302">
        <v>24.008333329999999</v>
      </c>
      <c r="AG302">
        <v>121.01166670000001</v>
      </c>
      <c r="AH302">
        <v>1204</v>
      </c>
      <c r="AI302" t="s">
        <v>767</v>
      </c>
      <c r="AJ302" t="s">
        <v>40</v>
      </c>
      <c r="AK302">
        <v>2002</v>
      </c>
      <c r="AM302" t="s">
        <v>137</v>
      </c>
      <c r="AN302" t="s">
        <v>780</v>
      </c>
      <c r="AQ302" t="s">
        <v>787</v>
      </c>
      <c r="AR302">
        <v>4</v>
      </c>
      <c r="AS302">
        <v>180</v>
      </c>
      <c r="AT302" t="s">
        <v>773</v>
      </c>
      <c r="AZ302" t="s">
        <v>41</v>
      </c>
      <c r="BE302" t="s">
        <v>770</v>
      </c>
      <c r="BF302" t="s">
        <v>45</v>
      </c>
      <c r="BG302">
        <v>1.161</v>
      </c>
      <c r="BH302" t="s">
        <v>140</v>
      </c>
      <c r="BI302">
        <v>0</v>
      </c>
      <c r="BL302">
        <v>6.8250000000000002</v>
      </c>
      <c r="BN302" t="s">
        <v>781</v>
      </c>
    </row>
    <row r="303" spans="8:66" x14ac:dyDescent="0.6">
      <c r="H303" s="20"/>
      <c r="L303" s="20"/>
      <c r="N303" s="23"/>
      <c r="U303" s="20"/>
      <c r="V303"/>
      <c r="W303" s="31" t="s">
        <v>402</v>
      </c>
      <c r="X303" s="10" t="s">
        <v>36</v>
      </c>
      <c r="Y303" t="s">
        <v>765</v>
      </c>
      <c r="Z303" t="s">
        <v>400</v>
      </c>
      <c r="AA303" t="s">
        <v>401</v>
      </c>
      <c r="AC303" t="s">
        <v>44</v>
      </c>
      <c r="AD303" s="33" t="s">
        <v>41</v>
      </c>
      <c r="AE303" t="s">
        <v>779</v>
      </c>
      <c r="AF303">
        <v>24.008333329999999</v>
      </c>
      <c r="AG303">
        <v>121.01166670000001</v>
      </c>
      <c r="AH303">
        <v>1204</v>
      </c>
      <c r="AI303" t="s">
        <v>767</v>
      </c>
      <c r="AJ303" t="s">
        <v>40</v>
      </c>
      <c r="AK303">
        <v>2002</v>
      </c>
      <c r="AM303" t="s">
        <v>137</v>
      </c>
      <c r="AN303" t="s">
        <v>780</v>
      </c>
      <c r="AQ303" t="s">
        <v>787</v>
      </c>
      <c r="AR303">
        <v>4</v>
      </c>
      <c r="AS303">
        <v>180</v>
      </c>
      <c r="AT303" t="s">
        <v>773</v>
      </c>
      <c r="AZ303" t="s">
        <v>41</v>
      </c>
      <c r="BE303" t="s">
        <v>770</v>
      </c>
      <c r="BF303" t="s">
        <v>45</v>
      </c>
      <c r="BG303">
        <v>4.532</v>
      </c>
      <c r="BH303" t="s">
        <v>140</v>
      </c>
      <c r="BI303">
        <v>2.7789999999999999</v>
      </c>
      <c r="BL303">
        <v>13.685</v>
      </c>
      <c r="BN303" t="s">
        <v>781</v>
      </c>
    </row>
    <row r="304" spans="8:66" x14ac:dyDescent="0.6">
      <c r="H304" s="20"/>
      <c r="L304" s="20"/>
      <c r="N304" s="23"/>
      <c r="U304" s="20"/>
      <c r="V304"/>
      <c r="W304" s="31" t="s">
        <v>402</v>
      </c>
      <c r="X304" s="10" t="s">
        <v>36</v>
      </c>
      <c r="Y304" t="s">
        <v>765</v>
      </c>
      <c r="Z304" t="s">
        <v>400</v>
      </c>
      <c r="AA304" t="s">
        <v>401</v>
      </c>
      <c r="AC304" t="s">
        <v>44</v>
      </c>
      <c r="AD304" s="33" t="s">
        <v>41</v>
      </c>
      <c r="AE304" t="s">
        <v>779</v>
      </c>
      <c r="AF304">
        <v>24.008333329999999</v>
      </c>
      <c r="AG304">
        <v>121.01166670000001</v>
      </c>
      <c r="AH304">
        <v>1204</v>
      </c>
      <c r="AI304" t="s">
        <v>767</v>
      </c>
      <c r="AJ304" t="s">
        <v>40</v>
      </c>
      <c r="AK304">
        <v>2002</v>
      </c>
      <c r="AM304" s="31" t="s">
        <v>137</v>
      </c>
      <c r="AN304" t="s">
        <v>780</v>
      </c>
      <c r="AQ304" t="s">
        <v>787</v>
      </c>
      <c r="AR304">
        <v>4</v>
      </c>
      <c r="AS304">
        <v>180</v>
      </c>
      <c r="AT304" t="s">
        <v>773</v>
      </c>
      <c r="AZ304" t="s">
        <v>41</v>
      </c>
      <c r="BE304" t="s">
        <v>770</v>
      </c>
      <c r="BF304" t="s">
        <v>45</v>
      </c>
      <c r="BG304">
        <v>9.9250000000000007</v>
      </c>
      <c r="BH304" t="s">
        <v>140</v>
      </c>
      <c r="BI304">
        <v>1.022</v>
      </c>
      <c r="BL304">
        <v>21.007000000000001</v>
      </c>
      <c r="BN304" t="s">
        <v>781</v>
      </c>
    </row>
    <row r="305" spans="8:66" x14ac:dyDescent="0.6">
      <c r="H305" s="20"/>
      <c r="L305" s="20"/>
      <c r="N305" s="23"/>
      <c r="U305" s="20"/>
      <c r="V305"/>
      <c r="W305" s="31" t="s">
        <v>402</v>
      </c>
      <c r="X305" s="10" t="s">
        <v>36</v>
      </c>
      <c r="Y305" t="s">
        <v>765</v>
      </c>
      <c r="Z305" t="s">
        <v>400</v>
      </c>
      <c r="AA305" t="s">
        <v>401</v>
      </c>
      <c r="AC305" t="s">
        <v>44</v>
      </c>
      <c r="AD305" s="33" t="s">
        <v>41</v>
      </c>
      <c r="AE305" t="s">
        <v>779</v>
      </c>
      <c r="AF305">
        <v>24.008333329999999</v>
      </c>
      <c r="AG305">
        <v>121.01166670000001</v>
      </c>
      <c r="AH305">
        <v>1204</v>
      </c>
      <c r="AI305" t="s">
        <v>767</v>
      </c>
      <c r="AJ305" t="s">
        <v>40</v>
      </c>
      <c r="AK305">
        <v>2002</v>
      </c>
      <c r="AM305" s="31" t="s">
        <v>137</v>
      </c>
      <c r="AN305" t="s">
        <v>780</v>
      </c>
      <c r="AQ305" t="s">
        <v>787</v>
      </c>
      <c r="AR305">
        <v>4</v>
      </c>
      <c r="AS305">
        <v>180</v>
      </c>
      <c r="AT305" t="s">
        <v>773</v>
      </c>
      <c r="AZ305" t="s">
        <v>41</v>
      </c>
      <c r="BE305" t="s">
        <v>770</v>
      </c>
      <c r="BF305" t="s">
        <v>45</v>
      </c>
      <c r="BG305">
        <v>14.195</v>
      </c>
      <c r="BH305" t="s">
        <v>140</v>
      </c>
      <c r="BI305">
        <v>2.2069999999999999</v>
      </c>
      <c r="BL305">
        <v>28.097999999999999</v>
      </c>
      <c r="BN305" t="s">
        <v>781</v>
      </c>
    </row>
    <row r="306" spans="8:66" x14ac:dyDescent="0.6">
      <c r="H306" s="20"/>
      <c r="L306" s="20"/>
      <c r="N306" s="23"/>
      <c r="U306" s="20"/>
      <c r="V306"/>
      <c r="W306" s="31" t="s">
        <v>402</v>
      </c>
      <c r="X306" s="10" t="s">
        <v>36</v>
      </c>
      <c r="Y306" t="s">
        <v>765</v>
      </c>
      <c r="Z306" t="s">
        <v>400</v>
      </c>
      <c r="AA306" t="s">
        <v>401</v>
      </c>
      <c r="AC306" t="s">
        <v>44</v>
      </c>
      <c r="AD306" s="33" t="s">
        <v>41</v>
      </c>
      <c r="AE306" t="s">
        <v>779</v>
      </c>
      <c r="AF306">
        <v>24.008333329999999</v>
      </c>
      <c r="AG306">
        <v>121.01166670000001</v>
      </c>
      <c r="AH306">
        <v>1204</v>
      </c>
      <c r="AI306" t="s">
        <v>767</v>
      </c>
      <c r="AJ306" t="s">
        <v>40</v>
      </c>
      <c r="AK306">
        <v>2002</v>
      </c>
      <c r="AM306" s="31" t="s">
        <v>137</v>
      </c>
      <c r="AN306" t="s">
        <v>780</v>
      </c>
      <c r="AQ306" t="s">
        <v>787</v>
      </c>
      <c r="AR306">
        <v>4</v>
      </c>
      <c r="AS306">
        <v>180</v>
      </c>
      <c r="AT306" t="s">
        <v>773</v>
      </c>
      <c r="AZ306" t="s">
        <v>41</v>
      </c>
      <c r="BE306" t="s">
        <v>770</v>
      </c>
      <c r="BF306" t="s">
        <v>45</v>
      </c>
      <c r="BG306">
        <v>15.993</v>
      </c>
      <c r="BH306" t="s">
        <v>140</v>
      </c>
      <c r="BI306">
        <v>0.40899999999999997</v>
      </c>
      <c r="BL306">
        <v>34.965000000000003</v>
      </c>
      <c r="BN306" t="s">
        <v>781</v>
      </c>
    </row>
    <row r="307" spans="8:66" x14ac:dyDescent="0.6">
      <c r="H307" s="20"/>
      <c r="L307" s="20"/>
      <c r="N307" s="23"/>
      <c r="U307" s="20"/>
      <c r="V307"/>
      <c r="W307" s="31" t="s">
        <v>402</v>
      </c>
      <c r="X307" s="10" t="s">
        <v>36</v>
      </c>
      <c r="Y307" t="s">
        <v>765</v>
      </c>
      <c r="Z307" t="s">
        <v>400</v>
      </c>
      <c r="AA307" t="s">
        <v>401</v>
      </c>
      <c r="AC307" t="s">
        <v>44</v>
      </c>
      <c r="AD307" s="33" t="s">
        <v>41</v>
      </c>
      <c r="AE307" t="s">
        <v>779</v>
      </c>
      <c r="AF307">
        <v>24.008333329999999</v>
      </c>
      <c r="AG307">
        <v>121.01166670000001</v>
      </c>
      <c r="AH307">
        <v>1204</v>
      </c>
      <c r="AI307" t="s">
        <v>767</v>
      </c>
      <c r="AJ307" t="s">
        <v>40</v>
      </c>
      <c r="AK307">
        <v>2002</v>
      </c>
      <c r="AM307" s="31" t="s">
        <v>137</v>
      </c>
      <c r="AN307" t="s">
        <v>780</v>
      </c>
      <c r="AQ307" t="s">
        <v>787</v>
      </c>
      <c r="AR307">
        <v>4</v>
      </c>
      <c r="AS307">
        <v>180</v>
      </c>
      <c r="AT307" t="s">
        <v>773</v>
      </c>
      <c r="AZ307" t="s">
        <v>41</v>
      </c>
      <c r="BE307" t="s">
        <v>770</v>
      </c>
      <c r="BF307" t="s">
        <v>45</v>
      </c>
      <c r="BG307">
        <v>19.363</v>
      </c>
      <c r="BH307" t="s">
        <v>140</v>
      </c>
      <c r="BI307">
        <v>1.129</v>
      </c>
      <c r="BL307">
        <v>41.825000000000003</v>
      </c>
      <c r="BN307" t="s">
        <v>781</v>
      </c>
    </row>
    <row r="308" spans="8:66" x14ac:dyDescent="0.6">
      <c r="H308" s="20"/>
      <c r="L308" s="20"/>
      <c r="N308" s="23"/>
      <c r="U308" s="20"/>
      <c r="V308"/>
      <c r="W308" s="31" t="s">
        <v>402</v>
      </c>
      <c r="X308" s="10" t="s">
        <v>36</v>
      </c>
      <c r="Y308" t="s">
        <v>765</v>
      </c>
      <c r="Z308" t="s">
        <v>400</v>
      </c>
      <c r="AA308" t="s">
        <v>401</v>
      </c>
      <c r="AC308" t="s">
        <v>44</v>
      </c>
      <c r="AD308" s="33" t="s">
        <v>41</v>
      </c>
      <c r="AE308" t="s">
        <v>779</v>
      </c>
      <c r="AF308">
        <v>24.008333329999999</v>
      </c>
      <c r="AG308">
        <v>121.01166670000001</v>
      </c>
      <c r="AH308">
        <v>1204</v>
      </c>
      <c r="AI308" t="s">
        <v>767</v>
      </c>
      <c r="AJ308" t="s">
        <v>40</v>
      </c>
      <c r="AK308">
        <v>2002</v>
      </c>
      <c r="AM308" s="31" t="s">
        <v>137</v>
      </c>
      <c r="AN308" t="s">
        <v>780</v>
      </c>
      <c r="AQ308" t="s">
        <v>787</v>
      </c>
      <c r="AR308">
        <v>4</v>
      </c>
      <c r="AS308">
        <v>180</v>
      </c>
      <c r="AT308" t="s">
        <v>773</v>
      </c>
      <c r="AZ308" t="s">
        <v>41</v>
      </c>
      <c r="BE308" t="s">
        <v>770</v>
      </c>
      <c r="BF308" t="s">
        <v>45</v>
      </c>
      <c r="BG308">
        <v>21.61</v>
      </c>
      <c r="BH308" t="s">
        <v>140</v>
      </c>
      <c r="BI308">
        <v>0.70099999999999996</v>
      </c>
      <c r="BL308">
        <v>48.685000000000002</v>
      </c>
      <c r="BN308" t="s">
        <v>781</v>
      </c>
    </row>
    <row r="309" spans="8:66" x14ac:dyDescent="0.6">
      <c r="H309" s="20"/>
      <c r="L309" s="20"/>
      <c r="N309" s="23"/>
      <c r="U309" s="20"/>
      <c r="V309"/>
      <c r="W309" s="31" t="s">
        <v>402</v>
      </c>
      <c r="X309" s="10" t="s">
        <v>36</v>
      </c>
      <c r="Y309" t="s">
        <v>765</v>
      </c>
      <c r="Z309" t="s">
        <v>400</v>
      </c>
      <c r="AA309" t="s">
        <v>401</v>
      </c>
      <c r="AC309" t="s">
        <v>44</v>
      </c>
      <c r="AD309" s="33" t="s">
        <v>41</v>
      </c>
      <c r="AE309" t="s">
        <v>779</v>
      </c>
      <c r="AF309">
        <v>24.008333329999999</v>
      </c>
      <c r="AG309">
        <v>121.01166670000001</v>
      </c>
      <c r="AH309">
        <v>1204</v>
      </c>
      <c r="AI309" t="s">
        <v>767</v>
      </c>
      <c r="AJ309" t="s">
        <v>40</v>
      </c>
      <c r="AK309">
        <v>2002</v>
      </c>
      <c r="AM309" s="31" t="s">
        <v>137</v>
      </c>
      <c r="AN309" t="s">
        <v>780</v>
      </c>
      <c r="AQ309" t="s">
        <v>787</v>
      </c>
      <c r="AR309">
        <v>4</v>
      </c>
      <c r="AS309">
        <v>180</v>
      </c>
      <c r="AT309" t="s">
        <v>773</v>
      </c>
      <c r="AZ309" t="s">
        <v>41</v>
      </c>
      <c r="BE309" t="s">
        <v>770</v>
      </c>
      <c r="BF309" t="s">
        <v>45</v>
      </c>
      <c r="BG309">
        <v>23.632999999999999</v>
      </c>
      <c r="BH309" t="s">
        <v>140</v>
      </c>
      <c r="BI309">
        <v>3.6779999999999999</v>
      </c>
      <c r="BL309">
        <v>55.776000000000003</v>
      </c>
      <c r="BN309" t="s">
        <v>781</v>
      </c>
    </row>
    <row r="310" spans="8:66" x14ac:dyDescent="0.6">
      <c r="H310" s="20"/>
      <c r="L310" s="20"/>
      <c r="N310" s="23"/>
      <c r="U310" s="20"/>
      <c r="V310"/>
      <c r="W310" s="31" t="s">
        <v>402</v>
      </c>
      <c r="X310" s="10" t="s">
        <v>36</v>
      </c>
      <c r="Y310" t="s">
        <v>765</v>
      </c>
      <c r="Z310" t="s">
        <v>400</v>
      </c>
      <c r="AA310" t="s">
        <v>401</v>
      </c>
      <c r="AC310" t="s">
        <v>44</v>
      </c>
      <c r="AD310" s="33" t="s">
        <v>41</v>
      </c>
      <c r="AE310" t="s">
        <v>779</v>
      </c>
      <c r="AF310">
        <v>24.008333329999999</v>
      </c>
      <c r="AG310">
        <v>121.01166670000001</v>
      </c>
      <c r="AH310">
        <v>1204</v>
      </c>
      <c r="AI310" t="s">
        <v>767</v>
      </c>
      <c r="AJ310" t="s">
        <v>40</v>
      </c>
      <c r="AK310">
        <v>2002</v>
      </c>
      <c r="AM310" s="31" t="s">
        <v>137</v>
      </c>
      <c r="AN310" t="s">
        <v>780</v>
      </c>
      <c r="AQ310" t="s">
        <v>787</v>
      </c>
      <c r="AR310">
        <v>4</v>
      </c>
      <c r="AS310">
        <v>180</v>
      </c>
      <c r="AT310" t="s">
        <v>773</v>
      </c>
      <c r="AZ310" t="s">
        <v>41</v>
      </c>
      <c r="BE310" t="s">
        <v>770</v>
      </c>
      <c r="BF310" t="s">
        <v>45</v>
      </c>
      <c r="BG310">
        <v>24.306999999999999</v>
      </c>
      <c r="BH310" t="s">
        <v>140</v>
      </c>
      <c r="BI310">
        <v>3.004</v>
      </c>
      <c r="BL310">
        <v>63.097999999999999</v>
      </c>
      <c r="BN310" t="s">
        <v>781</v>
      </c>
    </row>
    <row r="311" spans="8:66" x14ac:dyDescent="0.6">
      <c r="H311" s="20"/>
      <c r="L311" s="20"/>
      <c r="N311" s="23"/>
      <c r="U311" s="20"/>
      <c r="V311"/>
      <c r="W311" s="31" t="s">
        <v>402</v>
      </c>
      <c r="X311" s="10" t="s">
        <v>36</v>
      </c>
      <c r="Y311" t="s">
        <v>765</v>
      </c>
      <c r="Z311" t="s">
        <v>400</v>
      </c>
      <c r="AA311" t="s">
        <v>401</v>
      </c>
      <c r="AC311" t="s">
        <v>44</v>
      </c>
      <c r="AD311" s="33" t="s">
        <v>41</v>
      </c>
      <c r="AE311" t="s">
        <v>779</v>
      </c>
      <c r="AF311">
        <v>24.008333329999999</v>
      </c>
      <c r="AG311">
        <v>121.01166670000001</v>
      </c>
      <c r="AH311">
        <v>1204</v>
      </c>
      <c r="AI311" t="s">
        <v>767</v>
      </c>
      <c r="AJ311" t="s">
        <v>40</v>
      </c>
      <c r="AK311">
        <v>2002</v>
      </c>
      <c r="AM311" s="31" t="s">
        <v>137</v>
      </c>
      <c r="AN311" t="s">
        <v>780</v>
      </c>
      <c r="AQ311" t="s">
        <v>787</v>
      </c>
      <c r="AR311">
        <v>4</v>
      </c>
      <c r="AS311">
        <v>180</v>
      </c>
      <c r="AT311" t="s">
        <v>773</v>
      </c>
      <c r="AZ311" t="s">
        <v>41</v>
      </c>
      <c r="BE311" t="s">
        <v>770</v>
      </c>
      <c r="BF311" t="s">
        <v>45</v>
      </c>
      <c r="BG311">
        <v>28.126999999999999</v>
      </c>
      <c r="BH311" t="s">
        <v>140</v>
      </c>
      <c r="BI311">
        <v>5.5469999999999997</v>
      </c>
      <c r="BL311">
        <v>69.733999999999995</v>
      </c>
      <c r="BN311" t="s">
        <v>781</v>
      </c>
    </row>
    <row r="312" spans="8:66" x14ac:dyDescent="0.6">
      <c r="H312" s="20"/>
      <c r="L312" s="20"/>
      <c r="N312" s="23"/>
      <c r="U312" s="20"/>
      <c r="V312"/>
      <c r="W312" s="31" t="s">
        <v>402</v>
      </c>
      <c r="X312" s="10" t="s">
        <v>36</v>
      </c>
      <c r="Y312" t="s">
        <v>765</v>
      </c>
      <c r="Z312" t="s">
        <v>400</v>
      </c>
      <c r="AA312" t="s">
        <v>401</v>
      </c>
      <c r="AC312" t="s">
        <v>44</v>
      </c>
      <c r="AD312" s="33" t="s">
        <v>41</v>
      </c>
      <c r="AE312" t="s">
        <v>779</v>
      </c>
      <c r="AF312">
        <v>24.008333329999999</v>
      </c>
      <c r="AG312">
        <v>121.01166670000001</v>
      </c>
      <c r="AH312">
        <v>1204</v>
      </c>
      <c r="AI312" t="s">
        <v>767</v>
      </c>
      <c r="AJ312" t="s">
        <v>40</v>
      </c>
      <c r="AK312">
        <v>2002</v>
      </c>
      <c r="AM312" s="31" t="s">
        <v>137</v>
      </c>
      <c r="AN312" t="s">
        <v>780</v>
      </c>
      <c r="AQ312" t="s">
        <v>787</v>
      </c>
      <c r="AR312">
        <v>4</v>
      </c>
      <c r="AS312">
        <v>180</v>
      </c>
      <c r="AT312" t="s">
        <v>773</v>
      </c>
      <c r="AZ312" t="s">
        <v>41</v>
      </c>
      <c r="BE312" t="s">
        <v>770</v>
      </c>
      <c r="BF312" t="s">
        <v>45</v>
      </c>
      <c r="BG312">
        <v>36.667000000000002</v>
      </c>
      <c r="BH312" t="s">
        <v>140</v>
      </c>
      <c r="BI312">
        <v>5.8710000000000004</v>
      </c>
      <c r="BL312">
        <v>76.825000000000003</v>
      </c>
      <c r="BN312" t="s">
        <v>781</v>
      </c>
    </row>
    <row r="313" spans="8:66" x14ac:dyDescent="0.6">
      <c r="H313" s="20"/>
      <c r="L313" s="20"/>
      <c r="N313" s="23"/>
      <c r="U313" s="20"/>
      <c r="V313"/>
      <c r="W313" s="31" t="s">
        <v>402</v>
      </c>
      <c r="X313" s="10" t="s">
        <v>36</v>
      </c>
      <c r="Y313" t="s">
        <v>765</v>
      </c>
      <c r="Z313" t="s">
        <v>400</v>
      </c>
      <c r="AA313" t="s">
        <v>401</v>
      </c>
      <c r="AC313" t="s">
        <v>44</v>
      </c>
      <c r="AD313" s="33" t="s">
        <v>41</v>
      </c>
      <c r="AE313" t="s">
        <v>779</v>
      </c>
      <c r="AF313">
        <v>24.008333329999999</v>
      </c>
      <c r="AG313">
        <v>121.01166670000001</v>
      </c>
      <c r="AH313">
        <v>1204</v>
      </c>
      <c r="AI313" t="s">
        <v>767</v>
      </c>
      <c r="AJ313" t="s">
        <v>40</v>
      </c>
      <c r="AK313">
        <v>2002</v>
      </c>
      <c r="AM313" t="s">
        <v>137</v>
      </c>
      <c r="AN313" t="s">
        <v>780</v>
      </c>
      <c r="AQ313" t="s">
        <v>787</v>
      </c>
      <c r="AR313">
        <v>4</v>
      </c>
      <c r="AS313">
        <v>270</v>
      </c>
      <c r="AT313" t="s">
        <v>773</v>
      </c>
      <c r="AZ313" t="s">
        <v>41</v>
      </c>
      <c r="BE313" t="s">
        <v>770</v>
      </c>
      <c r="BF313" t="s">
        <v>45</v>
      </c>
      <c r="BG313">
        <v>0</v>
      </c>
      <c r="BH313" t="s">
        <v>140</v>
      </c>
      <c r="BI313">
        <v>0</v>
      </c>
      <c r="BL313">
        <v>0</v>
      </c>
      <c r="BN313" t="s">
        <v>781</v>
      </c>
    </row>
    <row r="314" spans="8:66" x14ac:dyDescent="0.6">
      <c r="H314" s="20"/>
      <c r="L314" s="20"/>
      <c r="N314" s="23"/>
      <c r="U314" s="20"/>
      <c r="V314"/>
      <c r="W314" s="31" t="s">
        <v>402</v>
      </c>
      <c r="X314" s="10" t="s">
        <v>36</v>
      </c>
      <c r="Y314" t="s">
        <v>765</v>
      </c>
      <c r="Z314" t="s">
        <v>400</v>
      </c>
      <c r="AA314" t="s">
        <v>401</v>
      </c>
      <c r="AC314" t="s">
        <v>44</v>
      </c>
      <c r="AD314" s="33" t="s">
        <v>41</v>
      </c>
      <c r="AE314" t="s">
        <v>779</v>
      </c>
      <c r="AF314">
        <v>24.008333329999999</v>
      </c>
      <c r="AG314">
        <v>121.01166670000001</v>
      </c>
      <c r="AH314">
        <v>1204</v>
      </c>
      <c r="AI314" t="s">
        <v>767</v>
      </c>
      <c r="AJ314" t="s">
        <v>40</v>
      </c>
      <c r="AK314">
        <v>2002</v>
      </c>
      <c r="AM314" t="s">
        <v>137</v>
      </c>
      <c r="AN314" t="s">
        <v>780</v>
      </c>
      <c r="AQ314" t="s">
        <v>787</v>
      </c>
      <c r="AR314">
        <v>4</v>
      </c>
      <c r="AS314">
        <v>270</v>
      </c>
      <c r="AT314" t="s">
        <v>773</v>
      </c>
      <c r="AZ314" t="s">
        <v>41</v>
      </c>
      <c r="BE314" t="s">
        <v>770</v>
      </c>
      <c r="BF314" t="s">
        <v>45</v>
      </c>
      <c r="BG314">
        <v>2.746</v>
      </c>
      <c r="BH314" t="s">
        <v>140</v>
      </c>
      <c r="BI314">
        <v>0</v>
      </c>
      <c r="BL314">
        <v>6.8250000000000002</v>
      </c>
      <c r="BN314" t="s">
        <v>781</v>
      </c>
    </row>
    <row r="315" spans="8:66" x14ac:dyDescent="0.6">
      <c r="H315" s="20"/>
      <c r="L315" s="20"/>
      <c r="N315" s="23"/>
      <c r="U315" s="20"/>
      <c r="V315"/>
      <c r="W315" s="31" t="s">
        <v>402</v>
      </c>
      <c r="X315" s="10" t="s">
        <v>36</v>
      </c>
      <c r="Y315" t="s">
        <v>765</v>
      </c>
      <c r="Z315" t="s">
        <v>400</v>
      </c>
      <c r="AA315" t="s">
        <v>401</v>
      </c>
      <c r="AC315" t="s">
        <v>44</v>
      </c>
      <c r="AD315" s="33" t="s">
        <v>41</v>
      </c>
      <c r="AE315" t="s">
        <v>779</v>
      </c>
      <c r="AF315">
        <v>24.008333329999999</v>
      </c>
      <c r="AG315">
        <v>121.01166670000001</v>
      </c>
      <c r="AH315">
        <v>1204</v>
      </c>
      <c r="AI315" t="s">
        <v>767</v>
      </c>
      <c r="AJ315" t="s">
        <v>40</v>
      </c>
      <c r="AK315">
        <v>2002</v>
      </c>
      <c r="AM315" t="s">
        <v>137</v>
      </c>
      <c r="AN315" t="s">
        <v>780</v>
      </c>
      <c r="AQ315" t="s">
        <v>787</v>
      </c>
      <c r="AR315">
        <v>4</v>
      </c>
      <c r="AS315">
        <v>270</v>
      </c>
      <c r="AT315" t="s">
        <v>773</v>
      </c>
      <c r="AZ315" t="s">
        <v>41</v>
      </c>
      <c r="BE315" t="s">
        <v>770</v>
      </c>
      <c r="BF315" t="s">
        <v>45</v>
      </c>
      <c r="BG315">
        <v>6.3579999999999997</v>
      </c>
      <c r="BH315" t="s">
        <v>140</v>
      </c>
      <c r="BI315">
        <v>3.4529999999999998</v>
      </c>
      <c r="BL315">
        <v>13.685</v>
      </c>
      <c r="BN315" t="s">
        <v>781</v>
      </c>
    </row>
    <row r="316" spans="8:66" x14ac:dyDescent="0.6">
      <c r="H316" s="20"/>
      <c r="L316" s="20"/>
      <c r="N316" s="23"/>
      <c r="U316" s="20"/>
      <c r="V316"/>
      <c r="W316" s="31" t="s">
        <v>402</v>
      </c>
      <c r="X316" s="10" t="s">
        <v>36</v>
      </c>
      <c r="Y316" t="s">
        <v>765</v>
      </c>
      <c r="Z316" t="s">
        <v>400</v>
      </c>
      <c r="AA316" t="s">
        <v>401</v>
      </c>
      <c r="AC316" t="s">
        <v>44</v>
      </c>
      <c r="AD316" s="33" t="s">
        <v>41</v>
      </c>
      <c r="AE316" t="s">
        <v>779</v>
      </c>
      <c r="AF316">
        <v>24.008333329999999</v>
      </c>
      <c r="AG316">
        <v>121.01166670000001</v>
      </c>
      <c r="AH316">
        <v>1204</v>
      </c>
      <c r="AI316" t="s">
        <v>767</v>
      </c>
      <c r="AJ316" t="s">
        <v>40</v>
      </c>
      <c r="AK316">
        <v>2002</v>
      </c>
      <c r="AM316" s="31" t="s">
        <v>137</v>
      </c>
      <c r="AN316" t="s">
        <v>780</v>
      </c>
      <c r="AQ316" t="s">
        <v>787</v>
      </c>
      <c r="AR316">
        <v>4</v>
      </c>
      <c r="AS316">
        <v>270</v>
      </c>
      <c r="AT316" t="s">
        <v>773</v>
      </c>
      <c r="AZ316" t="s">
        <v>41</v>
      </c>
      <c r="BE316" t="s">
        <v>770</v>
      </c>
      <c r="BF316" t="s">
        <v>45</v>
      </c>
      <c r="BG316">
        <v>22.611000000000001</v>
      </c>
      <c r="BH316" t="s">
        <v>140</v>
      </c>
      <c r="BI316">
        <v>4.7</v>
      </c>
      <c r="BL316">
        <v>21.007000000000001</v>
      </c>
      <c r="BN316" t="s">
        <v>781</v>
      </c>
    </row>
    <row r="317" spans="8:66" x14ac:dyDescent="0.6">
      <c r="H317" s="20"/>
      <c r="L317" s="20"/>
      <c r="N317" s="23"/>
      <c r="U317" s="20"/>
      <c r="V317"/>
      <c r="W317" s="31" t="s">
        <v>402</v>
      </c>
      <c r="X317" s="10" t="s">
        <v>36</v>
      </c>
      <c r="Y317" t="s">
        <v>765</v>
      </c>
      <c r="Z317" t="s">
        <v>400</v>
      </c>
      <c r="AA317" t="s">
        <v>401</v>
      </c>
      <c r="AC317" t="s">
        <v>44</v>
      </c>
      <c r="AD317" s="33" t="s">
        <v>41</v>
      </c>
      <c r="AE317" t="s">
        <v>779</v>
      </c>
      <c r="AF317">
        <v>24.008333329999999</v>
      </c>
      <c r="AG317">
        <v>121.01166670000001</v>
      </c>
      <c r="AH317">
        <v>1204</v>
      </c>
      <c r="AI317" t="s">
        <v>767</v>
      </c>
      <c r="AJ317" t="s">
        <v>40</v>
      </c>
      <c r="AK317">
        <v>2002</v>
      </c>
      <c r="AM317" s="31" t="s">
        <v>137</v>
      </c>
      <c r="AN317" t="s">
        <v>780</v>
      </c>
      <c r="AQ317" t="s">
        <v>787</v>
      </c>
      <c r="AR317">
        <v>4</v>
      </c>
      <c r="AS317">
        <v>270</v>
      </c>
      <c r="AT317" t="s">
        <v>773</v>
      </c>
      <c r="AZ317" t="s">
        <v>41</v>
      </c>
      <c r="BE317" t="s">
        <v>770</v>
      </c>
      <c r="BF317" t="s">
        <v>45</v>
      </c>
      <c r="BG317">
        <v>30.06</v>
      </c>
      <c r="BH317" t="s">
        <v>140</v>
      </c>
      <c r="BI317">
        <v>2.9319999999999999</v>
      </c>
      <c r="BL317">
        <v>28.097999999999999</v>
      </c>
      <c r="BN317" t="s">
        <v>781</v>
      </c>
    </row>
    <row r="318" spans="8:66" x14ac:dyDescent="0.6">
      <c r="H318" s="20"/>
      <c r="L318" s="20"/>
      <c r="N318" s="23"/>
      <c r="U318" s="20"/>
      <c r="V318"/>
      <c r="W318" s="31" t="s">
        <v>402</v>
      </c>
      <c r="X318" s="10" t="s">
        <v>36</v>
      </c>
      <c r="Y318" t="s">
        <v>765</v>
      </c>
      <c r="Z318" t="s">
        <v>400</v>
      </c>
      <c r="AA318" t="s">
        <v>401</v>
      </c>
      <c r="AC318" t="s">
        <v>44</v>
      </c>
      <c r="AD318" s="33" t="s">
        <v>41</v>
      </c>
      <c r="AE318" t="s">
        <v>779</v>
      </c>
      <c r="AF318">
        <v>24.008333329999999</v>
      </c>
      <c r="AG318">
        <v>121.01166670000001</v>
      </c>
      <c r="AH318">
        <v>1204</v>
      </c>
      <c r="AI318" t="s">
        <v>767</v>
      </c>
      <c r="AJ318" t="s">
        <v>40</v>
      </c>
      <c r="AK318">
        <v>2002</v>
      </c>
      <c r="AM318" s="31" t="s">
        <v>137</v>
      </c>
      <c r="AN318" t="s">
        <v>780</v>
      </c>
      <c r="AQ318" t="s">
        <v>787</v>
      </c>
      <c r="AR318">
        <v>4</v>
      </c>
      <c r="AS318">
        <v>270</v>
      </c>
      <c r="AT318" t="s">
        <v>773</v>
      </c>
      <c r="AZ318" t="s">
        <v>41</v>
      </c>
      <c r="BE318" t="s">
        <v>770</v>
      </c>
      <c r="BF318" t="s">
        <v>45</v>
      </c>
      <c r="BG318">
        <v>36.832000000000001</v>
      </c>
      <c r="BH318" t="s">
        <v>140</v>
      </c>
      <c r="BI318">
        <v>4.3419999999999996</v>
      </c>
      <c r="BL318">
        <v>34.965000000000003</v>
      </c>
      <c r="BN318" t="s">
        <v>781</v>
      </c>
    </row>
    <row r="319" spans="8:66" x14ac:dyDescent="0.6">
      <c r="H319" s="20"/>
      <c r="L319" s="20"/>
      <c r="N319" s="23"/>
      <c r="U319" s="20"/>
      <c r="V319"/>
      <c r="W319" s="31" t="s">
        <v>402</v>
      </c>
      <c r="X319" s="10" t="s">
        <v>36</v>
      </c>
      <c r="Y319" t="s">
        <v>765</v>
      </c>
      <c r="Z319" t="s">
        <v>400</v>
      </c>
      <c r="AA319" t="s">
        <v>401</v>
      </c>
      <c r="AC319" t="s">
        <v>44</v>
      </c>
      <c r="AD319" s="33" t="s">
        <v>41</v>
      </c>
      <c r="AE319" t="s">
        <v>779</v>
      </c>
      <c r="AF319">
        <v>24.008333329999999</v>
      </c>
      <c r="AG319">
        <v>121.01166670000001</v>
      </c>
      <c r="AH319">
        <v>1204</v>
      </c>
      <c r="AI319" t="s">
        <v>767</v>
      </c>
      <c r="AJ319" t="s">
        <v>40</v>
      </c>
      <c r="AK319">
        <v>2002</v>
      </c>
      <c r="AM319" s="31" t="s">
        <v>137</v>
      </c>
      <c r="AN319" t="s">
        <v>780</v>
      </c>
      <c r="AQ319" t="s">
        <v>787</v>
      </c>
      <c r="AR319">
        <v>4</v>
      </c>
      <c r="AS319">
        <v>270</v>
      </c>
      <c r="AT319" t="s">
        <v>773</v>
      </c>
      <c r="AZ319" t="s">
        <v>41</v>
      </c>
      <c r="BE319" t="s">
        <v>770</v>
      </c>
      <c r="BF319" t="s">
        <v>45</v>
      </c>
      <c r="BG319">
        <v>41.121000000000002</v>
      </c>
      <c r="BH319" t="s">
        <v>140</v>
      </c>
      <c r="BI319">
        <v>4.8259999999999996</v>
      </c>
      <c r="BL319">
        <v>41.825000000000003</v>
      </c>
      <c r="BN319" t="s">
        <v>781</v>
      </c>
    </row>
    <row r="320" spans="8:66" x14ac:dyDescent="0.6">
      <c r="H320" s="20"/>
      <c r="L320" s="20"/>
      <c r="N320" s="23"/>
      <c r="U320" s="20"/>
      <c r="V320"/>
      <c r="W320" s="31" t="s">
        <v>402</v>
      </c>
      <c r="X320" s="10" t="s">
        <v>36</v>
      </c>
      <c r="Y320" t="s">
        <v>765</v>
      </c>
      <c r="Z320" t="s">
        <v>400</v>
      </c>
      <c r="AA320" t="s">
        <v>401</v>
      </c>
      <c r="AC320" t="s">
        <v>44</v>
      </c>
      <c r="AD320" s="33" t="s">
        <v>41</v>
      </c>
      <c r="AE320" t="s">
        <v>779</v>
      </c>
      <c r="AF320">
        <v>24.008333329999999</v>
      </c>
      <c r="AG320">
        <v>121.01166670000001</v>
      </c>
      <c r="AH320">
        <v>1204</v>
      </c>
      <c r="AI320" t="s">
        <v>767</v>
      </c>
      <c r="AJ320" t="s">
        <v>40</v>
      </c>
      <c r="AK320">
        <v>2002</v>
      </c>
      <c r="AM320" s="31" t="s">
        <v>137</v>
      </c>
      <c r="AN320" t="s">
        <v>780</v>
      </c>
      <c r="AQ320" t="s">
        <v>787</v>
      </c>
      <c r="AR320">
        <v>4</v>
      </c>
      <c r="AS320">
        <v>270</v>
      </c>
      <c r="AT320" t="s">
        <v>773</v>
      </c>
      <c r="AZ320" t="s">
        <v>41</v>
      </c>
      <c r="BE320" t="s">
        <v>770</v>
      </c>
      <c r="BF320" t="s">
        <v>45</v>
      </c>
      <c r="BG320">
        <v>43.603999999999999</v>
      </c>
      <c r="BH320" t="s">
        <v>140</v>
      </c>
      <c r="BI320">
        <v>5.9790000000000001</v>
      </c>
      <c r="BL320">
        <v>48.685000000000002</v>
      </c>
      <c r="BN320" t="s">
        <v>781</v>
      </c>
    </row>
    <row r="321" spans="8:66" x14ac:dyDescent="0.6">
      <c r="H321" s="20"/>
      <c r="L321" s="20"/>
      <c r="N321" s="23"/>
      <c r="U321" s="20"/>
      <c r="V321"/>
      <c r="W321" s="31" t="s">
        <v>402</v>
      </c>
      <c r="X321" s="10" t="s">
        <v>36</v>
      </c>
      <c r="Y321" t="s">
        <v>765</v>
      </c>
      <c r="Z321" t="s">
        <v>400</v>
      </c>
      <c r="AA321" t="s">
        <v>401</v>
      </c>
      <c r="AC321" t="s">
        <v>44</v>
      </c>
      <c r="AD321" s="33" t="s">
        <v>41</v>
      </c>
      <c r="AE321" t="s">
        <v>779</v>
      </c>
      <c r="AF321">
        <v>24.008333329999999</v>
      </c>
      <c r="AG321">
        <v>121.01166670000001</v>
      </c>
      <c r="AH321">
        <v>1204</v>
      </c>
      <c r="AI321" t="s">
        <v>767</v>
      </c>
      <c r="AJ321" t="s">
        <v>40</v>
      </c>
      <c r="AK321">
        <v>2002</v>
      </c>
      <c r="AM321" s="31" t="s">
        <v>137</v>
      </c>
      <c r="AN321" t="s">
        <v>780</v>
      </c>
      <c r="AQ321" t="s">
        <v>787</v>
      </c>
      <c r="AR321">
        <v>4</v>
      </c>
      <c r="AS321">
        <v>270</v>
      </c>
      <c r="AT321" t="s">
        <v>773</v>
      </c>
      <c r="AZ321" t="s">
        <v>41</v>
      </c>
      <c r="BE321" t="s">
        <v>770</v>
      </c>
      <c r="BF321" t="s">
        <v>45</v>
      </c>
      <c r="BG321">
        <v>45.183999999999997</v>
      </c>
      <c r="BH321" t="s">
        <v>140</v>
      </c>
      <c r="BI321">
        <v>5.0810000000000004</v>
      </c>
      <c r="BL321">
        <v>55.776000000000003</v>
      </c>
      <c r="BN321" t="s">
        <v>781</v>
      </c>
    </row>
    <row r="322" spans="8:66" x14ac:dyDescent="0.6">
      <c r="H322" s="20"/>
      <c r="L322" s="20"/>
      <c r="N322" s="23"/>
      <c r="U322" s="20"/>
      <c r="V322"/>
      <c r="W322" s="31" t="s">
        <v>402</v>
      </c>
      <c r="X322" s="10" t="s">
        <v>36</v>
      </c>
      <c r="Y322" t="s">
        <v>765</v>
      </c>
      <c r="Z322" t="s">
        <v>400</v>
      </c>
      <c r="AA322" t="s">
        <v>401</v>
      </c>
      <c r="AC322" t="s">
        <v>44</v>
      </c>
      <c r="AD322" s="33" t="s">
        <v>41</v>
      </c>
      <c r="AE322" t="s">
        <v>779</v>
      </c>
      <c r="AF322">
        <v>24.008333329999999</v>
      </c>
      <c r="AG322">
        <v>121.01166670000001</v>
      </c>
      <c r="AH322">
        <v>1204</v>
      </c>
      <c r="AI322" t="s">
        <v>767</v>
      </c>
      <c r="AJ322" t="s">
        <v>40</v>
      </c>
      <c r="AK322">
        <v>2002</v>
      </c>
      <c r="AM322" s="31" t="s">
        <v>137</v>
      </c>
      <c r="AN322" t="s">
        <v>780</v>
      </c>
      <c r="AQ322" t="s">
        <v>787</v>
      </c>
      <c r="AR322">
        <v>4</v>
      </c>
      <c r="AS322">
        <v>270</v>
      </c>
      <c r="AT322" t="s">
        <v>773</v>
      </c>
      <c r="AZ322" t="s">
        <v>41</v>
      </c>
      <c r="BE322" t="s">
        <v>770</v>
      </c>
      <c r="BF322" t="s">
        <v>45</v>
      </c>
      <c r="BG322">
        <v>49.021999999999998</v>
      </c>
      <c r="BH322" t="s">
        <v>140</v>
      </c>
      <c r="BI322">
        <v>4.1980000000000004</v>
      </c>
      <c r="BL322">
        <v>63.097999999999999</v>
      </c>
      <c r="BN322" t="s">
        <v>781</v>
      </c>
    </row>
    <row r="323" spans="8:66" x14ac:dyDescent="0.6">
      <c r="H323" s="20"/>
      <c r="L323" s="20"/>
      <c r="N323" s="23"/>
      <c r="U323" s="20"/>
      <c r="V323"/>
      <c r="W323" s="31" t="s">
        <v>402</v>
      </c>
      <c r="X323" s="10" t="s">
        <v>36</v>
      </c>
      <c r="Y323" t="s">
        <v>765</v>
      </c>
      <c r="Z323" t="s">
        <v>400</v>
      </c>
      <c r="AA323" t="s">
        <v>401</v>
      </c>
      <c r="AC323" t="s">
        <v>44</v>
      </c>
      <c r="AD323" s="33" t="s">
        <v>41</v>
      </c>
      <c r="AE323" t="s">
        <v>779</v>
      </c>
      <c r="AF323">
        <v>24.008333329999999</v>
      </c>
      <c r="AG323">
        <v>121.01166670000001</v>
      </c>
      <c r="AH323">
        <v>1204</v>
      </c>
      <c r="AI323" t="s">
        <v>767</v>
      </c>
      <c r="AJ323" t="s">
        <v>40</v>
      </c>
      <c r="AK323">
        <v>2002</v>
      </c>
      <c r="AM323" s="31" t="s">
        <v>137</v>
      </c>
      <c r="AN323" t="s">
        <v>780</v>
      </c>
      <c r="AQ323" t="s">
        <v>787</v>
      </c>
      <c r="AR323">
        <v>4</v>
      </c>
      <c r="AS323">
        <v>270</v>
      </c>
      <c r="AT323" t="s">
        <v>773</v>
      </c>
      <c r="AZ323" t="s">
        <v>41</v>
      </c>
      <c r="BE323" t="s">
        <v>770</v>
      </c>
      <c r="BF323" t="s">
        <v>45</v>
      </c>
      <c r="BG323">
        <v>48.57</v>
      </c>
      <c r="BH323" t="s">
        <v>140</v>
      </c>
      <c r="BI323">
        <v>4.6500000000000004</v>
      </c>
      <c r="BL323">
        <v>69.733999999999995</v>
      </c>
      <c r="BN323" t="s">
        <v>781</v>
      </c>
    </row>
    <row r="324" spans="8:66" x14ac:dyDescent="0.6">
      <c r="H324" s="20"/>
      <c r="L324" s="20"/>
      <c r="N324" s="23"/>
      <c r="U324" s="20"/>
      <c r="V324"/>
      <c r="W324" s="31" t="s">
        <v>402</v>
      </c>
      <c r="X324" s="10" t="s">
        <v>36</v>
      </c>
      <c r="Y324" t="s">
        <v>765</v>
      </c>
      <c r="Z324" t="s">
        <v>400</v>
      </c>
      <c r="AA324" t="s">
        <v>401</v>
      </c>
      <c r="AC324" t="s">
        <v>44</v>
      </c>
      <c r="AD324" s="33" t="s">
        <v>41</v>
      </c>
      <c r="AE324" t="s">
        <v>779</v>
      </c>
      <c r="AF324">
        <v>24.008333329999999</v>
      </c>
      <c r="AG324">
        <v>121.01166670000001</v>
      </c>
      <c r="AH324">
        <v>1204</v>
      </c>
      <c r="AI324" t="s">
        <v>767</v>
      </c>
      <c r="AJ324" t="s">
        <v>40</v>
      </c>
      <c r="AK324">
        <v>2002</v>
      </c>
      <c r="AM324" s="31" t="s">
        <v>137</v>
      </c>
      <c r="AN324" t="s">
        <v>780</v>
      </c>
      <c r="AQ324" t="s">
        <v>787</v>
      </c>
      <c r="AR324">
        <v>4</v>
      </c>
      <c r="AS324">
        <v>270</v>
      </c>
      <c r="AT324" t="s">
        <v>773</v>
      </c>
      <c r="AZ324" t="s">
        <v>41</v>
      </c>
      <c r="BE324" t="s">
        <v>770</v>
      </c>
      <c r="BF324" t="s">
        <v>45</v>
      </c>
      <c r="BG324">
        <v>51.052999999999997</v>
      </c>
      <c r="BH324" t="s">
        <v>140</v>
      </c>
      <c r="BI324">
        <v>3.3029999999999999</v>
      </c>
      <c r="BL324">
        <v>76.825000000000003</v>
      </c>
      <c r="BN324" t="s">
        <v>781</v>
      </c>
    </row>
    <row r="325" spans="8:66" x14ac:dyDescent="0.6">
      <c r="H325" s="20"/>
      <c r="L325" s="20"/>
      <c r="N325" s="23"/>
      <c r="U325" s="20"/>
      <c r="V325"/>
      <c r="W325" s="31" t="s">
        <v>402</v>
      </c>
      <c r="X325" s="10" t="s">
        <v>36</v>
      </c>
      <c r="Y325" t="s">
        <v>765</v>
      </c>
      <c r="Z325" t="s">
        <v>400</v>
      </c>
      <c r="AA325" t="s">
        <v>401</v>
      </c>
      <c r="AC325" t="s">
        <v>44</v>
      </c>
      <c r="AD325" s="33" t="s">
        <v>41</v>
      </c>
      <c r="AE325" t="s">
        <v>779</v>
      </c>
      <c r="AF325">
        <v>24.008333329999999</v>
      </c>
      <c r="AG325">
        <v>121.01166670000001</v>
      </c>
      <c r="AH325">
        <v>1204</v>
      </c>
      <c r="AI325" t="s">
        <v>767</v>
      </c>
      <c r="AJ325" t="s">
        <v>40</v>
      </c>
      <c r="AK325">
        <v>2002</v>
      </c>
      <c r="AM325" s="31" t="s">
        <v>137</v>
      </c>
      <c r="AN325" t="s">
        <v>780</v>
      </c>
      <c r="AQ325" t="s">
        <v>787</v>
      </c>
      <c r="AR325">
        <v>4</v>
      </c>
      <c r="AS325">
        <v>270</v>
      </c>
      <c r="AT325" t="s">
        <v>773</v>
      </c>
      <c r="AZ325" t="s">
        <v>41</v>
      </c>
      <c r="BE325" t="s">
        <v>770</v>
      </c>
      <c r="BF325" t="s">
        <v>45</v>
      </c>
      <c r="BG325">
        <v>53.536000000000001</v>
      </c>
      <c r="BH325" t="s">
        <v>140</v>
      </c>
      <c r="BI325">
        <v>4.4560000000000004</v>
      </c>
      <c r="BL325">
        <v>84.147000000000006</v>
      </c>
      <c r="BN325" t="s">
        <v>781</v>
      </c>
    </row>
    <row r="326" spans="8:66" x14ac:dyDescent="0.6">
      <c r="H326" s="20"/>
      <c r="L326" s="20"/>
      <c r="N326" s="23"/>
      <c r="U326" s="20"/>
      <c r="V326"/>
      <c r="W326" s="31" t="s">
        <v>402</v>
      </c>
      <c r="X326" s="10" t="s">
        <v>36</v>
      </c>
      <c r="Y326" t="s">
        <v>765</v>
      </c>
      <c r="Z326" t="s">
        <v>400</v>
      </c>
      <c r="AA326" t="s">
        <v>401</v>
      </c>
      <c r="AC326" t="s">
        <v>44</v>
      </c>
      <c r="AD326" s="33" t="s">
        <v>41</v>
      </c>
      <c r="AE326" t="s">
        <v>779</v>
      </c>
      <c r="AF326">
        <v>24.008333329999999</v>
      </c>
      <c r="AG326">
        <v>121.01166670000001</v>
      </c>
      <c r="AH326">
        <v>1204</v>
      </c>
      <c r="AI326" t="s">
        <v>767</v>
      </c>
      <c r="AJ326" t="s">
        <v>40</v>
      </c>
      <c r="AK326">
        <v>2002</v>
      </c>
      <c r="AM326" s="31" t="s">
        <v>137</v>
      </c>
      <c r="AN326" t="s">
        <v>780</v>
      </c>
      <c r="AQ326" t="s">
        <v>787</v>
      </c>
      <c r="AR326">
        <v>4</v>
      </c>
      <c r="AS326">
        <v>270</v>
      </c>
      <c r="AT326" t="s">
        <v>773</v>
      </c>
      <c r="AZ326" t="s">
        <v>41</v>
      </c>
      <c r="BE326" t="s">
        <v>770</v>
      </c>
      <c r="BF326" t="s">
        <v>45</v>
      </c>
      <c r="BG326">
        <v>58.728000000000002</v>
      </c>
      <c r="BH326" t="s">
        <v>140</v>
      </c>
      <c r="BI326">
        <v>1.083</v>
      </c>
      <c r="BL326">
        <v>90.775999999999996</v>
      </c>
      <c r="BN326" t="s">
        <v>781</v>
      </c>
    </row>
    <row r="327" spans="8:66" x14ac:dyDescent="0.6">
      <c r="H327" s="20"/>
      <c r="L327" s="20"/>
      <c r="N327" s="23"/>
      <c r="U327" s="20"/>
      <c r="V327"/>
      <c r="W327" s="31" t="s">
        <v>402</v>
      </c>
      <c r="X327" s="10" t="s">
        <v>36</v>
      </c>
      <c r="Y327" t="s">
        <v>765</v>
      </c>
      <c r="Z327" t="s">
        <v>400</v>
      </c>
      <c r="AA327" t="s">
        <v>401</v>
      </c>
      <c r="AC327" t="s">
        <v>44</v>
      </c>
      <c r="AD327" s="33" t="s">
        <v>41</v>
      </c>
      <c r="AE327" t="s">
        <v>779</v>
      </c>
      <c r="AF327">
        <v>24.008333329999999</v>
      </c>
      <c r="AG327">
        <v>121.01166670000001</v>
      </c>
      <c r="AH327">
        <v>1204</v>
      </c>
      <c r="AI327" t="s">
        <v>767</v>
      </c>
      <c r="AJ327" t="s">
        <v>40</v>
      </c>
      <c r="AK327">
        <v>2002</v>
      </c>
      <c r="AM327" s="31" t="s">
        <v>137</v>
      </c>
      <c r="AN327" t="s">
        <v>780</v>
      </c>
      <c r="AQ327" t="s">
        <v>787</v>
      </c>
      <c r="AR327">
        <v>4</v>
      </c>
      <c r="AS327">
        <v>270</v>
      </c>
      <c r="AT327" t="s">
        <v>773</v>
      </c>
      <c r="AZ327" t="s">
        <v>41</v>
      </c>
      <c r="BE327" t="s">
        <v>770</v>
      </c>
      <c r="BF327" t="s">
        <v>45</v>
      </c>
      <c r="BG327">
        <v>58.503</v>
      </c>
      <c r="BH327" t="s">
        <v>140</v>
      </c>
      <c r="BI327">
        <v>2.444</v>
      </c>
      <c r="BL327">
        <v>98.097999999999999</v>
      </c>
      <c r="BN327" t="s">
        <v>781</v>
      </c>
    </row>
    <row r="328" spans="8:66" x14ac:dyDescent="0.6">
      <c r="H328" s="20"/>
      <c r="L328" s="20"/>
      <c r="N328" s="23"/>
      <c r="U328" s="20"/>
      <c r="V328"/>
      <c r="W328" s="31" t="s">
        <v>402</v>
      </c>
      <c r="X328" s="10" t="s">
        <v>36</v>
      </c>
      <c r="Y328" t="s">
        <v>765</v>
      </c>
      <c r="Z328" t="s">
        <v>400</v>
      </c>
      <c r="AA328" t="s">
        <v>401</v>
      </c>
      <c r="AC328" t="s">
        <v>44</v>
      </c>
      <c r="AD328" s="33" t="s">
        <v>41</v>
      </c>
      <c r="AE328" t="s">
        <v>779</v>
      </c>
      <c r="AF328">
        <v>24.008333329999999</v>
      </c>
      <c r="AG328">
        <v>121.01166670000001</v>
      </c>
      <c r="AH328">
        <v>1204</v>
      </c>
      <c r="AI328" t="s">
        <v>767</v>
      </c>
      <c r="AJ328" t="s">
        <v>40</v>
      </c>
      <c r="AK328">
        <v>2002</v>
      </c>
      <c r="AM328" s="31" t="s">
        <v>137</v>
      </c>
      <c r="AN328" t="s">
        <v>780</v>
      </c>
      <c r="AQ328" t="s">
        <v>787</v>
      </c>
      <c r="AR328">
        <v>4</v>
      </c>
      <c r="AS328">
        <v>270</v>
      </c>
      <c r="AT328" t="s">
        <v>773</v>
      </c>
      <c r="AZ328" t="s">
        <v>41</v>
      </c>
      <c r="BE328" t="s">
        <v>770</v>
      </c>
      <c r="BF328" t="s">
        <v>45</v>
      </c>
      <c r="BG328">
        <v>62.34</v>
      </c>
      <c r="BH328" t="s">
        <v>140</v>
      </c>
      <c r="BI328">
        <v>4.2889999999999997</v>
      </c>
      <c r="BL328">
        <v>104.73399999999999</v>
      </c>
      <c r="BN328" t="s">
        <v>781</v>
      </c>
    </row>
    <row r="329" spans="8:66" x14ac:dyDescent="0.6">
      <c r="H329" s="20"/>
      <c r="L329" s="20"/>
      <c r="N329" s="23"/>
      <c r="U329" s="20"/>
      <c r="V329"/>
      <c r="W329" s="31" t="s">
        <v>402</v>
      </c>
      <c r="X329" s="10" t="s">
        <v>36</v>
      </c>
      <c r="Y329" t="s">
        <v>765</v>
      </c>
      <c r="Z329" t="s">
        <v>400</v>
      </c>
      <c r="AA329" t="s">
        <v>401</v>
      </c>
      <c r="AC329" t="s">
        <v>44</v>
      </c>
      <c r="AD329" s="33" t="s">
        <v>41</v>
      </c>
      <c r="AE329" t="s">
        <v>779</v>
      </c>
      <c r="AF329">
        <v>24.008333329999999</v>
      </c>
      <c r="AG329">
        <v>121.01166670000001</v>
      </c>
      <c r="AH329">
        <v>1204</v>
      </c>
      <c r="AI329" t="s">
        <v>767</v>
      </c>
      <c r="AJ329" t="s">
        <v>40</v>
      </c>
      <c r="AK329">
        <v>2002</v>
      </c>
      <c r="AM329" s="31" t="s">
        <v>137</v>
      </c>
      <c r="AN329" t="s">
        <v>780</v>
      </c>
      <c r="AQ329" t="s">
        <v>787</v>
      </c>
      <c r="AR329">
        <v>4</v>
      </c>
      <c r="AS329">
        <v>270</v>
      </c>
      <c r="AT329" t="s">
        <v>773</v>
      </c>
      <c r="AZ329" t="s">
        <v>41</v>
      </c>
      <c r="BE329" t="s">
        <v>770</v>
      </c>
      <c r="BF329" t="s">
        <v>45</v>
      </c>
      <c r="BG329">
        <v>66.855000000000004</v>
      </c>
      <c r="BH329" t="s">
        <v>140</v>
      </c>
      <c r="BI329">
        <v>0.45600000000000002</v>
      </c>
      <c r="BL329">
        <v>111.37</v>
      </c>
      <c r="BN329" t="s">
        <v>781</v>
      </c>
    </row>
    <row r="330" spans="8:66" x14ac:dyDescent="0.6">
      <c r="H330" s="20"/>
      <c r="L330" s="20"/>
      <c r="N330" s="23"/>
      <c r="U330" s="20"/>
      <c r="V330"/>
      <c r="W330" s="31" t="s">
        <v>402</v>
      </c>
      <c r="X330" s="10" t="s">
        <v>36</v>
      </c>
      <c r="Y330" t="s">
        <v>765</v>
      </c>
      <c r="Z330" t="s">
        <v>400</v>
      </c>
      <c r="AA330" t="s">
        <v>401</v>
      </c>
      <c r="AC330" t="s">
        <v>44</v>
      </c>
      <c r="AD330" s="33" t="s">
        <v>41</v>
      </c>
      <c r="AE330" t="s">
        <v>779</v>
      </c>
      <c r="AF330">
        <v>24.008333329999999</v>
      </c>
      <c r="AG330">
        <v>121.01166670000001</v>
      </c>
      <c r="AH330">
        <v>1204</v>
      </c>
      <c r="AI330" t="s">
        <v>767</v>
      </c>
      <c r="AJ330" t="s">
        <v>40</v>
      </c>
      <c r="AK330">
        <v>2002</v>
      </c>
      <c r="AM330" s="31" t="s">
        <v>137</v>
      </c>
      <c r="AN330" t="s">
        <v>780</v>
      </c>
      <c r="AQ330" t="s">
        <v>787</v>
      </c>
      <c r="AR330">
        <v>4</v>
      </c>
      <c r="AS330">
        <v>270</v>
      </c>
      <c r="AT330" t="s">
        <v>773</v>
      </c>
      <c r="AZ330" t="s">
        <v>41</v>
      </c>
      <c r="BE330" t="s">
        <v>770</v>
      </c>
      <c r="BF330" t="s">
        <v>45</v>
      </c>
      <c r="BG330">
        <v>67.757999999999996</v>
      </c>
      <c r="BH330" t="s">
        <v>140</v>
      </c>
      <c r="BI330">
        <v>4.3250000000000002</v>
      </c>
      <c r="BL330">
        <v>118.23</v>
      </c>
      <c r="BN330" t="s">
        <v>781</v>
      </c>
    </row>
    <row r="331" spans="8:66" x14ac:dyDescent="0.6">
      <c r="H331" s="20"/>
      <c r="L331" s="20"/>
      <c r="N331" s="23"/>
      <c r="U331" s="20"/>
      <c r="V331"/>
      <c r="W331" s="31" t="s">
        <v>402</v>
      </c>
      <c r="X331" s="10" t="s">
        <v>36</v>
      </c>
      <c r="Y331" t="s">
        <v>765</v>
      </c>
      <c r="Z331" t="s">
        <v>400</v>
      </c>
      <c r="AA331" t="s">
        <v>401</v>
      </c>
      <c r="AC331" t="s">
        <v>44</v>
      </c>
      <c r="AD331" s="33" t="s">
        <v>41</v>
      </c>
      <c r="AE331" t="s">
        <v>779</v>
      </c>
      <c r="AF331">
        <v>24.008333329999999</v>
      </c>
      <c r="AG331">
        <v>121.01166670000001</v>
      </c>
      <c r="AH331">
        <v>1204</v>
      </c>
      <c r="AI331" t="s">
        <v>767</v>
      </c>
      <c r="AJ331" t="s">
        <v>40</v>
      </c>
      <c r="AK331">
        <v>2002</v>
      </c>
      <c r="AM331" s="31" t="s">
        <v>137</v>
      </c>
      <c r="AN331" t="s">
        <v>780</v>
      </c>
      <c r="AQ331" t="s">
        <v>787</v>
      </c>
      <c r="AR331">
        <v>4</v>
      </c>
      <c r="AS331">
        <v>270</v>
      </c>
      <c r="AT331" t="s">
        <v>773</v>
      </c>
      <c r="AZ331" t="s">
        <v>41</v>
      </c>
      <c r="BE331" t="s">
        <v>770</v>
      </c>
      <c r="BF331" t="s">
        <v>45</v>
      </c>
      <c r="BG331">
        <v>71.594999999999999</v>
      </c>
      <c r="BH331" t="s">
        <v>140</v>
      </c>
      <c r="BI331">
        <v>3.67</v>
      </c>
      <c r="BL331">
        <v>126.238</v>
      </c>
      <c r="BN331" t="s">
        <v>781</v>
      </c>
    </row>
    <row r="332" spans="8:66" x14ac:dyDescent="0.6">
      <c r="H332" s="20"/>
      <c r="L332" s="20"/>
      <c r="N332" s="23"/>
      <c r="U332" s="20"/>
      <c r="V332"/>
      <c r="W332" s="31" t="s">
        <v>402</v>
      </c>
      <c r="X332" s="10" t="s">
        <v>36</v>
      </c>
      <c r="Y332" t="s">
        <v>765</v>
      </c>
      <c r="Z332" t="s">
        <v>400</v>
      </c>
      <c r="AA332" t="s">
        <v>401</v>
      </c>
      <c r="AC332" t="s">
        <v>44</v>
      </c>
      <c r="AD332" s="33" t="s">
        <v>41</v>
      </c>
      <c r="AE332" t="s">
        <v>779</v>
      </c>
      <c r="AF332">
        <v>24.008333329999999</v>
      </c>
      <c r="AG332">
        <v>121.01166670000001</v>
      </c>
      <c r="AH332">
        <v>1204</v>
      </c>
      <c r="AI332" t="s">
        <v>767</v>
      </c>
      <c r="AJ332" t="s">
        <v>40</v>
      </c>
      <c r="AK332">
        <v>2002</v>
      </c>
      <c r="AM332" s="31" t="s">
        <v>137</v>
      </c>
      <c r="AN332" t="s">
        <v>780</v>
      </c>
      <c r="AQ332" t="s">
        <v>787</v>
      </c>
      <c r="AR332">
        <v>4</v>
      </c>
      <c r="AS332">
        <v>270</v>
      </c>
      <c r="AT332" t="s">
        <v>773</v>
      </c>
      <c r="AZ332" t="s">
        <v>41</v>
      </c>
      <c r="BE332" t="s">
        <v>770</v>
      </c>
      <c r="BF332" t="s">
        <v>45</v>
      </c>
      <c r="BG332">
        <v>72.046999999999997</v>
      </c>
      <c r="BH332" t="s">
        <v>140</v>
      </c>
      <c r="BI332">
        <v>3.4449999999999998</v>
      </c>
      <c r="BL332">
        <v>132.86699999999999</v>
      </c>
      <c r="BN332" t="s">
        <v>781</v>
      </c>
    </row>
    <row r="333" spans="8:66" x14ac:dyDescent="0.6">
      <c r="H333" s="20"/>
      <c r="L333" s="20"/>
      <c r="N333" s="23"/>
      <c r="U333" s="20"/>
      <c r="V333"/>
      <c r="W333" s="31" t="s">
        <v>402</v>
      </c>
      <c r="X333" s="10" t="s">
        <v>36</v>
      </c>
      <c r="Y333" t="s">
        <v>765</v>
      </c>
      <c r="Z333" t="s">
        <v>400</v>
      </c>
      <c r="AA333" t="s">
        <v>401</v>
      </c>
      <c r="AC333" t="s">
        <v>44</v>
      </c>
      <c r="AD333" s="33" t="s">
        <v>41</v>
      </c>
      <c r="AE333" t="s">
        <v>779</v>
      </c>
      <c r="AF333">
        <v>24.008333329999999</v>
      </c>
      <c r="AG333">
        <v>121.01166670000001</v>
      </c>
      <c r="AH333">
        <v>1204</v>
      </c>
      <c r="AI333" t="s">
        <v>767</v>
      </c>
      <c r="AJ333" t="s">
        <v>40</v>
      </c>
      <c r="AK333">
        <v>2002</v>
      </c>
      <c r="AM333" s="31" t="s">
        <v>137</v>
      </c>
      <c r="AN333" t="s">
        <v>780</v>
      </c>
      <c r="AQ333" t="s">
        <v>787</v>
      </c>
      <c r="AR333">
        <v>4</v>
      </c>
      <c r="AS333">
        <v>270</v>
      </c>
      <c r="AT333" t="s">
        <v>773</v>
      </c>
      <c r="AZ333" t="s">
        <v>41</v>
      </c>
      <c r="BE333" t="s">
        <v>770</v>
      </c>
      <c r="BF333" t="s">
        <v>45</v>
      </c>
      <c r="BG333">
        <v>72.272000000000006</v>
      </c>
      <c r="BH333" t="s">
        <v>140</v>
      </c>
      <c r="BI333">
        <v>3.6749999999999998</v>
      </c>
      <c r="BL333">
        <v>139.965</v>
      </c>
      <c r="BN333" t="s">
        <v>781</v>
      </c>
    </row>
    <row r="334" spans="8:66" x14ac:dyDescent="0.6">
      <c r="H334" s="20"/>
      <c r="L334" s="20"/>
      <c r="N334" s="23"/>
      <c r="U334" s="20"/>
      <c r="V334"/>
      <c r="W334" s="31" t="s">
        <v>402</v>
      </c>
      <c r="X334" s="10" t="s">
        <v>36</v>
      </c>
      <c r="Y334" t="s">
        <v>765</v>
      </c>
      <c r="Z334" t="s">
        <v>400</v>
      </c>
      <c r="AA334" t="s">
        <v>401</v>
      </c>
      <c r="AC334" t="s">
        <v>44</v>
      </c>
      <c r="AD334" s="33" t="s">
        <v>41</v>
      </c>
      <c r="AE334" t="s">
        <v>779</v>
      </c>
      <c r="AF334">
        <v>24.008333329999999</v>
      </c>
      <c r="AG334">
        <v>121.01166670000001</v>
      </c>
      <c r="AH334">
        <v>1204</v>
      </c>
      <c r="AI334" t="s">
        <v>767</v>
      </c>
      <c r="AJ334" t="s">
        <v>40</v>
      </c>
      <c r="AK334">
        <v>2002</v>
      </c>
      <c r="AM334" t="s">
        <v>137</v>
      </c>
      <c r="AN334" t="s">
        <v>780</v>
      </c>
      <c r="AQ334" t="s">
        <v>787</v>
      </c>
      <c r="AR334">
        <v>4</v>
      </c>
      <c r="AS334">
        <v>360</v>
      </c>
      <c r="AT334" t="s">
        <v>773</v>
      </c>
      <c r="AZ334" t="s">
        <v>41</v>
      </c>
      <c r="BE334" t="s">
        <v>770</v>
      </c>
      <c r="BF334" t="s">
        <v>45</v>
      </c>
      <c r="BG334">
        <v>0</v>
      </c>
      <c r="BH334" t="s">
        <v>140</v>
      </c>
      <c r="BI334">
        <v>0</v>
      </c>
      <c r="BL334">
        <v>0</v>
      </c>
      <c r="BN334" t="s">
        <v>781</v>
      </c>
    </row>
    <row r="335" spans="8:66" x14ac:dyDescent="0.6">
      <c r="H335" s="20"/>
      <c r="L335" s="20"/>
      <c r="N335" s="23"/>
      <c r="U335" s="20"/>
      <c r="V335"/>
      <c r="W335" s="31" t="s">
        <v>402</v>
      </c>
      <c r="X335" s="10" t="s">
        <v>36</v>
      </c>
      <c r="Y335" t="s">
        <v>765</v>
      </c>
      <c r="Z335" t="s">
        <v>400</v>
      </c>
      <c r="AA335" t="s">
        <v>401</v>
      </c>
      <c r="AC335" t="s">
        <v>44</v>
      </c>
      <c r="AD335" s="33" t="s">
        <v>41</v>
      </c>
      <c r="AE335" t="s">
        <v>779</v>
      </c>
      <c r="AF335">
        <v>24.008333329999999</v>
      </c>
      <c r="AG335">
        <v>121.01166670000001</v>
      </c>
      <c r="AH335">
        <v>1204</v>
      </c>
      <c r="AI335" t="s">
        <v>767</v>
      </c>
      <c r="AJ335" t="s">
        <v>40</v>
      </c>
      <c r="AK335">
        <v>2002</v>
      </c>
      <c r="AM335" t="s">
        <v>137</v>
      </c>
      <c r="AN335" t="s">
        <v>780</v>
      </c>
      <c r="AQ335" t="s">
        <v>787</v>
      </c>
      <c r="AR335">
        <v>4</v>
      </c>
      <c r="AS335">
        <v>360</v>
      </c>
      <c r="AT335" t="s">
        <v>773</v>
      </c>
      <c r="AZ335" t="s">
        <v>41</v>
      </c>
      <c r="BE335" t="s">
        <v>770</v>
      </c>
      <c r="BF335" t="s">
        <v>45</v>
      </c>
      <c r="BG335">
        <v>2.7530000000000001</v>
      </c>
      <c r="BH335" t="s">
        <v>140</v>
      </c>
      <c r="BI335">
        <v>0</v>
      </c>
      <c r="BL335">
        <v>6.8250000000000002</v>
      </c>
      <c r="BN335" t="s">
        <v>781</v>
      </c>
    </row>
    <row r="336" spans="8:66" x14ac:dyDescent="0.6">
      <c r="H336" s="20"/>
      <c r="L336" s="20"/>
      <c r="N336" s="23"/>
      <c r="U336" s="20"/>
      <c r="V336"/>
      <c r="W336" s="31" t="s">
        <v>402</v>
      </c>
      <c r="X336" s="10" t="s">
        <v>36</v>
      </c>
      <c r="Y336" t="s">
        <v>765</v>
      </c>
      <c r="Z336" t="s">
        <v>400</v>
      </c>
      <c r="AA336" t="s">
        <v>401</v>
      </c>
      <c r="AC336" t="s">
        <v>44</v>
      </c>
      <c r="AD336" s="33" t="s">
        <v>41</v>
      </c>
      <c r="AE336" t="s">
        <v>779</v>
      </c>
      <c r="AF336">
        <v>24.008333329999999</v>
      </c>
      <c r="AG336">
        <v>121.01166670000001</v>
      </c>
      <c r="AH336">
        <v>1204</v>
      </c>
      <c r="AI336" t="s">
        <v>767</v>
      </c>
      <c r="AJ336" t="s">
        <v>40</v>
      </c>
      <c r="AK336">
        <v>2002</v>
      </c>
      <c r="AM336" t="s">
        <v>137</v>
      </c>
      <c r="AN336" t="s">
        <v>780</v>
      </c>
      <c r="AQ336" t="s">
        <v>787</v>
      </c>
      <c r="AR336">
        <v>4</v>
      </c>
      <c r="AS336">
        <v>360</v>
      </c>
      <c r="AT336" t="s">
        <v>773</v>
      </c>
      <c r="AZ336" t="s">
        <v>41</v>
      </c>
      <c r="BE336" t="s">
        <v>770</v>
      </c>
      <c r="BF336" t="s">
        <v>45</v>
      </c>
      <c r="BG336">
        <v>10.445</v>
      </c>
      <c r="BH336" t="s">
        <v>140</v>
      </c>
      <c r="BI336">
        <v>3.2290000000000001</v>
      </c>
      <c r="BL336">
        <v>13.685</v>
      </c>
      <c r="BN336" t="s">
        <v>781</v>
      </c>
    </row>
    <row r="337" spans="8:66" x14ac:dyDescent="0.6">
      <c r="H337" s="20"/>
      <c r="L337" s="20"/>
      <c r="N337" s="23"/>
      <c r="U337" s="20"/>
      <c r="V337"/>
      <c r="W337" s="31" t="s">
        <v>402</v>
      </c>
      <c r="X337" s="10" t="s">
        <v>36</v>
      </c>
      <c r="Y337" t="s">
        <v>765</v>
      </c>
      <c r="Z337" t="s">
        <v>400</v>
      </c>
      <c r="AA337" t="s">
        <v>401</v>
      </c>
      <c r="AC337" t="s">
        <v>44</v>
      </c>
      <c r="AD337" s="33" t="s">
        <v>41</v>
      </c>
      <c r="AE337" t="s">
        <v>779</v>
      </c>
      <c r="AF337">
        <v>24.008333329999999</v>
      </c>
      <c r="AG337">
        <v>121.01166670000001</v>
      </c>
      <c r="AH337">
        <v>1204</v>
      </c>
      <c r="AI337" t="s">
        <v>767</v>
      </c>
      <c r="AJ337" t="s">
        <v>40</v>
      </c>
      <c r="AK337">
        <v>2002</v>
      </c>
      <c r="AM337" s="31" t="s">
        <v>137</v>
      </c>
      <c r="AN337" t="s">
        <v>780</v>
      </c>
      <c r="AQ337" t="s">
        <v>787</v>
      </c>
      <c r="AR337">
        <v>4</v>
      </c>
      <c r="AS337">
        <v>360</v>
      </c>
      <c r="AT337" t="s">
        <v>773</v>
      </c>
      <c r="AZ337" t="s">
        <v>41</v>
      </c>
      <c r="BE337" t="s">
        <v>770</v>
      </c>
      <c r="BF337" t="s">
        <v>45</v>
      </c>
      <c r="BG337">
        <v>32.616999999999997</v>
      </c>
      <c r="BH337" t="s">
        <v>140</v>
      </c>
      <c r="BI337">
        <v>6.0570000000000004</v>
      </c>
      <c r="BL337">
        <v>21.007000000000001</v>
      </c>
      <c r="BN337" t="s">
        <v>781</v>
      </c>
    </row>
    <row r="338" spans="8:66" x14ac:dyDescent="0.6">
      <c r="H338" s="20"/>
      <c r="L338" s="20"/>
      <c r="N338" s="23"/>
      <c r="U338" s="20"/>
      <c r="V338"/>
      <c r="W338" s="31" t="s">
        <v>402</v>
      </c>
      <c r="X338" s="10" t="s">
        <v>36</v>
      </c>
      <c r="Y338" t="s">
        <v>765</v>
      </c>
      <c r="Z338" t="s">
        <v>400</v>
      </c>
      <c r="AA338" t="s">
        <v>401</v>
      </c>
      <c r="AC338" t="s">
        <v>44</v>
      </c>
      <c r="AD338" s="33" t="s">
        <v>41</v>
      </c>
      <c r="AE338" t="s">
        <v>779</v>
      </c>
      <c r="AF338">
        <v>24.008333329999999</v>
      </c>
      <c r="AG338">
        <v>121.01166670000001</v>
      </c>
      <c r="AH338">
        <v>1204</v>
      </c>
      <c r="AI338" t="s">
        <v>767</v>
      </c>
      <c r="AJ338" t="s">
        <v>40</v>
      </c>
      <c r="AK338">
        <v>2002</v>
      </c>
      <c r="AM338" s="31" t="s">
        <v>137</v>
      </c>
      <c r="AN338" t="s">
        <v>780</v>
      </c>
      <c r="AQ338" t="s">
        <v>787</v>
      </c>
      <c r="AR338">
        <v>4</v>
      </c>
      <c r="AS338">
        <v>360</v>
      </c>
      <c r="AT338" t="s">
        <v>773</v>
      </c>
      <c r="AZ338" t="s">
        <v>41</v>
      </c>
      <c r="BE338" t="s">
        <v>770</v>
      </c>
      <c r="BF338" t="s">
        <v>45</v>
      </c>
      <c r="BG338">
        <v>40.308999999999997</v>
      </c>
      <c r="BH338" t="s">
        <v>140</v>
      </c>
      <c r="BI338">
        <v>4.9560000000000004</v>
      </c>
      <c r="BL338">
        <v>28.097999999999999</v>
      </c>
      <c r="BN338" t="s">
        <v>781</v>
      </c>
    </row>
    <row r="339" spans="8:66" x14ac:dyDescent="0.6">
      <c r="H339" s="20"/>
      <c r="L339" s="20"/>
      <c r="N339" s="23"/>
      <c r="U339" s="20"/>
      <c r="V339"/>
      <c r="W339" s="31" t="s">
        <v>402</v>
      </c>
      <c r="X339" s="10" t="s">
        <v>36</v>
      </c>
      <c r="Y339" t="s">
        <v>765</v>
      </c>
      <c r="Z339" t="s">
        <v>400</v>
      </c>
      <c r="AA339" t="s">
        <v>401</v>
      </c>
      <c r="AC339" t="s">
        <v>44</v>
      </c>
      <c r="AD339" s="33" t="s">
        <v>41</v>
      </c>
      <c r="AE339" t="s">
        <v>779</v>
      </c>
      <c r="AF339">
        <v>24.008333329999999</v>
      </c>
      <c r="AG339">
        <v>121.01166670000001</v>
      </c>
      <c r="AH339">
        <v>1204</v>
      </c>
      <c r="AI339" t="s">
        <v>767</v>
      </c>
      <c r="AJ339" t="s">
        <v>40</v>
      </c>
      <c r="AK339">
        <v>2002</v>
      </c>
      <c r="AM339" s="31" t="s">
        <v>137</v>
      </c>
      <c r="AN339" t="s">
        <v>780</v>
      </c>
      <c r="AQ339" t="s">
        <v>787</v>
      </c>
      <c r="AR339">
        <v>4</v>
      </c>
      <c r="AS339">
        <v>360</v>
      </c>
      <c r="AT339" t="s">
        <v>773</v>
      </c>
      <c r="AZ339" t="s">
        <v>41</v>
      </c>
      <c r="BE339" t="s">
        <v>770</v>
      </c>
      <c r="BF339" t="s">
        <v>45</v>
      </c>
      <c r="BG339">
        <v>47.548999999999999</v>
      </c>
      <c r="BH339" t="s">
        <v>140</v>
      </c>
      <c r="BI339">
        <v>3.8530000000000002</v>
      </c>
      <c r="BL339">
        <v>34.965000000000003</v>
      </c>
      <c r="BN339" t="s">
        <v>781</v>
      </c>
    </row>
    <row r="340" spans="8:66" x14ac:dyDescent="0.6">
      <c r="H340" s="20"/>
      <c r="L340" s="20"/>
      <c r="N340" s="23"/>
      <c r="U340" s="20"/>
      <c r="V340"/>
      <c r="W340" s="31" t="s">
        <v>402</v>
      </c>
      <c r="X340" s="10" t="s">
        <v>36</v>
      </c>
      <c r="Y340" t="s">
        <v>765</v>
      </c>
      <c r="Z340" t="s">
        <v>400</v>
      </c>
      <c r="AA340" t="s">
        <v>401</v>
      </c>
      <c r="AC340" t="s">
        <v>44</v>
      </c>
      <c r="AD340" s="33" t="s">
        <v>41</v>
      </c>
      <c r="AE340" t="s">
        <v>779</v>
      </c>
      <c r="AF340">
        <v>24.008333329999999</v>
      </c>
      <c r="AG340">
        <v>121.01166670000001</v>
      </c>
      <c r="AH340">
        <v>1204</v>
      </c>
      <c r="AI340" t="s">
        <v>767</v>
      </c>
      <c r="AJ340" t="s">
        <v>40</v>
      </c>
      <c r="AK340">
        <v>2002</v>
      </c>
      <c r="AM340" s="31" t="s">
        <v>137</v>
      </c>
      <c r="AN340" t="s">
        <v>780</v>
      </c>
      <c r="AQ340" t="s">
        <v>787</v>
      </c>
      <c r="AR340">
        <v>4</v>
      </c>
      <c r="AS340">
        <v>360</v>
      </c>
      <c r="AT340" t="s">
        <v>773</v>
      </c>
      <c r="AZ340" t="s">
        <v>41</v>
      </c>
      <c r="BE340" t="s">
        <v>770</v>
      </c>
      <c r="BF340" t="s">
        <v>45</v>
      </c>
      <c r="BG340">
        <v>48.68</v>
      </c>
      <c r="BH340" t="s">
        <v>140</v>
      </c>
      <c r="BI340">
        <v>4.7670000000000003</v>
      </c>
      <c r="BL340">
        <v>41.825000000000003</v>
      </c>
      <c r="BN340" t="s">
        <v>781</v>
      </c>
    </row>
    <row r="341" spans="8:66" x14ac:dyDescent="0.6">
      <c r="H341" s="20"/>
      <c r="L341" s="20"/>
      <c r="N341" s="23"/>
      <c r="U341" s="20"/>
      <c r="V341"/>
      <c r="W341" s="31" t="s">
        <v>402</v>
      </c>
      <c r="X341" s="10" t="s">
        <v>36</v>
      </c>
      <c r="Y341" t="s">
        <v>765</v>
      </c>
      <c r="Z341" t="s">
        <v>400</v>
      </c>
      <c r="AA341" t="s">
        <v>401</v>
      </c>
      <c r="AC341" t="s">
        <v>44</v>
      </c>
      <c r="AD341" s="33" t="s">
        <v>41</v>
      </c>
      <c r="AE341" t="s">
        <v>779</v>
      </c>
      <c r="AF341">
        <v>24.008333329999999</v>
      </c>
      <c r="AG341">
        <v>121.01166670000001</v>
      </c>
      <c r="AH341">
        <v>1204</v>
      </c>
      <c r="AI341" t="s">
        <v>767</v>
      </c>
      <c r="AJ341" t="s">
        <v>40</v>
      </c>
      <c r="AK341">
        <v>2002</v>
      </c>
      <c r="AM341" s="31" t="s">
        <v>137</v>
      </c>
      <c r="AN341" t="s">
        <v>780</v>
      </c>
      <c r="AQ341" t="s">
        <v>787</v>
      </c>
      <c r="AR341">
        <v>4</v>
      </c>
      <c r="AS341">
        <v>360</v>
      </c>
      <c r="AT341" t="s">
        <v>773</v>
      </c>
      <c r="AZ341" t="s">
        <v>41</v>
      </c>
      <c r="BE341" t="s">
        <v>770</v>
      </c>
      <c r="BF341" t="s">
        <v>45</v>
      </c>
      <c r="BG341">
        <v>55.241</v>
      </c>
      <c r="BH341" t="s">
        <v>140</v>
      </c>
      <c r="BI341">
        <v>7.2969999999999997</v>
      </c>
      <c r="BL341">
        <v>48.685000000000002</v>
      </c>
      <c r="BN341" t="s">
        <v>781</v>
      </c>
    </row>
    <row r="342" spans="8:66" x14ac:dyDescent="0.6">
      <c r="H342" s="20"/>
      <c r="L342" s="20"/>
      <c r="N342" s="23"/>
      <c r="U342" s="20"/>
      <c r="V342"/>
      <c r="W342" s="31" t="s">
        <v>402</v>
      </c>
      <c r="X342" s="10" t="s">
        <v>36</v>
      </c>
      <c r="Y342" t="s">
        <v>765</v>
      </c>
      <c r="Z342" t="s">
        <v>400</v>
      </c>
      <c r="AA342" t="s">
        <v>401</v>
      </c>
      <c r="AC342" t="s">
        <v>44</v>
      </c>
      <c r="AD342" s="33" t="s">
        <v>41</v>
      </c>
      <c r="AE342" t="s">
        <v>779</v>
      </c>
      <c r="AF342">
        <v>24.008333329999999</v>
      </c>
      <c r="AG342">
        <v>121.01166670000001</v>
      </c>
      <c r="AH342">
        <v>1204</v>
      </c>
      <c r="AI342" t="s">
        <v>767</v>
      </c>
      <c r="AJ342" t="s">
        <v>40</v>
      </c>
      <c r="AK342">
        <v>2002</v>
      </c>
      <c r="AM342" s="31" t="s">
        <v>137</v>
      </c>
      <c r="AN342" t="s">
        <v>780</v>
      </c>
      <c r="AQ342" t="s">
        <v>787</v>
      </c>
      <c r="AR342">
        <v>4</v>
      </c>
      <c r="AS342">
        <v>360</v>
      </c>
      <c r="AT342" t="s">
        <v>773</v>
      </c>
      <c r="AZ342" t="s">
        <v>41</v>
      </c>
      <c r="BE342" t="s">
        <v>770</v>
      </c>
      <c r="BF342" t="s">
        <v>45</v>
      </c>
      <c r="BG342">
        <v>56.372999999999998</v>
      </c>
      <c r="BH342" t="s">
        <v>140</v>
      </c>
      <c r="BI342">
        <v>5.4829999999999997</v>
      </c>
      <c r="BL342">
        <v>55.776000000000003</v>
      </c>
      <c r="BN342" t="s">
        <v>781</v>
      </c>
    </row>
    <row r="343" spans="8:66" x14ac:dyDescent="0.6">
      <c r="H343" s="20"/>
      <c r="L343" s="20"/>
      <c r="N343" s="23"/>
      <c r="U343" s="20"/>
      <c r="V343"/>
      <c r="W343" s="31" t="s">
        <v>402</v>
      </c>
      <c r="X343" s="10" t="s">
        <v>36</v>
      </c>
      <c r="Y343" t="s">
        <v>765</v>
      </c>
      <c r="Z343" t="s">
        <v>400</v>
      </c>
      <c r="AA343" t="s">
        <v>401</v>
      </c>
      <c r="AC343" t="s">
        <v>44</v>
      </c>
      <c r="AD343" s="33" t="s">
        <v>41</v>
      </c>
      <c r="AE343" t="s">
        <v>779</v>
      </c>
      <c r="AF343">
        <v>24.008333329999999</v>
      </c>
      <c r="AG343">
        <v>121.01166670000001</v>
      </c>
      <c r="AH343">
        <v>1204</v>
      </c>
      <c r="AI343" t="s">
        <v>767</v>
      </c>
      <c r="AJ343" t="s">
        <v>40</v>
      </c>
      <c r="AK343">
        <v>2002</v>
      </c>
      <c r="AM343" s="31" t="s">
        <v>137</v>
      </c>
      <c r="AN343" t="s">
        <v>780</v>
      </c>
      <c r="AQ343" t="s">
        <v>787</v>
      </c>
      <c r="AR343">
        <v>4</v>
      </c>
      <c r="AS343">
        <v>360</v>
      </c>
      <c r="AT343" t="s">
        <v>773</v>
      </c>
      <c r="AZ343" t="s">
        <v>41</v>
      </c>
      <c r="BE343" t="s">
        <v>770</v>
      </c>
      <c r="BF343" t="s">
        <v>45</v>
      </c>
      <c r="BG343">
        <v>56.598999999999997</v>
      </c>
      <c r="BH343" t="s">
        <v>140</v>
      </c>
      <c r="BI343">
        <v>5.484</v>
      </c>
      <c r="BL343">
        <v>63.097999999999999</v>
      </c>
      <c r="BN343" t="s">
        <v>781</v>
      </c>
    </row>
    <row r="344" spans="8:66" x14ac:dyDescent="0.6">
      <c r="H344" s="20"/>
      <c r="L344" s="20"/>
      <c r="N344" s="23"/>
      <c r="U344" s="20"/>
      <c r="V344"/>
      <c r="W344" s="31" t="s">
        <v>402</v>
      </c>
      <c r="X344" s="10" t="s">
        <v>36</v>
      </c>
      <c r="Y344" t="s">
        <v>765</v>
      </c>
      <c r="Z344" t="s">
        <v>400</v>
      </c>
      <c r="AA344" t="s">
        <v>401</v>
      </c>
      <c r="AC344" t="s">
        <v>44</v>
      </c>
      <c r="AD344" s="33" t="s">
        <v>41</v>
      </c>
      <c r="AE344" t="s">
        <v>779</v>
      </c>
      <c r="AF344">
        <v>24.008333329999999</v>
      </c>
      <c r="AG344">
        <v>121.01166670000001</v>
      </c>
      <c r="AH344">
        <v>1204</v>
      </c>
      <c r="AI344" t="s">
        <v>767</v>
      </c>
      <c r="AJ344" t="s">
        <v>40</v>
      </c>
      <c r="AK344">
        <v>2002</v>
      </c>
      <c r="AM344" s="31" t="s">
        <v>137</v>
      </c>
      <c r="AN344" t="s">
        <v>780</v>
      </c>
      <c r="AQ344" t="s">
        <v>787</v>
      </c>
      <c r="AR344">
        <v>4</v>
      </c>
      <c r="AS344">
        <v>360</v>
      </c>
      <c r="AT344" t="s">
        <v>773</v>
      </c>
      <c r="AZ344" t="s">
        <v>41</v>
      </c>
      <c r="BE344" t="s">
        <v>770</v>
      </c>
      <c r="BF344" t="s">
        <v>45</v>
      </c>
      <c r="BG344">
        <v>57.503999999999998</v>
      </c>
      <c r="BH344" t="s">
        <v>140</v>
      </c>
      <c r="BI344">
        <v>4.8070000000000004</v>
      </c>
      <c r="BL344">
        <v>69.733999999999995</v>
      </c>
      <c r="BN344" t="s">
        <v>781</v>
      </c>
    </row>
    <row r="345" spans="8:66" x14ac:dyDescent="0.6">
      <c r="H345" s="20"/>
      <c r="L345" s="20"/>
      <c r="N345" s="23"/>
      <c r="U345" s="20"/>
      <c r="V345"/>
      <c r="W345" s="31" t="s">
        <v>402</v>
      </c>
      <c r="X345" s="10" t="s">
        <v>36</v>
      </c>
      <c r="Y345" t="s">
        <v>765</v>
      </c>
      <c r="Z345" t="s">
        <v>400</v>
      </c>
      <c r="AA345" t="s">
        <v>401</v>
      </c>
      <c r="AC345" t="s">
        <v>44</v>
      </c>
      <c r="AD345" s="33" t="s">
        <v>41</v>
      </c>
      <c r="AE345" t="s">
        <v>779</v>
      </c>
      <c r="AF345">
        <v>24.008333329999999</v>
      </c>
      <c r="AG345">
        <v>121.01166670000001</v>
      </c>
      <c r="AH345">
        <v>1204</v>
      </c>
      <c r="AI345" t="s">
        <v>767</v>
      </c>
      <c r="AJ345" t="s">
        <v>40</v>
      </c>
      <c r="AK345">
        <v>2002</v>
      </c>
      <c r="AM345" s="31" t="s">
        <v>137</v>
      </c>
      <c r="AN345" t="s">
        <v>780</v>
      </c>
      <c r="AQ345" t="s">
        <v>787</v>
      </c>
      <c r="AR345">
        <v>4</v>
      </c>
      <c r="AS345">
        <v>360</v>
      </c>
      <c r="AT345" t="s">
        <v>773</v>
      </c>
      <c r="AZ345" t="s">
        <v>41</v>
      </c>
      <c r="BE345" t="s">
        <v>770</v>
      </c>
      <c r="BF345" t="s">
        <v>45</v>
      </c>
      <c r="BG345">
        <v>57.503999999999998</v>
      </c>
      <c r="BH345" t="s">
        <v>140</v>
      </c>
      <c r="BI345">
        <v>4.8070000000000004</v>
      </c>
      <c r="BL345">
        <v>76.825000000000003</v>
      </c>
      <c r="BN345" t="s">
        <v>781</v>
      </c>
    </row>
    <row r="346" spans="8:66" x14ac:dyDescent="0.6">
      <c r="H346" s="20"/>
      <c r="L346" s="20"/>
      <c r="N346" s="23"/>
      <c r="U346" s="20"/>
      <c r="V346"/>
      <c r="W346" s="31" t="s">
        <v>402</v>
      </c>
      <c r="X346" s="10" t="s">
        <v>36</v>
      </c>
      <c r="Y346" t="s">
        <v>765</v>
      </c>
      <c r="Z346" t="s">
        <v>400</v>
      </c>
      <c r="AA346" t="s">
        <v>401</v>
      </c>
      <c r="AC346" t="s">
        <v>44</v>
      </c>
      <c r="AD346" s="33" t="s">
        <v>41</v>
      </c>
      <c r="AE346" t="s">
        <v>779</v>
      </c>
      <c r="AF346">
        <v>24.008333329999999</v>
      </c>
      <c r="AG346">
        <v>121.01166670000001</v>
      </c>
      <c r="AH346">
        <v>1204</v>
      </c>
      <c r="AI346" t="s">
        <v>767</v>
      </c>
      <c r="AJ346" t="s">
        <v>40</v>
      </c>
      <c r="AK346">
        <v>2002</v>
      </c>
      <c r="AM346" s="31" t="s">
        <v>137</v>
      </c>
      <c r="AN346" t="s">
        <v>780</v>
      </c>
      <c r="AQ346" t="s">
        <v>787</v>
      </c>
      <c r="AR346">
        <v>4</v>
      </c>
      <c r="AS346">
        <v>360</v>
      </c>
      <c r="AT346" t="s">
        <v>773</v>
      </c>
      <c r="AZ346" t="s">
        <v>41</v>
      </c>
      <c r="BE346" t="s">
        <v>770</v>
      </c>
      <c r="BF346" t="s">
        <v>45</v>
      </c>
      <c r="BG346">
        <v>58.634999999999998</v>
      </c>
      <c r="BH346" t="s">
        <v>140</v>
      </c>
      <c r="BI346">
        <v>5.4939999999999998</v>
      </c>
      <c r="BL346">
        <v>84.147000000000006</v>
      </c>
      <c r="BN346" t="s">
        <v>781</v>
      </c>
    </row>
    <row r="347" spans="8:66" x14ac:dyDescent="0.6">
      <c r="H347" s="20"/>
      <c r="L347" s="20"/>
      <c r="N347" s="23"/>
      <c r="U347" s="20"/>
      <c r="V347"/>
      <c r="W347" s="31" t="s">
        <v>402</v>
      </c>
      <c r="X347" s="10" t="s">
        <v>36</v>
      </c>
      <c r="Y347" t="s">
        <v>765</v>
      </c>
      <c r="Z347" t="s">
        <v>400</v>
      </c>
      <c r="AA347" t="s">
        <v>401</v>
      </c>
      <c r="AC347" t="s">
        <v>44</v>
      </c>
      <c r="AD347" s="33" t="s">
        <v>41</v>
      </c>
      <c r="AE347" t="s">
        <v>779</v>
      </c>
      <c r="AF347">
        <v>24.008333329999999</v>
      </c>
      <c r="AG347">
        <v>121.01166670000001</v>
      </c>
      <c r="AH347">
        <v>1204</v>
      </c>
      <c r="AI347" t="s">
        <v>767</v>
      </c>
      <c r="AJ347" t="s">
        <v>40</v>
      </c>
      <c r="AK347">
        <v>2002</v>
      </c>
      <c r="AM347" s="31" t="s">
        <v>137</v>
      </c>
      <c r="AN347" t="s">
        <v>780</v>
      </c>
      <c r="AQ347" t="s">
        <v>787</v>
      </c>
      <c r="AR347">
        <v>4</v>
      </c>
      <c r="AS347">
        <v>360</v>
      </c>
      <c r="AT347" t="s">
        <v>773</v>
      </c>
      <c r="AZ347" t="s">
        <v>41</v>
      </c>
      <c r="BE347" t="s">
        <v>770</v>
      </c>
      <c r="BF347" t="s">
        <v>45</v>
      </c>
      <c r="BG347">
        <v>59.087000000000003</v>
      </c>
      <c r="BH347" t="s">
        <v>140</v>
      </c>
      <c r="BI347">
        <v>5.9509999999999996</v>
      </c>
      <c r="BL347">
        <v>90.775999999999996</v>
      </c>
      <c r="BN347" t="s">
        <v>781</v>
      </c>
    </row>
    <row r="348" spans="8:66" x14ac:dyDescent="0.6">
      <c r="H348" s="20"/>
      <c r="L348" s="20"/>
      <c r="N348" s="23"/>
      <c r="U348" s="20"/>
      <c r="V348"/>
      <c r="W348" s="31" t="s">
        <v>402</v>
      </c>
      <c r="X348" s="10" t="s">
        <v>36</v>
      </c>
      <c r="Y348" t="s">
        <v>765</v>
      </c>
      <c r="Z348" t="s">
        <v>400</v>
      </c>
      <c r="AA348" t="s">
        <v>401</v>
      </c>
      <c r="AC348" t="s">
        <v>44</v>
      </c>
      <c r="AD348" s="33" t="s">
        <v>41</v>
      </c>
      <c r="AE348" t="s">
        <v>779</v>
      </c>
      <c r="AF348">
        <v>24.008333329999999</v>
      </c>
      <c r="AG348">
        <v>121.01166670000001</v>
      </c>
      <c r="AH348">
        <v>1204</v>
      </c>
      <c r="AI348" t="s">
        <v>767</v>
      </c>
      <c r="AJ348" t="s">
        <v>40</v>
      </c>
      <c r="AK348">
        <v>2002</v>
      </c>
      <c r="AM348" s="31" t="s">
        <v>137</v>
      </c>
      <c r="AN348" t="s">
        <v>780</v>
      </c>
      <c r="AQ348" t="s">
        <v>787</v>
      </c>
      <c r="AR348">
        <v>4</v>
      </c>
      <c r="AS348">
        <v>360</v>
      </c>
      <c r="AT348" t="s">
        <v>773</v>
      </c>
      <c r="AZ348" t="s">
        <v>41</v>
      </c>
      <c r="BE348" t="s">
        <v>770</v>
      </c>
      <c r="BF348" t="s">
        <v>45</v>
      </c>
      <c r="BG348">
        <v>60.219000000000001</v>
      </c>
      <c r="BH348" t="s">
        <v>140</v>
      </c>
      <c r="BI348">
        <v>5.9550000000000001</v>
      </c>
      <c r="BL348">
        <v>98.097999999999999</v>
      </c>
      <c r="BN348" t="s">
        <v>781</v>
      </c>
    </row>
    <row r="349" spans="8:66" x14ac:dyDescent="0.6">
      <c r="H349" s="20"/>
      <c r="L349" s="20"/>
      <c r="N349" s="23"/>
      <c r="U349" s="20"/>
      <c r="V349"/>
      <c r="W349" s="31" t="s">
        <v>402</v>
      </c>
      <c r="X349" s="10" t="s">
        <v>36</v>
      </c>
      <c r="Y349" t="s">
        <v>765</v>
      </c>
      <c r="Z349" t="s">
        <v>400</v>
      </c>
      <c r="AA349" t="s">
        <v>401</v>
      </c>
      <c r="AC349" t="s">
        <v>44</v>
      </c>
      <c r="AD349" s="33" t="s">
        <v>41</v>
      </c>
      <c r="AE349" t="s">
        <v>779</v>
      </c>
      <c r="AF349">
        <v>24.008333329999999</v>
      </c>
      <c r="AG349">
        <v>121.01166670000001</v>
      </c>
      <c r="AH349">
        <v>1204</v>
      </c>
      <c r="AI349" t="s">
        <v>767</v>
      </c>
      <c r="AJ349" t="s">
        <v>40</v>
      </c>
      <c r="AK349">
        <v>2002</v>
      </c>
      <c r="AM349" s="31" t="s">
        <v>137</v>
      </c>
      <c r="AN349" t="s">
        <v>780</v>
      </c>
      <c r="AQ349" t="s">
        <v>787</v>
      </c>
      <c r="AR349">
        <v>4</v>
      </c>
      <c r="AS349">
        <v>360</v>
      </c>
      <c r="AT349" t="s">
        <v>773</v>
      </c>
      <c r="AZ349" t="s">
        <v>41</v>
      </c>
      <c r="BE349" t="s">
        <v>770</v>
      </c>
      <c r="BF349" t="s">
        <v>45</v>
      </c>
      <c r="BG349">
        <v>63.16</v>
      </c>
      <c r="BH349" t="s">
        <v>140</v>
      </c>
      <c r="BI349">
        <v>8.6959999999999997</v>
      </c>
      <c r="BL349">
        <v>104.73399999999999</v>
      </c>
      <c r="BN349" t="s">
        <v>781</v>
      </c>
    </row>
    <row r="350" spans="8:66" x14ac:dyDescent="0.6">
      <c r="H350" s="20"/>
      <c r="L350" s="20"/>
      <c r="N350" s="23"/>
      <c r="U350" s="20"/>
      <c r="V350"/>
      <c r="W350" s="31" t="s">
        <v>402</v>
      </c>
      <c r="X350" s="10" t="s">
        <v>36</v>
      </c>
      <c r="Y350" t="s">
        <v>765</v>
      </c>
      <c r="Z350" t="s">
        <v>400</v>
      </c>
      <c r="AA350" t="s">
        <v>401</v>
      </c>
      <c r="AC350" t="s">
        <v>44</v>
      </c>
      <c r="AD350" s="33" t="s">
        <v>41</v>
      </c>
      <c r="AE350" t="s">
        <v>779</v>
      </c>
      <c r="AF350">
        <v>24.008333329999999</v>
      </c>
      <c r="AG350">
        <v>121.01166670000001</v>
      </c>
      <c r="AH350">
        <v>1204</v>
      </c>
      <c r="AI350" t="s">
        <v>767</v>
      </c>
      <c r="AJ350" t="s">
        <v>40</v>
      </c>
      <c r="AK350">
        <v>2002</v>
      </c>
      <c r="AM350" s="31" t="s">
        <v>137</v>
      </c>
      <c r="AN350" t="s">
        <v>780</v>
      </c>
      <c r="AQ350" t="s">
        <v>787</v>
      </c>
      <c r="AR350">
        <v>4</v>
      </c>
      <c r="AS350">
        <v>360</v>
      </c>
      <c r="AT350" t="s">
        <v>773</v>
      </c>
      <c r="AZ350" t="s">
        <v>41</v>
      </c>
      <c r="BE350" t="s">
        <v>770</v>
      </c>
      <c r="BF350" t="s">
        <v>45</v>
      </c>
      <c r="BG350">
        <v>65.649000000000001</v>
      </c>
      <c r="BH350" t="s">
        <v>140</v>
      </c>
      <c r="BI350">
        <v>8.48</v>
      </c>
      <c r="BL350">
        <v>111.37</v>
      </c>
      <c r="BN350" t="s">
        <v>781</v>
      </c>
    </row>
    <row r="351" spans="8:66" x14ac:dyDescent="0.6">
      <c r="H351" s="20"/>
      <c r="L351" s="20"/>
      <c r="N351" s="23"/>
      <c r="U351" s="20"/>
      <c r="V351"/>
      <c r="W351" s="31" t="s">
        <v>402</v>
      </c>
      <c r="X351" s="10" t="s">
        <v>36</v>
      </c>
      <c r="Y351" t="s">
        <v>765</v>
      </c>
      <c r="Z351" t="s">
        <v>400</v>
      </c>
      <c r="AA351" t="s">
        <v>401</v>
      </c>
      <c r="AC351" t="s">
        <v>44</v>
      </c>
      <c r="AD351" s="33" t="s">
        <v>41</v>
      </c>
      <c r="AE351" t="s">
        <v>779</v>
      </c>
      <c r="AF351">
        <v>24.008333329999999</v>
      </c>
      <c r="AG351">
        <v>121.01166670000001</v>
      </c>
      <c r="AH351">
        <v>1204</v>
      </c>
      <c r="AI351" t="s">
        <v>767</v>
      </c>
      <c r="AJ351" t="s">
        <v>40</v>
      </c>
      <c r="AK351">
        <v>2002</v>
      </c>
      <c r="AM351" s="31" t="s">
        <v>137</v>
      </c>
      <c r="AN351" t="s">
        <v>780</v>
      </c>
      <c r="AQ351" t="s">
        <v>787</v>
      </c>
      <c r="AR351">
        <v>4</v>
      </c>
      <c r="AS351">
        <v>360</v>
      </c>
      <c r="AT351" t="s">
        <v>773</v>
      </c>
      <c r="AZ351" t="s">
        <v>41</v>
      </c>
      <c r="BE351" t="s">
        <v>770</v>
      </c>
      <c r="BF351" t="s">
        <v>45</v>
      </c>
      <c r="BG351">
        <v>69.268000000000001</v>
      </c>
      <c r="BH351" t="s">
        <v>140</v>
      </c>
      <c r="BI351">
        <v>6.452</v>
      </c>
      <c r="BL351">
        <v>118.23</v>
      </c>
      <c r="BN351" t="s">
        <v>781</v>
      </c>
    </row>
    <row r="352" spans="8:66" x14ac:dyDescent="0.6">
      <c r="H352" s="20"/>
      <c r="L352" s="20"/>
      <c r="N352" s="23"/>
      <c r="U352" s="20"/>
      <c r="V352"/>
      <c r="W352" s="31" t="s">
        <v>402</v>
      </c>
      <c r="X352" s="10" t="s">
        <v>36</v>
      </c>
      <c r="Y352" t="s">
        <v>765</v>
      </c>
      <c r="Z352" t="s">
        <v>400</v>
      </c>
      <c r="AA352" t="s">
        <v>401</v>
      </c>
      <c r="AC352" t="s">
        <v>44</v>
      </c>
      <c r="AD352" s="33" t="s">
        <v>41</v>
      </c>
      <c r="AE352" t="s">
        <v>779</v>
      </c>
      <c r="AF352">
        <v>24.008333329999999</v>
      </c>
      <c r="AG352">
        <v>121.01166670000001</v>
      </c>
      <c r="AH352">
        <v>1204</v>
      </c>
      <c r="AI352" t="s">
        <v>767</v>
      </c>
      <c r="AJ352" t="s">
        <v>40</v>
      </c>
      <c r="AK352">
        <v>2002</v>
      </c>
      <c r="AM352" s="31" t="s">
        <v>137</v>
      </c>
      <c r="AN352" t="s">
        <v>780</v>
      </c>
      <c r="AQ352" t="s">
        <v>787</v>
      </c>
      <c r="AR352">
        <v>4</v>
      </c>
      <c r="AS352">
        <v>360</v>
      </c>
      <c r="AT352" t="s">
        <v>773</v>
      </c>
      <c r="AZ352" t="s">
        <v>41</v>
      </c>
      <c r="BE352" t="s">
        <v>770</v>
      </c>
      <c r="BF352" t="s">
        <v>45</v>
      </c>
      <c r="BG352">
        <v>71.078000000000003</v>
      </c>
      <c r="BH352" t="s">
        <v>140</v>
      </c>
      <c r="BI352">
        <v>6.2329999999999997</v>
      </c>
      <c r="BL352">
        <v>126.238</v>
      </c>
      <c r="BN352" t="s">
        <v>781</v>
      </c>
    </row>
    <row r="353" spans="1:66" x14ac:dyDescent="0.6">
      <c r="H353" s="20"/>
      <c r="L353" s="20"/>
      <c r="N353" s="23"/>
      <c r="U353" s="20"/>
      <c r="V353"/>
      <c r="W353" s="31" t="s">
        <v>402</v>
      </c>
      <c r="X353" s="10" t="s">
        <v>36</v>
      </c>
      <c r="Y353" t="s">
        <v>765</v>
      </c>
      <c r="Z353" t="s">
        <v>400</v>
      </c>
      <c r="AA353" t="s">
        <v>401</v>
      </c>
      <c r="AC353" t="s">
        <v>44</v>
      </c>
      <c r="AD353" s="33" t="s">
        <v>41</v>
      </c>
      <c r="AE353" t="s">
        <v>779</v>
      </c>
      <c r="AF353">
        <v>24.008333329999999</v>
      </c>
      <c r="AG353">
        <v>121.01166670000001</v>
      </c>
      <c r="AH353">
        <v>1204</v>
      </c>
      <c r="AI353" t="s">
        <v>767</v>
      </c>
      <c r="AJ353" t="s">
        <v>40</v>
      </c>
      <c r="AK353">
        <v>2002</v>
      </c>
      <c r="AM353" s="31" t="s">
        <v>137</v>
      </c>
      <c r="AN353" t="s">
        <v>780</v>
      </c>
      <c r="AQ353" t="s">
        <v>787</v>
      </c>
      <c r="AR353">
        <v>4</v>
      </c>
      <c r="AS353">
        <v>360</v>
      </c>
      <c r="AT353" t="s">
        <v>773</v>
      </c>
      <c r="AZ353" t="s">
        <v>41</v>
      </c>
      <c r="BE353" t="s">
        <v>770</v>
      </c>
      <c r="BF353" t="s">
        <v>45</v>
      </c>
      <c r="BG353">
        <v>74.697999999999993</v>
      </c>
      <c r="BH353" t="s">
        <v>140</v>
      </c>
      <c r="BI353">
        <v>8.0670000000000002</v>
      </c>
      <c r="BL353">
        <v>132.86699999999999</v>
      </c>
      <c r="BN353" t="s">
        <v>781</v>
      </c>
    </row>
    <row r="354" spans="1:66" x14ac:dyDescent="0.6">
      <c r="H354" s="20"/>
      <c r="L354" s="20"/>
      <c r="N354" s="23"/>
      <c r="U354" s="20"/>
      <c r="V354"/>
      <c r="W354" s="31" t="s">
        <v>402</v>
      </c>
      <c r="X354" s="10" t="s">
        <v>36</v>
      </c>
      <c r="Y354" t="s">
        <v>765</v>
      </c>
      <c r="Z354" t="s">
        <v>400</v>
      </c>
      <c r="AA354" t="s">
        <v>401</v>
      </c>
      <c r="AC354" t="s">
        <v>44</v>
      </c>
      <c r="AD354" s="33" t="s">
        <v>41</v>
      </c>
      <c r="AE354" t="s">
        <v>779</v>
      </c>
      <c r="AF354">
        <v>24.008333329999999</v>
      </c>
      <c r="AG354">
        <v>121.01166670000001</v>
      </c>
      <c r="AH354">
        <v>1204</v>
      </c>
      <c r="AI354" t="s">
        <v>767</v>
      </c>
      <c r="AJ354" t="s">
        <v>40</v>
      </c>
      <c r="AK354">
        <v>2002</v>
      </c>
      <c r="AM354" s="31" t="s">
        <v>137</v>
      </c>
      <c r="AN354" t="s">
        <v>780</v>
      </c>
      <c r="AQ354" t="s">
        <v>787</v>
      </c>
      <c r="AR354">
        <v>4</v>
      </c>
      <c r="AS354">
        <v>360</v>
      </c>
      <c r="AT354" t="s">
        <v>773</v>
      </c>
      <c r="AZ354" t="s">
        <v>41</v>
      </c>
      <c r="BE354" t="s">
        <v>770</v>
      </c>
      <c r="BF354" t="s">
        <v>45</v>
      </c>
      <c r="BG354">
        <v>74.697999999999993</v>
      </c>
      <c r="BH354" t="s">
        <v>140</v>
      </c>
      <c r="BI354">
        <v>8.9760000000000009</v>
      </c>
      <c r="BL354">
        <v>139.965</v>
      </c>
      <c r="BN354" t="s">
        <v>781</v>
      </c>
    </row>
    <row r="355" spans="1:66" x14ac:dyDescent="0.6">
      <c r="B355" s="20"/>
      <c r="C355" s="20"/>
      <c r="H355" s="20"/>
      <c r="J355" s="20"/>
      <c r="K355" s="20"/>
      <c r="N355" s="23"/>
      <c r="U355" s="20"/>
      <c r="V355"/>
      <c r="W355" s="22" t="s">
        <v>412</v>
      </c>
      <c r="X355" s="10" t="s">
        <v>36</v>
      </c>
      <c r="Y355" t="s">
        <v>765</v>
      </c>
      <c r="Z355" t="s">
        <v>410</v>
      </c>
      <c r="AA355" t="s">
        <v>783</v>
      </c>
      <c r="AC355" t="s">
        <v>41</v>
      </c>
      <c r="AD355" s="33" t="s">
        <v>41</v>
      </c>
      <c r="AE355" t="s">
        <v>784</v>
      </c>
      <c r="AF355">
        <v>-41.12</v>
      </c>
      <c r="AG355">
        <v>-71.223055599999995</v>
      </c>
      <c r="AH355">
        <v>838</v>
      </c>
      <c r="AI355" t="s">
        <v>785</v>
      </c>
      <c r="AJ355" s="20">
        <v>30</v>
      </c>
      <c r="AK355" s="20">
        <v>2016</v>
      </c>
      <c r="AL355" s="20"/>
      <c r="AM355" t="s">
        <v>137</v>
      </c>
      <c r="AN355" s="19">
        <v>180</v>
      </c>
      <c r="AO355" s="19"/>
      <c r="AP355" s="20"/>
      <c r="AQ355" t="s">
        <v>786</v>
      </c>
      <c r="AR355">
        <v>5</v>
      </c>
      <c r="AS355" t="s">
        <v>40</v>
      </c>
      <c r="AT355" s="32">
        <v>44854</v>
      </c>
      <c r="AZ355" t="s">
        <v>41</v>
      </c>
      <c r="BE355" t="s">
        <v>314</v>
      </c>
      <c r="BF355" t="s">
        <v>45</v>
      </c>
      <c r="BG355">
        <v>0</v>
      </c>
      <c r="BH355" t="s">
        <v>140</v>
      </c>
      <c r="BI355">
        <v>0</v>
      </c>
      <c r="BJ355">
        <v>10</v>
      </c>
      <c r="BK355">
        <v>30</v>
      </c>
      <c r="BL355">
        <v>0</v>
      </c>
      <c r="BN355" t="s">
        <v>788</v>
      </c>
    </row>
    <row r="356" spans="1:66" x14ac:dyDescent="0.6">
      <c r="A356" s="20"/>
      <c r="B356" s="20"/>
      <c r="C356" s="20"/>
      <c r="D356" s="20"/>
      <c r="E356" s="20"/>
      <c r="F356" s="20"/>
      <c r="G356" s="20"/>
      <c r="H356" s="20"/>
      <c r="I356" s="20"/>
      <c r="J356" s="20"/>
      <c r="K356" s="20"/>
      <c r="L356" s="20"/>
      <c r="M356" s="20"/>
      <c r="N356" s="20"/>
      <c r="O356" s="20"/>
      <c r="P356" s="20"/>
      <c r="Q356" s="20"/>
      <c r="R356" s="20"/>
      <c r="U356" s="20"/>
      <c r="V356" s="20"/>
      <c r="W356" s="22" t="s">
        <v>412</v>
      </c>
      <c r="X356" s="22" t="s">
        <v>36</v>
      </c>
      <c r="Y356" s="20" t="s">
        <v>765</v>
      </c>
      <c r="Z356" s="20" t="s">
        <v>410</v>
      </c>
      <c r="AA356" s="20" t="s">
        <v>783</v>
      </c>
      <c r="AB356" s="20"/>
      <c r="AC356" s="20" t="s">
        <v>41</v>
      </c>
      <c r="AD356" s="20" t="s">
        <v>41</v>
      </c>
      <c r="AE356" t="s">
        <v>784</v>
      </c>
      <c r="AF356">
        <v>-41.12</v>
      </c>
      <c r="AG356">
        <v>-71.223055599999995</v>
      </c>
      <c r="AH356">
        <v>838</v>
      </c>
      <c r="AI356" s="20" t="s">
        <v>785</v>
      </c>
      <c r="AJ356" s="20">
        <v>30</v>
      </c>
      <c r="AK356" s="20">
        <v>2016</v>
      </c>
      <c r="AL356" s="20"/>
      <c r="AM356" t="s">
        <v>137</v>
      </c>
      <c r="AN356" s="19">
        <v>180</v>
      </c>
      <c r="AO356" s="19"/>
      <c r="AP356" s="20"/>
      <c r="AQ356" t="s">
        <v>786</v>
      </c>
      <c r="AR356" s="20">
        <v>5</v>
      </c>
      <c r="AS356" t="s">
        <v>40</v>
      </c>
      <c r="AT356" s="32">
        <v>44854</v>
      </c>
      <c r="AZ356" t="s">
        <v>41</v>
      </c>
      <c r="BE356" t="s">
        <v>314</v>
      </c>
      <c r="BF356" t="s">
        <v>45</v>
      </c>
      <c r="BG356">
        <v>97.307000000000002</v>
      </c>
      <c r="BH356" t="s">
        <v>140</v>
      </c>
      <c r="BI356">
        <v>1.0694999999999999</v>
      </c>
      <c r="BJ356">
        <v>10</v>
      </c>
      <c r="BK356">
        <v>30</v>
      </c>
      <c r="BL356">
        <v>4</v>
      </c>
      <c r="BN356" t="s">
        <v>788</v>
      </c>
    </row>
    <row r="357" spans="1:66" x14ac:dyDescent="0.6">
      <c r="A357" s="20"/>
      <c r="B357" s="20"/>
      <c r="C357" s="20"/>
      <c r="D357" s="20"/>
      <c r="E357" s="20"/>
      <c r="F357" s="20"/>
      <c r="G357" s="20"/>
      <c r="H357" s="20"/>
      <c r="I357" s="20"/>
      <c r="J357" s="20"/>
      <c r="K357" s="20"/>
      <c r="L357" s="20"/>
      <c r="M357" s="20"/>
      <c r="N357" s="20"/>
      <c r="O357" s="20"/>
      <c r="P357" s="20"/>
      <c r="Q357" s="20"/>
      <c r="R357" s="20"/>
      <c r="U357" s="20"/>
      <c r="V357" s="20"/>
      <c r="W357" s="22" t="s">
        <v>412</v>
      </c>
      <c r="X357" s="22" t="s">
        <v>36</v>
      </c>
      <c r="Y357" s="20" t="s">
        <v>765</v>
      </c>
      <c r="Z357" s="20" t="s">
        <v>410</v>
      </c>
      <c r="AA357" s="20" t="s">
        <v>783</v>
      </c>
      <c r="AB357" s="20"/>
      <c r="AC357" s="20" t="s">
        <v>41</v>
      </c>
      <c r="AD357" s="20" t="s">
        <v>41</v>
      </c>
      <c r="AE357" t="s">
        <v>784</v>
      </c>
      <c r="AF357">
        <v>-41.12</v>
      </c>
      <c r="AG357">
        <v>-71.223055599999995</v>
      </c>
      <c r="AH357">
        <v>838</v>
      </c>
      <c r="AI357" s="20" t="s">
        <v>785</v>
      </c>
      <c r="AJ357" s="20">
        <v>30</v>
      </c>
      <c r="AK357" s="20">
        <v>2016</v>
      </c>
      <c r="AL357" s="20"/>
      <c r="AM357" t="s">
        <v>137</v>
      </c>
      <c r="AN357" s="19">
        <v>180</v>
      </c>
      <c r="AO357" s="19"/>
      <c r="AP357" s="20"/>
      <c r="AQ357" t="s">
        <v>786</v>
      </c>
      <c r="AR357" s="20">
        <v>5</v>
      </c>
      <c r="AS357" t="s">
        <v>40</v>
      </c>
      <c r="AT357" s="32">
        <v>44854</v>
      </c>
      <c r="AZ357" t="s">
        <v>41</v>
      </c>
      <c r="BE357" t="s">
        <v>314</v>
      </c>
      <c r="BF357" t="s">
        <v>45</v>
      </c>
      <c r="BG357">
        <v>98.412000000000006</v>
      </c>
      <c r="BH357" t="s">
        <v>140</v>
      </c>
      <c r="BI357">
        <v>1.8714999999999999</v>
      </c>
      <c r="BJ357">
        <v>10</v>
      </c>
      <c r="BK357">
        <v>30</v>
      </c>
      <c r="BL357">
        <v>8</v>
      </c>
      <c r="BN357" t="s">
        <v>788</v>
      </c>
    </row>
    <row r="358" spans="1:66" x14ac:dyDescent="0.6">
      <c r="A358" s="20"/>
      <c r="B358" s="20"/>
      <c r="C358" s="20"/>
      <c r="D358" s="20"/>
      <c r="E358" s="20"/>
      <c r="F358" s="20"/>
      <c r="G358" s="20"/>
      <c r="H358" s="20"/>
      <c r="I358" s="20"/>
      <c r="J358" s="20"/>
      <c r="K358" s="20"/>
      <c r="L358" s="20"/>
      <c r="M358" s="20"/>
      <c r="N358" s="20"/>
      <c r="O358" s="20"/>
      <c r="P358" s="20"/>
      <c r="Q358" s="20"/>
      <c r="R358" s="20"/>
      <c r="U358" s="20"/>
      <c r="V358" s="20"/>
      <c r="W358" s="22" t="s">
        <v>412</v>
      </c>
      <c r="X358" s="22" t="s">
        <v>36</v>
      </c>
      <c r="Y358" s="20" t="s">
        <v>765</v>
      </c>
      <c r="Z358" s="20" t="s">
        <v>410</v>
      </c>
      <c r="AA358" s="20" t="s">
        <v>783</v>
      </c>
      <c r="AB358" s="20"/>
      <c r="AC358" s="20" t="s">
        <v>41</v>
      </c>
      <c r="AD358" s="20" t="s">
        <v>41</v>
      </c>
      <c r="AE358" t="s">
        <v>784</v>
      </c>
      <c r="AF358">
        <v>-41.12</v>
      </c>
      <c r="AG358">
        <v>-71.223055599999995</v>
      </c>
      <c r="AH358">
        <v>838</v>
      </c>
      <c r="AI358" s="20" t="s">
        <v>785</v>
      </c>
      <c r="AJ358" s="20">
        <v>30</v>
      </c>
      <c r="AK358" s="20">
        <v>2016</v>
      </c>
      <c r="AL358" s="20"/>
      <c r="AM358" t="s">
        <v>137</v>
      </c>
      <c r="AN358" s="19">
        <v>180</v>
      </c>
      <c r="AO358" s="19"/>
      <c r="AP358" s="20"/>
      <c r="AQ358" t="s">
        <v>786</v>
      </c>
      <c r="AR358" s="20">
        <v>5</v>
      </c>
      <c r="AS358" t="s">
        <v>40</v>
      </c>
      <c r="AT358" s="32">
        <v>44854</v>
      </c>
      <c r="AZ358" t="s">
        <v>41</v>
      </c>
      <c r="BE358" t="s">
        <v>314</v>
      </c>
      <c r="BF358" t="s">
        <v>45</v>
      </c>
      <c r="BG358">
        <v>98.963999999999999</v>
      </c>
      <c r="BH358" t="s">
        <v>140</v>
      </c>
      <c r="BI358">
        <v>0</v>
      </c>
      <c r="BJ358">
        <v>10</v>
      </c>
      <c r="BK358">
        <v>30</v>
      </c>
      <c r="BL358">
        <v>12</v>
      </c>
      <c r="BN358" t="s">
        <v>788</v>
      </c>
    </row>
    <row r="359" spans="1:66" x14ac:dyDescent="0.6">
      <c r="A359" s="20"/>
      <c r="B359" s="20"/>
      <c r="C359" s="20"/>
      <c r="D359" s="20"/>
      <c r="E359" s="20"/>
      <c r="F359" s="20"/>
      <c r="G359" s="20"/>
      <c r="H359" s="20"/>
      <c r="I359" s="20"/>
      <c r="J359" s="20"/>
      <c r="K359" s="20"/>
      <c r="L359" s="20"/>
      <c r="M359" s="20"/>
      <c r="N359" s="20"/>
      <c r="O359" s="20"/>
      <c r="P359" s="20"/>
      <c r="Q359" s="20"/>
      <c r="R359" s="20"/>
      <c r="U359" s="20"/>
      <c r="V359" s="20"/>
      <c r="W359" s="22" t="s">
        <v>412</v>
      </c>
      <c r="X359" s="22" t="s">
        <v>36</v>
      </c>
      <c r="Y359" s="20" t="s">
        <v>765</v>
      </c>
      <c r="Z359" s="20" t="s">
        <v>410</v>
      </c>
      <c r="AA359" s="20" t="s">
        <v>783</v>
      </c>
      <c r="AB359" s="20"/>
      <c r="AC359" s="20" t="s">
        <v>41</v>
      </c>
      <c r="AD359" s="20" t="s">
        <v>41</v>
      </c>
      <c r="AE359" t="s">
        <v>784</v>
      </c>
      <c r="AF359">
        <v>-41.12</v>
      </c>
      <c r="AG359">
        <v>-71.223055599999995</v>
      </c>
      <c r="AH359">
        <v>838</v>
      </c>
      <c r="AI359" s="20" t="s">
        <v>785</v>
      </c>
      <c r="AJ359" s="20">
        <v>30</v>
      </c>
      <c r="AK359" s="20">
        <v>2016</v>
      </c>
      <c r="AL359" s="20"/>
      <c r="AM359" t="s">
        <v>137</v>
      </c>
      <c r="AN359" s="19">
        <v>180</v>
      </c>
      <c r="AO359" s="19"/>
      <c r="AP359" s="20"/>
      <c r="AQ359" t="s">
        <v>786</v>
      </c>
      <c r="AR359" s="20">
        <v>5</v>
      </c>
      <c r="AS359" t="s">
        <v>40</v>
      </c>
      <c r="AT359" s="32">
        <v>44854</v>
      </c>
      <c r="AZ359" t="s">
        <v>41</v>
      </c>
      <c r="BE359" t="s">
        <v>314</v>
      </c>
      <c r="BF359" t="s">
        <v>45</v>
      </c>
      <c r="BG359">
        <v>98.963999999999999</v>
      </c>
      <c r="BH359" t="s">
        <v>140</v>
      </c>
      <c r="BI359">
        <v>0</v>
      </c>
      <c r="BJ359">
        <v>10</v>
      </c>
      <c r="BK359">
        <v>30</v>
      </c>
      <c r="BL359">
        <v>16</v>
      </c>
      <c r="BN359" t="s">
        <v>788</v>
      </c>
    </row>
    <row r="360" spans="1:66" x14ac:dyDescent="0.6">
      <c r="A360" s="20"/>
      <c r="B360" s="20"/>
      <c r="C360" s="20"/>
      <c r="D360" s="20"/>
      <c r="E360" s="20"/>
      <c r="F360" s="20"/>
      <c r="G360" s="20"/>
      <c r="H360" s="20"/>
      <c r="I360" s="20"/>
      <c r="J360" s="20"/>
      <c r="K360" s="20"/>
      <c r="L360" s="20"/>
      <c r="M360" s="20"/>
      <c r="N360" s="20"/>
      <c r="O360" s="20"/>
      <c r="P360" s="20"/>
      <c r="Q360" s="20"/>
      <c r="R360" s="20"/>
      <c r="U360" s="20"/>
      <c r="V360" s="20"/>
      <c r="W360" s="22" t="s">
        <v>412</v>
      </c>
      <c r="X360" s="22" t="s">
        <v>36</v>
      </c>
      <c r="Y360" s="20" t="s">
        <v>765</v>
      </c>
      <c r="Z360" s="20" t="s">
        <v>410</v>
      </c>
      <c r="AA360" s="20" t="s">
        <v>783</v>
      </c>
      <c r="AB360" s="20"/>
      <c r="AC360" s="20" t="s">
        <v>41</v>
      </c>
      <c r="AD360" s="20" t="s">
        <v>41</v>
      </c>
      <c r="AE360" t="s">
        <v>784</v>
      </c>
      <c r="AF360">
        <v>-41.12</v>
      </c>
      <c r="AG360">
        <v>-71.223055599999995</v>
      </c>
      <c r="AH360">
        <v>838</v>
      </c>
      <c r="AI360" s="20" t="s">
        <v>785</v>
      </c>
      <c r="AJ360" s="20">
        <v>30</v>
      </c>
      <c r="AK360" s="20">
        <v>2016</v>
      </c>
      <c r="AL360" s="20"/>
      <c r="AM360" t="s">
        <v>137</v>
      </c>
      <c r="AN360" s="19">
        <v>180</v>
      </c>
      <c r="AO360" s="19"/>
      <c r="AP360" s="20"/>
      <c r="AQ360" t="s">
        <v>786</v>
      </c>
      <c r="AR360" s="20">
        <v>5</v>
      </c>
      <c r="AS360" t="s">
        <v>40</v>
      </c>
      <c r="AT360" s="32">
        <v>44854</v>
      </c>
      <c r="AZ360" t="s">
        <v>41</v>
      </c>
      <c r="BE360" t="s">
        <v>314</v>
      </c>
      <c r="BF360" t="s">
        <v>45</v>
      </c>
      <c r="BG360">
        <v>98.963999999999999</v>
      </c>
      <c r="BH360" t="s">
        <v>140</v>
      </c>
      <c r="BI360">
        <v>0</v>
      </c>
      <c r="BJ360">
        <v>10</v>
      </c>
      <c r="BK360">
        <v>30</v>
      </c>
      <c r="BL360">
        <v>20</v>
      </c>
      <c r="BN360" t="s">
        <v>788</v>
      </c>
    </row>
    <row r="361" spans="1:66" x14ac:dyDescent="0.6">
      <c r="A361" s="20"/>
      <c r="B361" s="20"/>
      <c r="C361" s="20"/>
      <c r="D361" s="20"/>
      <c r="E361" s="20"/>
      <c r="F361" s="20"/>
      <c r="G361" s="20"/>
      <c r="H361" s="20"/>
      <c r="I361" s="20"/>
      <c r="J361" s="20"/>
      <c r="K361" s="20"/>
      <c r="L361" s="20"/>
      <c r="M361" s="20"/>
      <c r="N361" s="20"/>
      <c r="O361" s="20"/>
      <c r="P361" s="20"/>
      <c r="Q361" s="20"/>
      <c r="R361" s="20"/>
      <c r="U361" s="20"/>
      <c r="V361" s="20"/>
      <c r="W361" s="22" t="s">
        <v>412</v>
      </c>
      <c r="X361" s="22" t="s">
        <v>36</v>
      </c>
      <c r="Y361" s="20" t="s">
        <v>765</v>
      </c>
      <c r="Z361" s="20" t="s">
        <v>410</v>
      </c>
      <c r="AA361" s="20" t="s">
        <v>783</v>
      </c>
      <c r="AB361" s="20"/>
      <c r="AC361" s="20" t="s">
        <v>41</v>
      </c>
      <c r="AD361" s="20" t="s">
        <v>41</v>
      </c>
      <c r="AE361" t="s">
        <v>784</v>
      </c>
      <c r="AF361">
        <v>-41.12</v>
      </c>
      <c r="AG361">
        <v>-71.223055599999995</v>
      </c>
      <c r="AH361">
        <v>838</v>
      </c>
      <c r="AI361" s="20" t="s">
        <v>785</v>
      </c>
      <c r="AJ361" s="20">
        <v>30</v>
      </c>
      <c r="AK361" s="20">
        <v>2016</v>
      </c>
      <c r="AL361" s="20"/>
      <c r="AM361" t="s">
        <v>137</v>
      </c>
      <c r="AN361" s="19">
        <v>180</v>
      </c>
      <c r="AO361" s="19"/>
      <c r="AP361" s="20"/>
      <c r="AQ361" t="s">
        <v>786</v>
      </c>
      <c r="AR361" s="20">
        <v>5</v>
      </c>
      <c r="AS361" t="s">
        <v>40</v>
      </c>
      <c r="AT361" s="32">
        <v>44854</v>
      </c>
      <c r="AZ361" t="s">
        <v>41</v>
      </c>
      <c r="BE361" t="s">
        <v>314</v>
      </c>
      <c r="BF361" t="s">
        <v>45</v>
      </c>
      <c r="BG361">
        <v>98.963999999999999</v>
      </c>
      <c r="BH361" t="s">
        <v>140</v>
      </c>
      <c r="BI361">
        <v>0</v>
      </c>
      <c r="BJ361">
        <v>10</v>
      </c>
      <c r="BK361">
        <v>30</v>
      </c>
      <c r="BL361">
        <v>24</v>
      </c>
      <c r="BN361" t="s">
        <v>788</v>
      </c>
    </row>
    <row r="362" spans="1:66" x14ac:dyDescent="0.6">
      <c r="A362" s="20"/>
      <c r="B362" s="20"/>
      <c r="C362" s="20"/>
      <c r="D362" s="20"/>
      <c r="E362" s="20"/>
      <c r="F362" s="20"/>
      <c r="G362" s="20"/>
      <c r="H362" s="20"/>
      <c r="I362" s="20"/>
      <c r="J362" s="20"/>
      <c r="K362" s="20"/>
      <c r="L362" s="20"/>
      <c r="M362" s="20"/>
      <c r="N362" s="20"/>
      <c r="O362" s="20"/>
      <c r="P362" s="20"/>
      <c r="Q362" s="20"/>
      <c r="R362" s="20"/>
      <c r="U362" s="20"/>
      <c r="V362" s="20"/>
      <c r="W362" s="22" t="s">
        <v>412</v>
      </c>
      <c r="X362" s="22" t="s">
        <v>36</v>
      </c>
      <c r="Y362" s="20" t="s">
        <v>765</v>
      </c>
      <c r="Z362" s="20" t="s">
        <v>410</v>
      </c>
      <c r="AA362" s="20" t="s">
        <v>783</v>
      </c>
      <c r="AB362" s="20"/>
      <c r="AC362" s="20" t="s">
        <v>41</v>
      </c>
      <c r="AD362" s="20" t="s">
        <v>41</v>
      </c>
      <c r="AE362" t="s">
        <v>784</v>
      </c>
      <c r="AF362">
        <v>-41.12</v>
      </c>
      <c r="AG362">
        <v>-71.223055599999995</v>
      </c>
      <c r="AH362">
        <v>838</v>
      </c>
      <c r="AI362" s="20" t="s">
        <v>785</v>
      </c>
      <c r="AJ362" s="20">
        <v>30</v>
      </c>
      <c r="AK362" s="20">
        <v>2016</v>
      </c>
      <c r="AL362" s="20"/>
      <c r="AM362" t="s">
        <v>137</v>
      </c>
      <c r="AN362" s="19">
        <v>180</v>
      </c>
      <c r="AO362" s="19"/>
      <c r="AP362" s="20"/>
      <c r="AQ362" t="s">
        <v>786</v>
      </c>
      <c r="AR362" s="20">
        <v>5</v>
      </c>
      <c r="AS362" t="s">
        <v>40</v>
      </c>
      <c r="AT362" s="32">
        <v>44854</v>
      </c>
      <c r="AZ362" t="s">
        <v>41</v>
      </c>
      <c r="BE362" t="s">
        <v>314</v>
      </c>
      <c r="BF362" t="s">
        <v>45</v>
      </c>
      <c r="BG362">
        <v>98.963999999999999</v>
      </c>
      <c r="BH362" t="s">
        <v>140</v>
      </c>
      <c r="BI362">
        <v>0</v>
      </c>
      <c r="BJ362">
        <v>10</v>
      </c>
      <c r="BK362">
        <v>30</v>
      </c>
      <c r="BL362">
        <v>28</v>
      </c>
      <c r="BN362" t="s">
        <v>788</v>
      </c>
    </row>
    <row r="363" spans="1:66" x14ac:dyDescent="0.6">
      <c r="A363" s="20"/>
      <c r="B363" s="20"/>
      <c r="C363" s="20"/>
      <c r="D363" s="20"/>
      <c r="E363" s="20"/>
      <c r="F363" s="20"/>
      <c r="G363" s="20"/>
      <c r="H363" s="20"/>
      <c r="I363" s="20"/>
      <c r="J363" s="20"/>
      <c r="K363" s="20"/>
      <c r="L363" s="20"/>
      <c r="M363" s="20"/>
      <c r="N363" s="20"/>
      <c r="O363" s="20"/>
      <c r="P363" s="20"/>
      <c r="Q363" s="20"/>
      <c r="R363" s="20"/>
      <c r="U363" s="20"/>
      <c r="V363" s="20"/>
      <c r="W363" s="22" t="s">
        <v>412</v>
      </c>
      <c r="X363" s="22" t="s">
        <v>36</v>
      </c>
      <c r="Y363" s="20" t="s">
        <v>765</v>
      </c>
      <c r="Z363" s="20" t="s">
        <v>410</v>
      </c>
      <c r="AA363" s="20" t="s">
        <v>783</v>
      </c>
      <c r="AB363" s="20"/>
      <c r="AC363" s="20" t="s">
        <v>41</v>
      </c>
      <c r="AD363" s="20" t="s">
        <v>41</v>
      </c>
      <c r="AE363" t="s">
        <v>784</v>
      </c>
      <c r="AF363">
        <v>-41.12</v>
      </c>
      <c r="AG363">
        <v>-71.223055599999995</v>
      </c>
      <c r="AH363">
        <v>838</v>
      </c>
      <c r="AI363" s="20" t="s">
        <v>785</v>
      </c>
      <c r="AJ363" s="20">
        <v>30</v>
      </c>
      <c r="AK363" s="20">
        <v>2016</v>
      </c>
      <c r="AL363" s="20"/>
      <c r="AM363" t="s">
        <v>137</v>
      </c>
      <c r="AN363" s="19">
        <v>180</v>
      </c>
      <c r="AO363" s="19"/>
      <c r="AP363" s="20"/>
      <c r="AQ363" t="s">
        <v>786</v>
      </c>
      <c r="AR363" s="20">
        <v>5</v>
      </c>
      <c r="AS363" t="s">
        <v>40</v>
      </c>
      <c r="AT363" s="32">
        <v>44854</v>
      </c>
      <c r="AZ363" t="s">
        <v>41</v>
      </c>
      <c r="BE363" t="s">
        <v>314</v>
      </c>
      <c r="BF363" t="s">
        <v>45</v>
      </c>
      <c r="BG363">
        <v>98.963999999999999</v>
      </c>
      <c r="BH363" t="s">
        <v>140</v>
      </c>
      <c r="BI363">
        <v>0</v>
      </c>
      <c r="BJ363">
        <v>10</v>
      </c>
      <c r="BK363">
        <v>30</v>
      </c>
      <c r="BL363">
        <v>32</v>
      </c>
      <c r="BN363" t="s">
        <v>788</v>
      </c>
    </row>
    <row r="364" spans="1:66" x14ac:dyDescent="0.6">
      <c r="A364" s="20"/>
      <c r="B364" s="20"/>
      <c r="C364" s="20"/>
      <c r="D364" s="20"/>
      <c r="E364" s="20"/>
      <c r="F364" s="20"/>
      <c r="G364" s="20"/>
      <c r="H364" s="20"/>
      <c r="I364" s="20"/>
      <c r="J364" s="20"/>
      <c r="K364" s="20"/>
      <c r="L364" s="20"/>
      <c r="M364" s="20"/>
      <c r="N364" s="20"/>
      <c r="O364" s="20"/>
      <c r="P364" s="20"/>
      <c r="Q364" s="20"/>
      <c r="R364" s="20"/>
      <c r="U364" s="20"/>
      <c r="V364" s="20"/>
      <c r="W364" s="22" t="s">
        <v>412</v>
      </c>
      <c r="X364" s="22" t="s">
        <v>36</v>
      </c>
      <c r="Y364" s="20" t="s">
        <v>765</v>
      </c>
      <c r="Z364" s="20" t="s">
        <v>410</v>
      </c>
      <c r="AA364" s="20" t="s">
        <v>783</v>
      </c>
      <c r="AB364" s="20"/>
      <c r="AC364" s="20" t="s">
        <v>41</v>
      </c>
      <c r="AD364" s="20" t="s">
        <v>41</v>
      </c>
      <c r="AE364" t="s">
        <v>784</v>
      </c>
      <c r="AF364">
        <v>-41.12</v>
      </c>
      <c r="AG364">
        <v>-71.223055599999995</v>
      </c>
      <c r="AH364">
        <v>838</v>
      </c>
      <c r="AI364" s="20" t="s">
        <v>785</v>
      </c>
      <c r="AJ364" s="20">
        <v>30</v>
      </c>
      <c r="AK364" s="20">
        <v>2016</v>
      </c>
      <c r="AL364" s="20"/>
      <c r="AM364" t="s">
        <v>137</v>
      </c>
      <c r="AN364" s="19">
        <v>180</v>
      </c>
      <c r="AO364" s="19"/>
      <c r="AP364" s="20"/>
      <c r="AQ364" t="s">
        <v>786</v>
      </c>
      <c r="AR364" s="20">
        <v>5</v>
      </c>
      <c r="AS364" t="s">
        <v>40</v>
      </c>
      <c r="AT364" s="32">
        <v>44854</v>
      </c>
      <c r="AZ364" t="s">
        <v>41</v>
      </c>
      <c r="BE364" t="s">
        <v>314</v>
      </c>
      <c r="BF364" t="s">
        <v>45</v>
      </c>
      <c r="BG364">
        <v>98.963999999999999</v>
      </c>
      <c r="BH364" t="s">
        <v>140</v>
      </c>
      <c r="BI364">
        <v>0</v>
      </c>
      <c r="BJ364">
        <v>10</v>
      </c>
      <c r="BK364">
        <v>30</v>
      </c>
      <c r="BL364">
        <v>36</v>
      </c>
      <c r="BN364" t="s">
        <v>788</v>
      </c>
    </row>
    <row r="365" spans="1:66" x14ac:dyDescent="0.6">
      <c r="A365" s="20"/>
      <c r="B365" s="20"/>
      <c r="C365" s="20"/>
      <c r="D365" s="20"/>
      <c r="E365" s="20"/>
      <c r="F365" s="20"/>
      <c r="G365" s="20"/>
      <c r="H365" s="20"/>
      <c r="I365" s="20"/>
      <c r="J365" s="20"/>
      <c r="K365" s="20"/>
      <c r="L365" s="20"/>
      <c r="M365" s="20"/>
      <c r="N365" s="20"/>
      <c r="O365" s="20"/>
      <c r="P365" s="20"/>
      <c r="Q365" s="20"/>
      <c r="R365" s="20"/>
      <c r="U365" s="20"/>
      <c r="V365" s="20"/>
      <c r="W365" s="22" t="s">
        <v>412</v>
      </c>
      <c r="X365" s="22" t="s">
        <v>36</v>
      </c>
      <c r="Y365" s="20" t="s">
        <v>765</v>
      </c>
      <c r="Z365" s="20" t="s">
        <v>410</v>
      </c>
      <c r="AA365" s="20" t="s">
        <v>783</v>
      </c>
      <c r="AB365" s="20"/>
      <c r="AC365" s="20" t="s">
        <v>41</v>
      </c>
      <c r="AD365" s="20" t="s">
        <v>41</v>
      </c>
      <c r="AE365" t="s">
        <v>784</v>
      </c>
      <c r="AF365">
        <v>-41.12</v>
      </c>
      <c r="AG365">
        <v>-71.223055599999995</v>
      </c>
      <c r="AH365">
        <v>838</v>
      </c>
      <c r="AI365" s="20" t="s">
        <v>785</v>
      </c>
      <c r="AJ365" s="20">
        <v>30</v>
      </c>
      <c r="AK365" s="20">
        <v>2016</v>
      </c>
      <c r="AL365" s="20"/>
      <c r="AM365" t="s">
        <v>137</v>
      </c>
      <c r="AN365" s="19">
        <v>180</v>
      </c>
      <c r="AO365" s="19"/>
      <c r="AP365" s="20"/>
      <c r="AQ365" t="s">
        <v>786</v>
      </c>
      <c r="AR365" s="20">
        <v>5</v>
      </c>
      <c r="AS365" t="s">
        <v>40</v>
      </c>
      <c r="AT365" s="32">
        <v>44854</v>
      </c>
      <c r="AZ365" t="s">
        <v>41</v>
      </c>
      <c r="BE365" t="s">
        <v>314</v>
      </c>
      <c r="BF365" t="s">
        <v>45</v>
      </c>
      <c r="BG365">
        <v>98.963999999999999</v>
      </c>
      <c r="BH365" t="s">
        <v>140</v>
      </c>
      <c r="BI365">
        <v>0</v>
      </c>
      <c r="BJ365">
        <v>10</v>
      </c>
      <c r="BK365">
        <v>30</v>
      </c>
      <c r="BL365">
        <v>40</v>
      </c>
      <c r="BN365" t="s">
        <v>788</v>
      </c>
    </row>
    <row r="366" spans="1:66" x14ac:dyDescent="0.6">
      <c r="A366" s="20"/>
      <c r="B366" s="20"/>
      <c r="C366" s="20"/>
      <c r="D366" s="20"/>
      <c r="E366" s="20"/>
      <c r="F366" s="20"/>
      <c r="G366" s="20"/>
      <c r="H366" s="20"/>
      <c r="I366" s="20"/>
      <c r="J366" s="20"/>
      <c r="K366" s="20"/>
      <c r="L366" s="20"/>
      <c r="M366" s="20"/>
      <c r="N366" s="20"/>
      <c r="O366" s="20"/>
      <c r="P366" s="20"/>
      <c r="Q366" s="20"/>
      <c r="R366" s="20"/>
      <c r="U366" s="20"/>
      <c r="V366" s="20"/>
      <c r="W366" s="22" t="s">
        <v>412</v>
      </c>
      <c r="X366" s="22" t="s">
        <v>36</v>
      </c>
      <c r="Y366" s="20" t="s">
        <v>765</v>
      </c>
      <c r="Z366" s="20" t="s">
        <v>410</v>
      </c>
      <c r="AA366" s="20" t="s">
        <v>783</v>
      </c>
      <c r="AB366" s="20"/>
      <c r="AC366" s="20" t="s">
        <v>41</v>
      </c>
      <c r="AD366" s="20" t="s">
        <v>41</v>
      </c>
      <c r="AE366" t="s">
        <v>784</v>
      </c>
      <c r="AF366">
        <v>-41.12</v>
      </c>
      <c r="AG366" s="20">
        <v>-71.223055599999995</v>
      </c>
      <c r="AH366" s="20">
        <v>838</v>
      </c>
      <c r="AI366" s="20" t="s">
        <v>785</v>
      </c>
      <c r="AJ366" s="20">
        <v>30</v>
      </c>
      <c r="AK366" s="20">
        <v>2016</v>
      </c>
      <c r="AL366" s="20"/>
      <c r="AM366" t="s">
        <v>137</v>
      </c>
      <c r="AN366" s="19">
        <v>180</v>
      </c>
      <c r="AO366" s="19"/>
      <c r="AP366" s="20"/>
      <c r="AQ366" t="s">
        <v>786</v>
      </c>
      <c r="AR366" s="20">
        <v>5</v>
      </c>
      <c r="AS366" t="s">
        <v>40</v>
      </c>
      <c r="AT366" s="32">
        <v>44854</v>
      </c>
      <c r="AZ366" t="s">
        <v>41</v>
      </c>
      <c r="BE366" t="s">
        <v>314</v>
      </c>
      <c r="BF366" t="s">
        <v>45</v>
      </c>
      <c r="BG366">
        <v>98.963999999999999</v>
      </c>
      <c r="BH366" t="s">
        <v>140</v>
      </c>
      <c r="BI366">
        <v>0</v>
      </c>
      <c r="BJ366">
        <v>10</v>
      </c>
      <c r="BK366">
        <v>30</v>
      </c>
      <c r="BL366">
        <v>44</v>
      </c>
      <c r="BN366" t="s">
        <v>788</v>
      </c>
    </row>
    <row r="367" spans="1:66" x14ac:dyDescent="0.6">
      <c r="A367" s="20"/>
      <c r="B367" s="20"/>
      <c r="C367" s="20"/>
      <c r="D367" s="20"/>
      <c r="E367" s="20"/>
      <c r="F367" s="20"/>
      <c r="G367" s="20"/>
      <c r="H367" s="20"/>
      <c r="I367" s="20"/>
      <c r="J367" s="20"/>
      <c r="K367" s="20"/>
      <c r="L367" s="20"/>
      <c r="M367" s="20"/>
      <c r="N367" s="20"/>
      <c r="O367" s="20"/>
      <c r="P367" s="20"/>
      <c r="Q367" s="20"/>
      <c r="R367" s="20"/>
      <c r="U367" s="20"/>
      <c r="V367" s="20"/>
      <c r="W367" s="22" t="s">
        <v>412</v>
      </c>
      <c r="X367" s="22" t="s">
        <v>36</v>
      </c>
      <c r="Y367" s="20" t="s">
        <v>765</v>
      </c>
      <c r="Z367" s="20" t="s">
        <v>410</v>
      </c>
      <c r="AA367" s="20" t="s">
        <v>783</v>
      </c>
      <c r="AB367" s="20"/>
      <c r="AC367" s="20" t="s">
        <v>41</v>
      </c>
      <c r="AD367" s="20" t="s">
        <v>41</v>
      </c>
      <c r="AE367" t="s">
        <v>784</v>
      </c>
      <c r="AF367">
        <v>-41.12</v>
      </c>
      <c r="AG367" s="20">
        <v>-71.223055599999995</v>
      </c>
      <c r="AH367" s="20">
        <v>838</v>
      </c>
      <c r="AI367" s="20" t="s">
        <v>785</v>
      </c>
      <c r="AJ367" s="20">
        <v>30</v>
      </c>
      <c r="AK367" s="20">
        <v>2016</v>
      </c>
      <c r="AL367" s="20"/>
      <c r="AM367" t="s">
        <v>137</v>
      </c>
      <c r="AN367" s="19">
        <v>180</v>
      </c>
      <c r="AO367" s="19"/>
      <c r="AP367" s="20"/>
      <c r="AQ367" t="s">
        <v>786</v>
      </c>
      <c r="AR367" s="20">
        <v>5</v>
      </c>
      <c r="AS367" t="s">
        <v>40</v>
      </c>
      <c r="AT367" s="32">
        <v>44854</v>
      </c>
      <c r="AZ367" t="s">
        <v>41</v>
      </c>
      <c r="BE367" t="s">
        <v>314</v>
      </c>
      <c r="BF367" t="s">
        <v>45</v>
      </c>
      <c r="BG367">
        <v>98.963999999999999</v>
      </c>
      <c r="BH367" t="s">
        <v>140</v>
      </c>
      <c r="BI367">
        <v>0</v>
      </c>
      <c r="BJ367">
        <v>10</v>
      </c>
      <c r="BK367">
        <v>30</v>
      </c>
      <c r="BL367">
        <v>48</v>
      </c>
      <c r="BN367" t="s">
        <v>788</v>
      </c>
    </row>
    <row r="368" spans="1:66" x14ac:dyDescent="0.6">
      <c r="A368" s="20"/>
      <c r="B368" s="20"/>
      <c r="C368" s="20"/>
      <c r="D368" s="20"/>
      <c r="E368" s="20"/>
      <c r="F368" s="20"/>
      <c r="G368" s="20"/>
      <c r="H368" s="20"/>
      <c r="I368" s="20"/>
      <c r="J368" s="20"/>
      <c r="K368" s="20"/>
      <c r="L368" s="20"/>
      <c r="M368" s="20"/>
      <c r="N368" s="20"/>
      <c r="O368" s="20"/>
      <c r="P368" s="20"/>
      <c r="Q368" s="20"/>
      <c r="R368" s="20"/>
      <c r="U368" s="20"/>
      <c r="V368" s="20"/>
      <c r="W368" s="22" t="s">
        <v>412</v>
      </c>
      <c r="X368" s="22" t="s">
        <v>36</v>
      </c>
      <c r="Y368" s="20" t="s">
        <v>765</v>
      </c>
      <c r="Z368" s="20" t="s">
        <v>410</v>
      </c>
      <c r="AA368" s="20" t="s">
        <v>783</v>
      </c>
      <c r="AB368" s="20"/>
      <c r="AC368" s="20" t="s">
        <v>41</v>
      </c>
      <c r="AD368" s="20" t="s">
        <v>41</v>
      </c>
      <c r="AE368" t="s">
        <v>784</v>
      </c>
      <c r="AF368">
        <v>-41.12</v>
      </c>
      <c r="AG368" s="20">
        <v>-71.223055599999995</v>
      </c>
      <c r="AH368" s="20">
        <v>838</v>
      </c>
      <c r="AI368" s="20" t="s">
        <v>785</v>
      </c>
      <c r="AJ368" s="20">
        <v>30</v>
      </c>
      <c r="AK368" s="20">
        <v>2016</v>
      </c>
      <c r="AL368" s="20"/>
      <c r="AM368" t="s">
        <v>137</v>
      </c>
      <c r="AN368" s="19">
        <v>180</v>
      </c>
      <c r="AO368" s="19"/>
      <c r="AP368" s="20"/>
      <c r="AQ368" t="s">
        <v>786</v>
      </c>
      <c r="AR368" s="20">
        <v>5</v>
      </c>
      <c r="AS368" t="s">
        <v>40</v>
      </c>
      <c r="AT368" s="32">
        <v>44854</v>
      </c>
      <c r="AZ368" t="s">
        <v>41</v>
      </c>
      <c r="BE368" t="s">
        <v>314</v>
      </c>
      <c r="BF368" t="s">
        <v>45</v>
      </c>
      <c r="BG368">
        <v>98.963999999999999</v>
      </c>
      <c r="BH368" t="s">
        <v>140</v>
      </c>
      <c r="BI368">
        <v>0</v>
      </c>
      <c r="BJ368">
        <v>10</v>
      </c>
      <c r="BK368">
        <v>30</v>
      </c>
      <c r="BL368">
        <v>52</v>
      </c>
      <c r="BN368" t="s">
        <v>788</v>
      </c>
    </row>
    <row r="369" spans="1:66" x14ac:dyDescent="0.6">
      <c r="A369" s="20"/>
      <c r="B369" s="20"/>
      <c r="C369" s="20"/>
      <c r="D369" s="20"/>
      <c r="E369" s="20"/>
      <c r="F369" s="20"/>
      <c r="G369" s="20"/>
      <c r="H369" s="20"/>
      <c r="I369" s="20"/>
      <c r="J369" s="20"/>
      <c r="K369" s="20"/>
      <c r="L369" s="20"/>
      <c r="M369" s="20"/>
      <c r="N369" s="20"/>
      <c r="O369" s="20"/>
      <c r="P369" s="20"/>
      <c r="Q369" s="20"/>
      <c r="R369" s="20"/>
      <c r="U369" s="20"/>
      <c r="V369" s="20"/>
      <c r="W369" s="22" t="s">
        <v>412</v>
      </c>
      <c r="X369" s="22" t="s">
        <v>36</v>
      </c>
      <c r="Y369" s="20" t="s">
        <v>765</v>
      </c>
      <c r="Z369" s="20" t="s">
        <v>410</v>
      </c>
      <c r="AA369" s="20" t="s">
        <v>783</v>
      </c>
      <c r="AB369" s="20"/>
      <c r="AC369" s="20" t="s">
        <v>41</v>
      </c>
      <c r="AD369" s="20" t="s">
        <v>41</v>
      </c>
      <c r="AE369" t="s">
        <v>784</v>
      </c>
      <c r="AF369">
        <v>-41.12</v>
      </c>
      <c r="AG369" s="20">
        <v>-71.223055599999995</v>
      </c>
      <c r="AH369" s="20">
        <v>838</v>
      </c>
      <c r="AI369" s="20" t="s">
        <v>785</v>
      </c>
      <c r="AJ369" s="20">
        <v>30</v>
      </c>
      <c r="AK369" s="20">
        <v>2016</v>
      </c>
      <c r="AL369" s="20"/>
      <c r="AM369" t="s">
        <v>137</v>
      </c>
      <c r="AN369" s="19">
        <v>180</v>
      </c>
      <c r="AO369" s="19"/>
      <c r="AP369" s="20"/>
      <c r="AQ369" t="s">
        <v>786</v>
      </c>
      <c r="AR369" s="20">
        <v>5</v>
      </c>
      <c r="AS369" t="s">
        <v>40</v>
      </c>
      <c r="AT369" s="32">
        <v>44854</v>
      </c>
      <c r="AZ369" t="s">
        <v>41</v>
      </c>
      <c r="BE369" t="s">
        <v>314</v>
      </c>
      <c r="BF369" t="s">
        <v>45</v>
      </c>
      <c r="BG369">
        <v>98.963999999999999</v>
      </c>
      <c r="BH369" t="s">
        <v>140</v>
      </c>
      <c r="BI369">
        <v>0</v>
      </c>
      <c r="BJ369">
        <v>10</v>
      </c>
      <c r="BK369">
        <v>30</v>
      </c>
      <c r="BL369">
        <v>56</v>
      </c>
      <c r="BN369" t="s">
        <v>788</v>
      </c>
    </row>
    <row r="370" spans="1:66" x14ac:dyDescent="0.6">
      <c r="A370" s="20"/>
      <c r="B370" s="20"/>
      <c r="C370" s="20"/>
      <c r="D370" s="20"/>
      <c r="E370" s="20"/>
      <c r="F370" s="20"/>
      <c r="G370" s="20"/>
      <c r="H370" s="20"/>
      <c r="I370" s="20"/>
      <c r="J370" s="20"/>
      <c r="K370" s="20"/>
      <c r="L370" s="20"/>
      <c r="M370" s="20"/>
      <c r="N370" s="20"/>
      <c r="O370" s="20"/>
      <c r="P370" s="20"/>
      <c r="Q370" s="20"/>
      <c r="R370" s="20"/>
      <c r="V370" s="20"/>
      <c r="W370" s="22" t="s">
        <v>412</v>
      </c>
      <c r="X370" s="22" t="s">
        <v>36</v>
      </c>
      <c r="Y370" t="s">
        <v>765</v>
      </c>
      <c r="Z370" t="s">
        <v>410</v>
      </c>
      <c r="AA370" t="s">
        <v>783</v>
      </c>
      <c r="AC370" s="31" t="s">
        <v>41</v>
      </c>
      <c r="AD370" s="31" t="s">
        <v>41</v>
      </c>
      <c r="AE370" t="s">
        <v>784</v>
      </c>
      <c r="AF370">
        <v>-41.12</v>
      </c>
      <c r="AG370" s="20">
        <v>-71.223055599999995</v>
      </c>
      <c r="AH370" s="20">
        <v>838</v>
      </c>
      <c r="AI370" s="20" t="s">
        <v>785</v>
      </c>
      <c r="AJ370" s="20">
        <v>30</v>
      </c>
      <c r="AK370" s="20">
        <v>2016</v>
      </c>
      <c r="AL370" s="20"/>
      <c r="AM370" t="s">
        <v>137</v>
      </c>
      <c r="AN370" s="19">
        <v>180</v>
      </c>
      <c r="AO370" s="19"/>
      <c r="AP370" s="20"/>
      <c r="AQ370" t="s">
        <v>787</v>
      </c>
      <c r="AR370" s="20">
        <v>5</v>
      </c>
      <c r="AS370" t="s">
        <v>40</v>
      </c>
      <c r="AT370" s="32">
        <v>44854</v>
      </c>
      <c r="AZ370" t="s">
        <v>41</v>
      </c>
      <c r="BE370" t="s">
        <v>314</v>
      </c>
      <c r="BF370" t="s">
        <v>45</v>
      </c>
      <c r="BG370">
        <v>0</v>
      </c>
      <c r="BH370" t="s">
        <v>140</v>
      </c>
      <c r="BI370">
        <v>0</v>
      </c>
      <c r="BJ370">
        <v>10</v>
      </c>
      <c r="BK370">
        <v>30</v>
      </c>
      <c r="BL370">
        <v>0</v>
      </c>
      <c r="BN370" t="s">
        <v>788</v>
      </c>
    </row>
    <row r="371" spans="1:66" x14ac:dyDescent="0.6">
      <c r="A371" s="20"/>
      <c r="B371" s="20"/>
      <c r="C371" s="20"/>
      <c r="D371" s="20"/>
      <c r="E371" s="20"/>
      <c r="F371" s="20"/>
      <c r="G371" s="20"/>
      <c r="H371" s="20"/>
      <c r="I371" s="20"/>
      <c r="J371" s="20"/>
      <c r="K371" s="20"/>
      <c r="L371" s="20"/>
      <c r="M371" s="20"/>
      <c r="N371" s="20"/>
      <c r="O371" s="20"/>
      <c r="P371" s="20"/>
      <c r="Q371" s="20"/>
      <c r="R371" s="20"/>
      <c r="U371" s="31"/>
      <c r="V371" s="20"/>
      <c r="W371" s="22" t="s">
        <v>412</v>
      </c>
      <c r="X371" s="22" t="s">
        <v>36</v>
      </c>
      <c r="Y371" t="s">
        <v>765</v>
      </c>
      <c r="Z371" t="s">
        <v>410</v>
      </c>
      <c r="AA371" t="s">
        <v>783</v>
      </c>
      <c r="AC371" s="31" t="s">
        <v>41</v>
      </c>
      <c r="AD371" s="31" t="s">
        <v>41</v>
      </c>
      <c r="AE371" s="20" t="s">
        <v>784</v>
      </c>
      <c r="AF371" s="20">
        <v>-41.12</v>
      </c>
      <c r="AG371" s="20">
        <v>-71.223055599999995</v>
      </c>
      <c r="AH371" s="20">
        <v>838</v>
      </c>
      <c r="AI371" s="20" t="s">
        <v>785</v>
      </c>
      <c r="AJ371" s="20">
        <v>30</v>
      </c>
      <c r="AK371" s="20">
        <v>2016</v>
      </c>
      <c r="AL371" s="20"/>
      <c r="AM371" t="s">
        <v>137</v>
      </c>
      <c r="AN371" s="19">
        <v>180</v>
      </c>
      <c r="AO371" s="19"/>
      <c r="AP371" s="20"/>
      <c r="AQ371" t="s">
        <v>787</v>
      </c>
      <c r="AR371" s="20">
        <v>5</v>
      </c>
      <c r="AS371" t="s">
        <v>40</v>
      </c>
      <c r="AT371" s="32">
        <v>44854</v>
      </c>
      <c r="AZ371" t="s">
        <v>41</v>
      </c>
      <c r="BE371" t="s">
        <v>314</v>
      </c>
      <c r="BF371" t="s">
        <v>45</v>
      </c>
      <c r="BG371">
        <v>93.697999999999993</v>
      </c>
      <c r="BH371" t="s">
        <v>140</v>
      </c>
      <c r="BI371">
        <v>1.8714999999999999</v>
      </c>
      <c r="BJ371">
        <v>10</v>
      </c>
      <c r="BK371">
        <v>30</v>
      </c>
      <c r="BL371">
        <v>4</v>
      </c>
      <c r="BN371" t="s">
        <v>788</v>
      </c>
    </row>
    <row r="372" spans="1:66" x14ac:dyDescent="0.6">
      <c r="A372" s="20"/>
      <c r="B372" s="20"/>
      <c r="C372" s="20"/>
      <c r="D372" s="20"/>
      <c r="E372" s="20"/>
      <c r="F372" s="20"/>
      <c r="G372" s="20"/>
      <c r="H372" s="20"/>
      <c r="I372" s="20"/>
      <c r="J372" s="20"/>
      <c r="K372" s="20"/>
      <c r="L372" s="20"/>
      <c r="M372" s="20"/>
      <c r="N372" s="20"/>
      <c r="O372" s="20"/>
      <c r="P372" s="20"/>
      <c r="Q372" s="20"/>
      <c r="R372" s="20"/>
      <c r="U372" s="31"/>
      <c r="V372" s="20"/>
      <c r="W372" s="22" t="s">
        <v>412</v>
      </c>
      <c r="X372" s="22" t="s">
        <v>36</v>
      </c>
      <c r="Y372" t="s">
        <v>765</v>
      </c>
      <c r="Z372" t="s">
        <v>410</v>
      </c>
      <c r="AA372" t="s">
        <v>783</v>
      </c>
      <c r="AC372" s="31" t="s">
        <v>41</v>
      </c>
      <c r="AD372" s="31" t="s">
        <v>41</v>
      </c>
      <c r="AE372" s="20" t="s">
        <v>784</v>
      </c>
      <c r="AF372" s="20">
        <v>-41.12</v>
      </c>
      <c r="AG372" s="20">
        <v>-71.223055599999995</v>
      </c>
      <c r="AH372" s="20">
        <v>838</v>
      </c>
      <c r="AI372" s="20" t="s">
        <v>785</v>
      </c>
      <c r="AJ372" s="20">
        <v>30</v>
      </c>
      <c r="AK372" s="20">
        <v>2016</v>
      </c>
      <c r="AL372" s="20"/>
      <c r="AM372" t="s">
        <v>137</v>
      </c>
      <c r="AN372" s="19">
        <v>180</v>
      </c>
      <c r="AO372" s="19"/>
      <c r="AP372" s="20"/>
      <c r="AQ372" t="s">
        <v>787</v>
      </c>
      <c r="AR372" s="20">
        <v>5</v>
      </c>
      <c r="AS372" t="s">
        <v>40</v>
      </c>
      <c r="AT372" s="32">
        <v>44854</v>
      </c>
      <c r="AZ372" t="s">
        <v>41</v>
      </c>
      <c r="BA372" s="31"/>
      <c r="BB372" s="31"/>
      <c r="BE372" t="s">
        <v>314</v>
      </c>
      <c r="BF372" t="s">
        <v>45</v>
      </c>
      <c r="BG372">
        <v>94.805999999999997</v>
      </c>
      <c r="BH372" t="s">
        <v>140</v>
      </c>
      <c r="BI372">
        <v>2.0055000000000001</v>
      </c>
      <c r="BJ372">
        <v>10</v>
      </c>
      <c r="BK372">
        <v>30</v>
      </c>
      <c r="BL372">
        <v>8</v>
      </c>
      <c r="BN372" t="s">
        <v>788</v>
      </c>
    </row>
    <row r="373" spans="1:66" x14ac:dyDescent="0.6">
      <c r="A373" s="20"/>
      <c r="B373" s="20"/>
      <c r="C373" s="20"/>
      <c r="D373" s="20"/>
      <c r="E373" s="20"/>
      <c r="F373" s="20"/>
      <c r="G373" s="20"/>
      <c r="H373" s="20"/>
      <c r="I373" s="20"/>
      <c r="J373" s="20"/>
      <c r="K373" s="20"/>
      <c r="L373" s="20"/>
      <c r="M373" s="20"/>
      <c r="N373" s="20"/>
      <c r="O373" s="20"/>
      <c r="P373" s="20"/>
      <c r="Q373" s="20"/>
      <c r="R373" s="20"/>
      <c r="U373" s="31"/>
      <c r="V373" s="20"/>
      <c r="W373" s="22" t="s">
        <v>412</v>
      </c>
      <c r="X373" s="22" t="s">
        <v>36</v>
      </c>
      <c r="Y373" t="s">
        <v>765</v>
      </c>
      <c r="Z373" t="s">
        <v>410</v>
      </c>
      <c r="AA373" t="s">
        <v>783</v>
      </c>
      <c r="AC373" s="31" t="s">
        <v>41</v>
      </c>
      <c r="AD373" s="31" t="s">
        <v>41</v>
      </c>
      <c r="AE373" s="20" t="s">
        <v>784</v>
      </c>
      <c r="AF373" s="20">
        <v>-41.12</v>
      </c>
      <c r="AG373" s="20">
        <v>-71.223055599999995</v>
      </c>
      <c r="AH373" s="20">
        <v>838</v>
      </c>
      <c r="AI373" s="20" t="s">
        <v>785</v>
      </c>
      <c r="AJ373" s="20">
        <v>30</v>
      </c>
      <c r="AK373" s="20">
        <v>2016</v>
      </c>
      <c r="AL373" s="20"/>
      <c r="AM373" t="s">
        <v>137</v>
      </c>
      <c r="AN373" s="19">
        <v>180</v>
      </c>
      <c r="AO373" s="19"/>
      <c r="AP373" s="20"/>
      <c r="AQ373" t="s">
        <v>787</v>
      </c>
      <c r="AR373" s="20">
        <v>5</v>
      </c>
      <c r="AS373" t="s">
        <v>40</v>
      </c>
      <c r="AT373" s="32">
        <v>44854</v>
      </c>
      <c r="AZ373" t="s">
        <v>41</v>
      </c>
      <c r="BA373" s="31"/>
      <c r="BB373" s="31"/>
      <c r="BE373" t="s">
        <v>314</v>
      </c>
      <c r="BF373" t="s">
        <v>45</v>
      </c>
      <c r="BG373">
        <v>95.637</v>
      </c>
      <c r="BH373" t="s">
        <v>140</v>
      </c>
      <c r="BI373">
        <v>0</v>
      </c>
      <c r="BJ373">
        <v>10</v>
      </c>
      <c r="BK373">
        <v>30</v>
      </c>
      <c r="BL373">
        <v>12</v>
      </c>
      <c r="BN373" t="s">
        <v>788</v>
      </c>
    </row>
    <row r="374" spans="1:66" x14ac:dyDescent="0.6">
      <c r="A374" s="20"/>
      <c r="B374" s="20"/>
      <c r="C374" s="20"/>
      <c r="D374" s="20"/>
      <c r="E374" s="20"/>
      <c r="F374" s="20"/>
      <c r="G374" s="20"/>
      <c r="H374" s="20"/>
      <c r="I374" s="20"/>
      <c r="J374" s="20"/>
      <c r="K374" s="20"/>
      <c r="L374" s="20"/>
      <c r="M374" s="20"/>
      <c r="N374" s="20"/>
      <c r="O374" s="20"/>
      <c r="P374" s="20"/>
      <c r="Q374" s="20"/>
      <c r="R374" s="20"/>
      <c r="U374" s="31"/>
      <c r="V374" s="20"/>
      <c r="W374" s="22" t="s">
        <v>412</v>
      </c>
      <c r="X374" s="22" t="s">
        <v>36</v>
      </c>
      <c r="Y374" t="s">
        <v>765</v>
      </c>
      <c r="Z374" t="s">
        <v>410</v>
      </c>
      <c r="AA374" t="s">
        <v>783</v>
      </c>
      <c r="AC374" s="31" t="s">
        <v>41</v>
      </c>
      <c r="AD374" s="31" t="s">
        <v>41</v>
      </c>
      <c r="AE374" s="20" t="s">
        <v>784</v>
      </c>
      <c r="AF374" s="20">
        <v>-41.12</v>
      </c>
      <c r="AG374" s="20">
        <v>-71.223055599999995</v>
      </c>
      <c r="AH374" s="20">
        <v>838</v>
      </c>
      <c r="AI374" s="20" t="s">
        <v>785</v>
      </c>
      <c r="AJ374" s="20">
        <v>30</v>
      </c>
      <c r="AK374" s="20">
        <v>2016</v>
      </c>
      <c r="AL374" s="20"/>
      <c r="AM374" t="s">
        <v>137</v>
      </c>
      <c r="AN374" s="19">
        <v>180</v>
      </c>
      <c r="AO374" s="19"/>
      <c r="AP374" s="20"/>
      <c r="AQ374" t="s">
        <v>787</v>
      </c>
      <c r="AR374" s="20">
        <v>5</v>
      </c>
      <c r="AS374" t="s">
        <v>40</v>
      </c>
      <c r="AT374" s="32">
        <v>44854</v>
      </c>
      <c r="AZ374" t="s">
        <v>41</v>
      </c>
      <c r="BA374" s="31"/>
      <c r="BB374" s="31"/>
      <c r="BE374" t="s">
        <v>314</v>
      </c>
      <c r="BF374" t="s">
        <v>45</v>
      </c>
      <c r="BG374">
        <v>95.637</v>
      </c>
      <c r="BH374" t="s">
        <v>140</v>
      </c>
      <c r="BI374">
        <v>0</v>
      </c>
      <c r="BJ374">
        <v>10</v>
      </c>
      <c r="BK374">
        <v>30</v>
      </c>
      <c r="BL374">
        <v>16</v>
      </c>
      <c r="BN374" t="s">
        <v>788</v>
      </c>
    </row>
    <row r="375" spans="1:66" x14ac:dyDescent="0.6">
      <c r="A375" s="20"/>
      <c r="B375" s="20"/>
      <c r="C375" s="20"/>
      <c r="D375" s="20"/>
      <c r="E375" s="20"/>
      <c r="F375" s="20"/>
      <c r="G375" s="20"/>
      <c r="H375" s="20"/>
      <c r="I375" s="20"/>
      <c r="J375" s="20"/>
      <c r="K375" s="20"/>
      <c r="L375" s="20"/>
      <c r="M375" s="20"/>
      <c r="N375" s="20"/>
      <c r="O375" s="20"/>
      <c r="P375" s="20"/>
      <c r="Q375" s="20"/>
      <c r="R375" s="20"/>
      <c r="U375" s="31"/>
      <c r="V375" s="20"/>
      <c r="W375" s="22" t="s">
        <v>412</v>
      </c>
      <c r="X375" s="22" t="s">
        <v>36</v>
      </c>
      <c r="Y375" t="s">
        <v>765</v>
      </c>
      <c r="Z375" t="s">
        <v>410</v>
      </c>
      <c r="AA375" t="s">
        <v>783</v>
      </c>
      <c r="AC375" s="31" t="s">
        <v>41</v>
      </c>
      <c r="AD375" s="31" t="s">
        <v>41</v>
      </c>
      <c r="AE375" s="20" t="s">
        <v>784</v>
      </c>
      <c r="AF375" s="20">
        <v>-41.12</v>
      </c>
      <c r="AG375" s="20">
        <v>-71.223055599999995</v>
      </c>
      <c r="AH375" s="20">
        <v>838</v>
      </c>
      <c r="AI375" s="20" t="s">
        <v>785</v>
      </c>
      <c r="AJ375" s="20">
        <v>30</v>
      </c>
      <c r="AK375" s="20">
        <v>2016</v>
      </c>
      <c r="AL375" s="20"/>
      <c r="AM375" t="s">
        <v>137</v>
      </c>
      <c r="AN375" s="19">
        <v>180</v>
      </c>
      <c r="AO375" s="19"/>
      <c r="AP375" s="20"/>
      <c r="AQ375" t="s">
        <v>787</v>
      </c>
      <c r="AR375" s="20">
        <v>5</v>
      </c>
      <c r="AS375" t="s">
        <v>40</v>
      </c>
      <c r="AT375" s="32">
        <v>44854</v>
      </c>
      <c r="AZ375" t="s">
        <v>41</v>
      </c>
      <c r="BA375" s="31"/>
      <c r="BB375" s="31"/>
      <c r="BE375" t="s">
        <v>314</v>
      </c>
      <c r="BF375" t="s">
        <v>45</v>
      </c>
      <c r="BG375">
        <v>94.805999999999997</v>
      </c>
      <c r="BH375" t="s">
        <v>140</v>
      </c>
      <c r="BI375">
        <v>0</v>
      </c>
      <c r="BJ375">
        <v>10</v>
      </c>
      <c r="BK375">
        <v>30</v>
      </c>
      <c r="BL375">
        <v>20</v>
      </c>
      <c r="BN375" t="s">
        <v>788</v>
      </c>
    </row>
    <row r="376" spans="1:66" x14ac:dyDescent="0.6">
      <c r="A376" s="20"/>
      <c r="B376" s="20"/>
      <c r="C376" s="20"/>
      <c r="D376" s="20"/>
      <c r="E376" s="20"/>
      <c r="F376" s="20"/>
      <c r="G376" s="20"/>
      <c r="H376" s="20"/>
      <c r="I376" s="20"/>
      <c r="J376" s="20"/>
      <c r="K376" s="20"/>
      <c r="L376" s="20"/>
      <c r="M376" s="20"/>
      <c r="N376" s="20"/>
      <c r="O376" s="20"/>
      <c r="P376" s="20"/>
      <c r="Q376" s="20"/>
      <c r="R376" s="20"/>
      <c r="U376" s="31"/>
      <c r="V376" s="20"/>
      <c r="W376" s="22" t="s">
        <v>412</v>
      </c>
      <c r="X376" s="22" t="s">
        <v>36</v>
      </c>
      <c r="Y376" t="s">
        <v>765</v>
      </c>
      <c r="Z376" t="s">
        <v>410</v>
      </c>
      <c r="AA376" t="s">
        <v>783</v>
      </c>
      <c r="AC376" s="31" t="s">
        <v>41</v>
      </c>
      <c r="AD376" s="31" t="s">
        <v>41</v>
      </c>
      <c r="AE376" s="20" t="s">
        <v>784</v>
      </c>
      <c r="AF376" s="20">
        <v>-41.12</v>
      </c>
      <c r="AG376" s="20">
        <v>-71.223055599999995</v>
      </c>
      <c r="AH376" s="20">
        <v>838</v>
      </c>
      <c r="AI376" s="20" t="s">
        <v>785</v>
      </c>
      <c r="AJ376" s="20">
        <v>30</v>
      </c>
      <c r="AK376" s="20">
        <v>2016</v>
      </c>
      <c r="AL376" s="20"/>
      <c r="AM376" t="s">
        <v>137</v>
      </c>
      <c r="AN376" s="19">
        <v>180</v>
      </c>
      <c r="AO376" s="19"/>
      <c r="AP376" s="20"/>
      <c r="AQ376" t="s">
        <v>787</v>
      </c>
      <c r="AR376" s="20">
        <v>5</v>
      </c>
      <c r="AS376" t="s">
        <v>40</v>
      </c>
      <c r="AT376" s="32">
        <v>44854</v>
      </c>
      <c r="AZ376" t="s">
        <v>41</v>
      </c>
      <c r="BA376" s="31"/>
      <c r="BB376" s="31"/>
      <c r="BE376" s="31" t="s">
        <v>314</v>
      </c>
      <c r="BF376" t="s">
        <v>45</v>
      </c>
      <c r="BG376">
        <v>95.637</v>
      </c>
      <c r="BH376" t="s">
        <v>140</v>
      </c>
      <c r="BI376">
        <v>0</v>
      </c>
      <c r="BJ376">
        <v>10</v>
      </c>
      <c r="BK376">
        <v>30</v>
      </c>
      <c r="BL376">
        <v>24</v>
      </c>
      <c r="BN376" t="s">
        <v>788</v>
      </c>
    </row>
    <row r="377" spans="1:66" x14ac:dyDescent="0.6">
      <c r="A377" s="20"/>
      <c r="B377" s="20"/>
      <c r="C377" s="20"/>
      <c r="D377" s="20"/>
      <c r="E377" s="20"/>
      <c r="F377" s="20"/>
      <c r="G377" s="20"/>
      <c r="H377" s="20"/>
      <c r="I377" s="20"/>
      <c r="J377" s="20"/>
      <c r="K377" s="20"/>
      <c r="L377" s="20"/>
      <c r="M377" s="20"/>
      <c r="N377" s="20"/>
      <c r="O377" s="20"/>
      <c r="P377" s="20"/>
      <c r="Q377" s="20"/>
      <c r="R377" s="20"/>
      <c r="U377" s="31"/>
      <c r="V377" s="20"/>
      <c r="W377" s="22" t="s">
        <v>412</v>
      </c>
      <c r="X377" s="22" t="s">
        <v>36</v>
      </c>
      <c r="Y377" t="s">
        <v>765</v>
      </c>
      <c r="Z377" t="s">
        <v>410</v>
      </c>
      <c r="AA377" t="s">
        <v>783</v>
      </c>
      <c r="AC377" s="31" t="s">
        <v>41</v>
      </c>
      <c r="AD377" s="31" t="s">
        <v>41</v>
      </c>
      <c r="AE377" s="20" t="s">
        <v>784</v>
      </c>
      <c r="AF377" s="20">
        <v>-41.12</v>
      </c>
      <c r="AG377" s="20">
        <v>-71.223055599999995</v>
      </c>
      <c r="AH377" s="20">
        <v>838</v>
      </c>
      <c r="AI377" s="20" t="s">
        <v>785</v>
      </c>
      <c r="AJ377" s="20">
        <v>30</v>
      </c>
      <c r="AK377" s="20">
        <v>2016</v>
      </c>
      <c r="AL377" s="20"/>
      <c r="AM377" t="s">
        <v>137</v>
      </c>
      <c r="AN377" s="19">
        <v>180</v>
      </c>
      <c r="AO377" s="19"/>
      <c r="AP377" s="20"/>
      <c r="AQ377" t="s">
        <v>787</v>
      </c>
      <c r="AR377" s="20">
        <v>5</v>
      </c>
      <c r="AS377" t="s">
        <v>40</v>
      </c>
      <c r="AT377" s="32">
        <v>44854</v>
      </c>
      <c r="AZ377" t="s">
        <v>41</v>
      </c>
      <c r="BE377" t="s">
        <v>314</v>
      </c>
      <c r="BF377" t="s">
        <v>45</v>
      </c>
      <c r="BG377">
        <v>95.914000000000001</v>
      </c>
      <c r="BH377" t="s">
        <v>140</v>
      </c>
      <c r="BI377">
        <v>0</v>
      </c>
      <c r="BJ377">
        <v>10</v>
      </c>
      <c r="BK377">
        <v>30</v>
      </c>
      <c r="BL377">
        <v>28</v>
      </c>
      <c r="BN377" t="s">
        <v>788</v>
      </c>
    </row>
    <row r="378" spans="1:66" x14ac:dyDescent="0.6">
      <c r="A378" s="20"/>
      <c r="B378" s="20"/>
      <c r="C378" s="20"/>
      <c r="D378" s="20"/>
      <c r="E378" s="20"/>
      <c r="F378" s="20"/>
      <c r="G378" s="20"/>
      <c r="H378" s="20"/>
      <c r="I378" s="20"/>
      <c r="J378" s="20"/>
      <c r="K378" s="20"/>
      <c r="L378" s="20"/>
      <c r="M378" s="20"/>
      <c r="N378" s="20"/>
      <c r="O378" s="20"/>
      <c r="P378" s="20"/>
      <c r="Q378" s="20"/>
      <c r="R378" s="20"/>
      <c r="U378" s="31"/>
      <c r="V378" s="20"/>
      <c r="W378" s="22" t="s">
        <v>412</v>
      </c>
      <c r="X378" s="22" t="s">
        <v>36</v>
      </c>
      <c r="Y378" t="s">
        <v>765</v>
      </c>
      <c r="Z378" t="s">
        <v>410</v>
      </c>
      <c r="AA378" t="s">
        <v>783</v>
      </c>
      <c r="AC378" s="31" t="s">
        <v>41</v>
      </c>
      <c r="AD378" s="31" t="s">
        <v>41</v>
      </c>
      <c r="AE378" s="20" t="s">
        <v>784</v>
      </c>
      <c r="AF378" s="20">
        <v>-41.12</v>
      </c>
      <c r="AG378" s="20">
        <v>-71.223055599999995</v>
      </c>
      <c r="AH378" s="20">
        <v>838</v>
      </c>
      <c r="AI378" s="20" t="s">
        <v>785</v>
      </c>
      <c r="AJ378" s="20">
        <v>30</v>
      </c>
      <c r="AK378" s="20">
        <v>2016</v>
      </c>
      <c r="AL378" s="20"/>
      <c r="AM378" t="s">
        <v>137</v>
      </c>
      <c r="AN378" s="19">
        <v>180</v>
      </c>
      <c r="AO378" s="19"/>
      <c r="AP378" s="20"/>
      <c r="AQ378" t="s">
        <v>787</v>
      </c>
      <c r="AR378" s="20">
        <v>5</v>
      </c>
      <c r="AS378" t="s">
        <v>40</v>
      </c>
      <c r="AT378" s="32">
        <v>44854</v>
      </c>
      <c r="AZ378" t="s">
        <v>41</v>
      </c>
      <c r="BE378" t="s">
        <v>314</v>
      </c>
      <c r="BF378" t="s">
        <v>45</v>
      </c>
      <c r="BG378">
        <v>96.191000000000003</v>
      </c>
      <c r="BH378" t="s">
        <v>140</v>
      </c>
      <c r="BI378">
        <v>0</v>
      </c>
      <c r="BJ378">
        <v>10</v>
      </c>
      <c r="BK378">
        <v>30</v>
      </c>
      <c r="BL378">
        <v>32</v>
      </c>
      <c r="BN378" t="s">
        <v>788</v>
      </c>
    </row>
    <row r="379" spans="1:66" x14ac:dyDescent="0.6">
      <c r="A379" s="20"/>
      <c r="B379" s="20"/>
      <c r="C379" s="20"/>
      <c r="D379" s="20"/>
      <c r="E379" s="20"/>
      <c r="F379" s="20"/>
      <c r="G379" s="20"/>
      <c r="H379" s="20"/>
      <c r="I379" s="20"/>
      <c r="J379" s="20"/>
      <c r="K379" s="20"/>
      <c r="L379" s="20"/>
      <c r="M379" s="20"/>
      <c r="N379" s="20"/>
      <c r="O379" s="20"/>
      <c r="P379" s="20"/>
      <c r="Q379" s="20"/>
      <c r="R379" s="20"/>
      <c r="U379" s="31"/>
      <c r="V379" s="20"/>
      <c r="W379" s="22" t="s">
        <v>412</v>
      </c>
      <c r="X379" s="22" t="s">
        <v>36</v>
      </c>
      <c r="Y379" t="s">
        <v>765</v>
      </c>
      <c r="Z379" t="s">
        <v>410</v>
      </c>
      <c r="AA379" t="s">
        <v>783</v>
      </c>
      <c r="AC379" s="31" t="s">
        <v>41</v>
      </c>
      <c r="AD379" s="31" t="s">
        <v>41</v>
      </c>
      <c r="AE379" s="20" t="s">
        <v>784</v>
      </c>
      <c r="AF379" s="20">
        <v>-41.12</v>
      </c>
      <c r="AG379" s="20">
        <v>-71.223055599999995</v>
      </c>
      <c r="AH379" s="20">
        <v>838</v>
      </c>
      <c r="AI379" s="20" t="s">
        <v>785</v>
      </c>
      <c r="AJ379" s="20">
        <v>30</v>
      </c>
      <c r="AK379" s="20">
        <v>2016</v>
      </c>
      <c r="AL379" s="20"/>
      <c r="AM379" t="s">
        <v>137</v>
      </c>
      <c r="AN379" s="19">
        <v>180</v>
      </c>
      <c r="AO379" s="19"/>
      <c r="AP379" s="20"/>
      <c r="AQ379" t="s">
        <v>787</v>
      </c>
      <c r="AR379" s="20">
        <v>5</v>
      </c>
      <c r="AS379" t="s">
        <v>40</v>
      </c>
      <c r="AT379" s="32">
        <v>44854</v>
      </c>
      <c r="AZ379" t="s">
        <v>41</v>
      </c>
      <c r="BE379" t="s">
        <v>314</v>
      </c>
      <c r="BF379" t="s">
        <v>45</v>
      </c>
      <c r="BG379">
        <v>95.36</v>
      </c>
      <c r="BH379" t="s">
        <v>140</v>
      </c>
      <c r="BI379">
        <v>0</v>
      </c>
      <c r="BJ379">
        <v>10</v>
      </c>
      <c r="BK379">
        <v>30</v>
      </c>
      <c r="BL379">
        <v>36</v>
      </c>
      <c r="BN379" t="s">
        <v>788</v>
      </c>
    </row>
    <row r="380" spans="1:66" x14ac:dyDescent="0.6">
      <c r="A380" s="20"/>
      <c r="B380" s="20"/>
      <c r="C380" s="20"/>
      <c r="D380" s="20"/>
      <c r="E380" s="20"/>
      <c r="F380" s="20"/>
      <c r="G380" s="20"/>
      <c r="H380" s="20"/>
      <c r="I380" s="20"/>
      <c r="J380" s="20"/>
      <c r="K380" s="20"/>
      <c r="L380" s="20"/>
      <c r="M380" s="20"/>
      <c r="N380" s="20"/>
      <c r="O380" s="20"/>
      <c r="P380" s="20"/>
      <c r="Q380" s="20"/>
      <c r="R380" s="20"/>
      <c r="U380" s="31"/>
      <c r="V380" s="20"/>
      <c r="W380" s="22" t="s">
        <v>412</v>
      </c>
      <c r="X380" s="22" t="s">
        <v>36</v>
      </c>
      <c r="Y380" t="s">
        <v>765</v>
      </c>
      <c r="Z380" t="s">
        <v>410</v>
      </c>
      <c r="AA380" t="s">
        <v>783</v>
      </c>
      <c r="AC380" s="31" t="s">
        <v>41</v>
      </c>
      <c r="AD380" s="31" t="s">
        <v>41</v>
      </c>
      <c r="AE380" s="20" t="s">
        <v>784</v>
      </c>
      <c r="AF380" s="20">
        <v>-41.12</v>
      </c>
      <c r="AG380" s="20">
        <v>-71.223055599999995</v>
      </c>
      <c r="AH380" s="20">
        <v>838</v>
      </c>
      <c r="AI380" s="20" t="s">
        <v>785</v>
      </c>
      <c r="AJ380" s="20">
        <v>30</v>
      </c>
      <c r="AK380" s="20">
        <v>2016</v>
      </c>
      <c r="AL380" s="20"/>
      <c r="AM380" t="s">
        <v>137</v>
      </c>
      <c r="AN380" s="19">
        <v>180</v>
      </c>
      <c r="AO380" s="19"/>
      <c r="AP380" s="20"/>
      <c r="AQ380" t="s">
        <v>787</v>
      </c>
      <c r="AR380" s="20">
        <v>5</v>
      </c>
      <c r="AS380" t="s">
        <v>40</v>
      </c>
      <c r="AT380" s="32">
        <v>44854</v>
      </c>
      <c r="AZ380" t="s">
        <v>41</v>
      </c>
      <c r="BE380" t="s">
        <v>314</v>
      </c>
      <c r="BF380" t="s">
        <v>45</v>
      </c>
      <c r="BG380">
        <v>95.637</v>
      </c>
      <c r="BH380" t="s">
        <v>140</v>
      </c>
      <c r="BI380">
        <v>0</v>
      </c>
      <c r="BJ380">
        <v>10</v>
      </c>
      <c r="BK380">
        <v>30</v>
      </c>
      <c r="BL380">
        <v>40</v>
      </c>
      <c r="BN380" t="s">
        <v>788</v>
      </c>
    </row>
    <row r="381" spans="1:66" x14ac:dyDescent="0.6">
      <c r="A381" s="20"/>
      <c r="B381" s="20"/>
      <c r="C381" s="20"/>
      <c r="D381" s="20"/>
      <c r="E381" s="20"/>
      <c r="F381" s="20"/>
      <c r="G381" s="20"/>
      <c r="H381" s="20"/>
      <c r="I381" s="20"/>
      <c r="J381" s="20"/>
      <c r="K381" s="20"/>
      <c r="L381" s="20"/>
      <c r="M381" s="20"/>
      <c r="N381" s="20"/>
      <c r="O381" s="20"/>
      <c r="P381" s="20"/>
      <c r="Q381" s="20"/>
      <c r="R381" s="20"/>
      <c r="U381" s="31"/>
      <c r="V381" s="20"/>
      <c r="W381" s="22" t="s">
        <v>412</v>
      </c>
      <c r="X381" s="22" t="s">
        <v>36</v>
      </c>
      <c r="Y381" t="s">
        <v>765</v>
      </c>
      <c r="Z381" t="s">
        <v>410</v>
      </c>
      <c r="AA381" t="s">
        <v>783</v>
      </c>
      <c r="AC381" s="31" t="s">
        <v>41</v>
      </c>
      <c r="AD381" s="31" t="s">
        <v>41</v>
      </c>
      <c r="AE381" s="20" t="s">
        <v>784</v>
      </c>
      <c r="AF381" s="20">
        <v>-41.12</v>
      </c>
      <c r="AG381" s="20">
        <v>-71.223055599999995</v>
      </c>
      <c r="AH381" s="20">
        <v>838</v>
      </c>
      <c r="AI381" s="20" t="s">
        <v>785</v>
      </c>
      <c r="AJ381" s="20">
        <v>30</v>
      </c>
      <c r="AK381" s="20">
        <v>2016</v>
      </c>
      <c r="AL381" s="20"/>
      <c r="AM381" t="s">
        <v>137</v>
      </c>
      <c r="AN381" s="19">
        <v>180</v>
      </c>
      <c r="AO381" s="19"/>
      <c r="AP381" s="20"/>
      <c r="AQ381" t="s">
        <v>787</v>
      </c>
      <c r="AR381" s="20">
        <v>5</v>
      </c>
      <c r="AS381" t="s">
        <v>40</v>
      </c>
      <c r="AT381" s="32">
        <v>44854</v>
      </c>
      <c r="AZ381" t="s">
        <v>41</v>
      </c>
      <c r="BE381" t="s">
        <v>314</v>
      </c>
      <c r="BF381" t="s">
        <v>45</v>
      </c>
      <c r="BG381">
        <v>95.637</v>
      </c>
      <c r="BH381" t="s">
        <v>140</v>
      </c>
      <c r="BI381">
        <v>0</v>
      </c>
      <c r="BJ381">
        <v>10</v>
      </c>
      <c r="BK381">
        <v>30</v>
      </c>
      <c r="BL381">
        <v>44</v>
      </c>
      <c r="BN381" t="s">
        <v>788</v>
      </c>
    </row>
    <row r="382" spans="1:66" x14ac:dyDescent="0.6">
      <c r="A382" s="20"/>
      <c r="B382" s="20"/>
      <c r="C382" s="20"/>
      <c r="D382" s="20"/>
      <c r="E382" s="20"/>
      <c r="F382" s="20"/>
      <c r="G382" s="20"/>
      <c r="H382" s="20"/>
      <c r="I382" s="20"/>
      <c r="J382" s="20"/>
      <c r="K382" s="20"/>
      <c r="L382" s="20"/>
      <c r="M382" s="20"/>
      <c r="N382" s="20"/>
      <c r="O382" s="20"/>
      <c r="P382" s="20"/>
      <c r="Q382" s="20"/>
      <c r="R382" s="20"/>
      <c r="U382" s="31"/>
      <c r="V382" s="20"/>
      <c r="W382" s="22" t="s">
        <v>412</v>
      </c>
      <c r="X382" s="22" t="s">
        <v>36</v>
      </c>
      <c r="Y382" t="s">
        <v>765</v>
      </c>
      <c r="Z382" t="s">
        <v>410</v>
      </c>
      <c r="AA382" t="s">
        <v>783</v>
      </c>
      <c r="AC382" s="31" t="s">
        <v>41</v>
      </c>
      <c r="AD382" s="31" t="s">
        <v>41</v>
      </c>
      <c r="AE382" s="20" t="s">
        <v>784</v>
      </c>
      <c r="AF382" s="20">
        <v>-41.12</v>
      </c>
      <c r="AG382" s="20">
        <v>-71.223055599999995</v>
      </c>
      <c r="AH382" s="20">
        <v>838</v>
      </c>
      <c r="AI382" s="20" t="s">
        <v>785</v>
      </c>
      <c r="AJ382" s="20">
        <v>30</v>
      </c>
      <c r="AK382" s="20">
        <v>2016</v>
      </c>
      <c r="AL382" s="20"/>
      <c r="AM382" t="s">
        <v>137</v>
      </c>
      <c r="AN382" s="19">
        <v>180</v>
      </c>
      <c r="AO382" s="19"/>
      <c r="AP382" s="20"/>
      <c r="AQ382" t="s">
        <v>787</v>
      </c>
      <c r="AR382" s="20">
        <v>5</v>
      </c>
      <c r="AS382" t="s">
        <v>40</v>
      </c>
      <c r="AT382" s="32">
        <v>44854</v>
      </c>
      <c r="AZ382" t="s">
        <v>41</v>
      </c>
      <c r="BE382" t="s">
        <v>314</v>
      </c>
      <c r="BF382" t="s">
        <v>45</v>
      </c>
      <c r="BG382">
        <v>95.637</v>
      </c>
      <c r="BH382" t="s">
        <v>140</v>
      </c>
      <c r="BI382">
        <v>0</v>
      </c>
      <c r="BJ382">
        <v>10</v>
      </c>
      <c r="BK382">
        <v>30</v>
      </c>
      <c r="BL382">
        <v>48</v>
      </c>
      <c r="BN382" t="s">
        <v>788</v>
      </c>
    </row>
    <row r="383" spans="1:66" x14ac:dyDescent="0.6">
      <c r="A383" s="20"/>
      <c r="B383" s="20"/>
      <c r="C383" s="20"/>
      <c r="D383" s="20"/>
      <c r="E383" s="20"/>
      <c r="F383" s="20"/>
      <c r="G383" s="20"/>
      <c r="H383" s="20"/>
      <c r="I383" s="20"/>
      <c r="J383" s="20"/>
      <c r="K383" s="20"/>
      <c r="L383" s="20"/>
      <c r="M383" s="20"/>
      <c r="N383" s="20"/>
      <c r="O383" s="20"/>
      <c r="P383" s="20"/>
      <c r="Q383" s="20"/>
      <c r="R383" s="20"/>
      <c r="U383" s="31"/>
      <c r="V383" s="20"/>
      <c r="W383" s="22" t="s">
        <v>412</v>
      </c>
      <c r="X383" s="22" t="s">
        <v>36</v>
      </c>
      <c r="Y383" t="s">
        <v>765</v>
      </c>
      <c r="Z383" t="s">
        <v>410</v>
      </c>
      <c r="AA383" t="s">
        <v>783</v>
      </c>
      <c r="AC383" s="31" t="s">
        <v>41</v>
      </c>
      <c r="AD383" s="31" t="s">
        <v>41</v>
      </c>
      <c r="AE383" s="20" t="s">
        <v>784</v>
      </c>
      <c r="AF383" s="20">
        <v>-41.12</v>
      </c>
      <c r="AG383" s="20">
        <v>-71.223055599999995</v>
      </c>
      <c r="AH383" s="20">
        <v>838</v>
      </c>
      <c r="AI383" s="20" t="s">
        <v>785</v>
      </c>
      <c r="AJ383" s="20">
        <v>30</v>
      </c>
      <c r="AK383" s="20">
        <v>2016</v>
      </c>
      <c r="AL383" s="20"/>
      <c r="AM383" t="s">
        <v>137</v>
      </c>
      <c r="AN383" s="19">
        <v>180</v>
      </c>
      <c r="AO383" s="19"/>
      <c r="AP383" s="20"/>
      <c r="AQ383" t="s">
        <v>787</v>
      </c>
      <c r="AR383" s="20">
        <v>5</v>
      </c>
      <c r="AS383" t="s">
        <v>40</v>
      </c>
      <c r="AT383" s="32">
        <v>44854</v>
      </c>
      <c r="AZ383" t="s">
        <v>41</v>
      </c>
      <c r="BE383" t="s">
        <v>314</v>
      </c>
      <c r="BF383" t="s">
        <v>45</v>
      </c>
      <c r="BG383">
        <v>95.637</v>
      </c>
      <c r="BH383" t="s">
        <v>140</v>
      </c>
      <c r="BI383">
        <v>0</v>
      </c>
      <c r="BJ383">
        <v>10</v>
      </c>
      <c r="BK383">
        <v>30</v>
      </c>
      <c r="BL383">
        <v>52</v>
      </c>
      <c r="BN383" t="s">
        <v>788</v>
      </c>
    </row>
    <row r="384" spans="1:66" x14ac:dyDescent="0.6">
      <c r="A384" s="20"/>
      <c r="B384" s="20"/>
      <c r="C384" s="20"/>
      <c r="D384" s="20"/>
      <c r="E384" s="20"/>
      <c r="F384" s="20"/>
      <c r="G384" s="20"/>
      <c r="H384" s="20"/>
      <c r="I384" s="20"/>
      <c r="J384" s="20"/>
      <c r="K384" s="20"/>
      <c r="L384" s="20"/>
      <c r="M384" s="20"/>
      <c r="N384" s="20"/>
      <c r="O384" s="20"/>
      <c r="P384" s="20"/>
      <c r="Q384" s="20"/>
      <c r="R384" s="20"/>
      <c r="U384" s="31"/>
      <c r="V384" s="20"/>
      <c r="W384" s="22" t="s">
        <v>412</v>
      </c>
      <c r="X384" s="22" t="s">
        <v>36</v>
      </c>
      <c r="Y384" t="s">
        <v>765</v>
      </c>
      <c r="Z384" t="s">
        <v>410</v>
      </c>
      <c r="AA384" t="s">
        <v>783</v>
      </c>
      <c r="AC384" s="31" t="s">
        <v>41</v>
      </c>
      <c r="AD384" s="31" t="s">
        <v>41</v>
      </c>
      <c r="AE384" s="20" t="s">
        <v>784</v>
      </c>
      <c r="AF384" s="20">
        <v>-41.12</v>
      </c>
      <c r="AG384" s="20">
        <v>-71.223055599999995</v>
      </c>
      <c r="AH384" s="20">
        <v>838</v>
      </c>
      <c r="AI384" s="20" t="s">
        <v>785</v>
      </c>
      <c r="AJ384" s="20">
        <v>30</v>
      </c>
      <c r="AK384" s="20">
        <v>2016</v>
      </c>
      <c r="AL384" s="20"/>
      <c r="AM384" t="s">
        <v>137</v>
      </c>
      <c r="AN384" s="19">
        <v>180</v>
      </c>
      <c r="AO384" s="19"/>
      <c r="AP384" s="20"/>
      <c r="AQ384" t="s">
        <v>787</v>
      </c>
      <c r="AR384" s="20">
        <v>5</v>
      </c>
      <c r="AS384" t="s">
        <v>40</v>
      </c>
      <c r="AT384" s="32">
        <v>44854</v>
      </c>
      <c r="AZ384" t="s">
        <v>41</v>
      </c>
      <c r="BE384" t="s">
        <v>314</v>
      </c>
      <c r="BF384" t="s">
        <v>45</v>
      </c>
      <c r="BG384">
        <v>95.914000000000001</v>
      </c>
      <c r="BH384" t="s">
        <v>140</v>
      </c>
      <c r="BI384">
        <v>0</v>
      </c>
      <c r="BJ384">
        <v>10</v>
      </c>
      <c r="BK384">
        <v>30</v>
      </c>
      <c r="BL384">
        <v>56</v>
      </c>
      <c r="BN384" t="s">
        <v>788</v>
      </c>
    </row>
    <row r="385" spans="1:66" x14ac:dyDescent="0.6">
      <c r="A385" s="20"/>
      <c r="B385" s="20"/>
      <c r="C385" s="20"/>
      <c r="D385" s="20"/>
      <c r="E385" s="20"/>
      <c r="F385" s="20"/>
      <c r="G385" s="20"/>
      <c r="H385" s="20"/>
      <c r="I385" s="20"/>
      <c r="J385" s="20"/>
      <c r="K385" s="20"/>
      <c r="L385" s="20"/>
      <c r="M385" s="20"/>
      <c r="N385" s="20"/>
      <c r="O385" s="20"/>
      <c r="P385" s="20"/>
      <c r="Q385" s="20"/>
      <c r="R385" s="20"/>
      <c r="U385" s="31"/>
      <c r="V385" s="20"/>
      <c r="W385" s="22" t="s">
        <v>412</v>
      </c>
      <c r="X385" s="22" t="s">
        <v>36</v>
      </c>
      <c r="Y385" t="s">
        <v>765</v>
      </c>
      <c r="Z385" t="s">
        <v>410</v>
      </c>
      <c r="AA385" t="s">
        <v>783</v>
      </c>
      <c r="AC385" s="31" t="s">
        <v>41</v>
      </c>
      <c r="AD385" s="31" t="s">
        <v>41</v>
      </c>
      <c r="AE385" t="s">
        <v>784</v>
      </c>
      <c r="AF385">
        <v>-41.12</v>
      </c>
      <c r="AG385">
        <v>-71.223055599999995</v>
      </c>
      <c r="AH385">
        <v>838</v>
      </c>
      <c r="AI385" s="20" t="s">
        <v>785</v>
      </c>
      <c r="AJ385" s="20">
        <v>30</v>
      </c>
      <c r="AK385" s="20">
        <v>2016</v>
      </c>
      <c r="AL385" s="20"/>
      <c r="AM385" t="s">
        <v>137</v>
      </c>
      <c r="AN385" s="19">
        <v>180</v>
      </c>
      <c r="AO385" s="19"/>
      <c r="AP385" s="20"/>
      <c r="AQ385" t="s">
        <v>51</v>
      </c>
      <c r="AR385" s="20">
        <v>5</v>
      </c>
      <c r="AS385" t="s">
        <v>40</v>
      </c>
      <c r="AT385" s="32">
        <v>44854</v>
      </c>
      <c r="AZ385" t="s">
        <v>41</v>
      </c>
      <c r="BE385" t="s">
        <v>314</v>
      </c>
      <c r="BF385" t="s">
        <v>45</v>
      </c>
      <c r="BG385">
        <v>0</v>
      </c>
      <c r="BH385" t="s">
        <v>140</v>
      </c>
      <c r="BI385">
        <v>0</v>
      </c>
      <c r="BJ385">
        <v>10</v>
      </c>
      <c r="BK385">
        <v>30</v>
      </c>
      <c r="BL385">
        <v>0</v>
      </c>
      <c r="BN385" t="s">
        <v>788</v>
      </c>
    </row>
    <row r="386" spans="1:66" x14ac:dyDescent="0.6">
      <c r="A386" s="20"/>
      <c r="B386" s="20"/>
      <c r="C386" s="20"/>
      <c r="D386" s="20"/>
      <c r="E386" s="20"/>
      <c r="F386" s="20"/>
      <c r="G386" s="20"/>
      <c r="H386" s="20"/>
      <c r="I386" s="20"/>
      <c r="J386" s="20"/>
      <c r="K386" s="20"/>
      <c r="L386" s="20"/>
      <c r="M386" s="20"/>
      <c r="N386" s="20"/>
      <c r="O386" s="20"/>
      <c r="P386" s="20"/>
      <c r="Q386" s="20"/>
      <c r="R386" s="20"/>
      <c r="U386" s="31"/>
      <c r="V386" s="20"/>
      <c r="W386" s="22" t="s">
        <v>412</v>
      </c>
      <c r="X386" s="22" t="s">
        <v>36</v>
      </c>
      <c r="Y386" t="s">
        <v>765</v>
      </c>
      <c r="Z386" t="s">
        <v>410</v>
      </c>
      <c r="AA386" t="s">
        <v>783</v>
      </c>
      <c r="AC386" s="31" t="s">
        <v>41</v>
      </c>
      <c r="AD386" s="31" t="s">
        <v>41</v>
      </c>
      <c r="AE386" t="s">
        <v>784</v>
      </c>
      <c r="AF386">
        <v>-41.12</v>
      </c>
      <c r="AG386">
        <v>-71.223055599999995</v>
      </c>
      <c r="AH386">
        <v>838</v>
      </c>
      <c r="AI386" s="20" t="s">
        <v>785</v>
      </c>
      <c r="AJ386" s="20">
        <v>30</v>
      </c>
      <c r="AK386" s="20">
        <v>2016</v>
      </c>
      <c r="AL386" s="20"/>
      <c r="AM386" t="s">
        <v>137</v>
      </c>
      <c r="AN386" s="19">
        <v>180</v>
      </c>
      <c r="AO386" s="19"/>
      <c r="AP386" s="20"/>
      <c r="AQ386" t="s">
        <v>51</v>
      </c>
      <c r="AR386" s="20">
        <v>5</v>
      </c>
      <c r="AS386" t="s">
        <v>40</v>
      </c>
      <c r="AT386" s="32">
        <v>44854</v>
      </c>
      <c r="AZ386" t="s">
        <v>41</v>
      </c>
      <c r="BE386" t="s">
        <v>314</v>
      </c>
      <c r="BF386" t="s">
        <v>45</v>
      </c>
      <c r="BG386">
        <v>87.085999999999999</v>
      </c>
      <c r="BH386" t="s">
        <v>140</v>
      </c>
      <c r="BI386">
        <v>4.1444999999999999</v>
      </c>
      <c r="BJ386">
        <v>10</v>
      </c>
      <c r="BK386">
        <v>30</v>
      </c>
      <c r="BL386">
        <v>4</v>
      </c>
      <c r="BN386" t="s">
        <v>788</v>
      </c>
    </row>
    <row r="387" spans="1:66" x14ac:dyDescent="0.6">
      <c r="A387" s="20"/>
      <c r="B387" s="20"/>
      <c r="C387" s="20"/>
      <c r="D387" s="20"/>
      <c r="E387" s="20"/>
      <c r="F387" s="20"/>
      <c r="G387" s="20"/>
      <c r="H387" s="20"/>
      <c r="I387" s="20"/>
      <c r="J387" s="20"/>
      <c r="K387" s="20"/>
      <c r="L387" s="20"/>
      <c r="M387" s="20"/>
      <c r="N387" s="20"/>
      <c r="O387" s="20"/>
      <c r="P387" s="20"/>
      <c r="Q387" s="20"/>
      <c r="R387" s="20"/>
      <c r="U387" s="31"/>
      <c r="V387" s="20"/>
      <c r="W387" s="22" t="s">
        <v>412</v>
      </c>
      <c r="X387" s="22" t="s">
        <v>36</v>
      </c>
      <c r="Y387" t="s">
        <v>765</v>
      </c>
      <c r="Z387" t="s">
        <v>410</v>
      </c>
      <c r="AA387" t="s">
        <v>783</v>
      </c>
      <c r="AC387" s="31" t="s">
        <v>41</v>
      </c>
      <c r="AD387" s="31" t="s">
        <v>41</v>
      </c>
      <c r="AE387" t="s">
        <v>784</v>
      </c>
      <c r="AF387">
        <v>-41.12</v>
      </c>
      <c r="AG387">
        <v>-71.223055599999995</v>
      </c>
      <c r="AH387">
        <v>838</v>
      </c>
      <c r="AI387" s="20" t="s">
        <v>785</v>
      </c>
      <c r="AJ387" s="20">
        <v>30</v>
      </c>
      <c r="AK387" s="20">
        <v>2016</v>
      </c>
      <c r="AL387" s="20"/>
      <c r="AM387" t="s">
        <v>137</v>
      </c>
      <c r="AN387" s="19">
        <v>180</v>
      </c>
      <c r="AO387" s="19"/>
      <c r="AP387" s="20"/>
      <c r="AQ387" t="s">
        <v>51</v>
      </c>
      <c r="AR387" s="20">
        <v>5</v>
      </c>
      <c r="AS387" t="s">
        <v>40</v>
      </c>
      <c r="AT387" s="32">
        <v>44854</v>
      </c>
      <c r="AZ387" t="s">
        <v>41</v>
      </c>
      <c r="BE387" t="s">
        <v>314</v>
      </c>
      <c r="BF387" t="s">
        <v>45</v>
      </c>
      <c r="BG387">
        <v>90.953000000000003</v>
      </c>
      <c r="BH387" t="s">
        <v>140</v>
      </c>
      <c r="BI387">
        <v>3.2084999999999999</v>
      </c>
      <c r="BJ387">
        <v>10</v>
      </c>
      <c r="BK387">
        <v>30</v>
      </c>
      <c r="BL387">
        <v>8</v>
      </c>
      <c r="BN387" t="s">
        <v>788</v>
      </c>
    </row>
    <row r="388" spans="1:66" x14ac:dyDescent="0.6">
      <c r="A388" s="20"/>
      <c r="B388" s="20"/>
      <c r="C388" s="20"/>
      <c r="D388" s="20"/>
      <c r="E388" s="20"/>
      <c r="F388" s="20"/>
      <c r="G388" s="20"/>
      <c r="H388" s="20"/>
      <c r="I388" s="20"/>
      <c r="J388" s="20"/>
      <c r="K388" s="20"/>
      <c r="L388" s="20"/>
      <c r="M388" s="20"/>
      <c r="N388" s="20"/>
      <c r="O388" s="20"/>
      <c r="P388" s="20"/>
      <c r="Q388" s="20"/>
      <c r="R388" s="20"/>
      <c r="U388" s="31"/>
      <c r="V388" s="20"/>
      <c r="W388" s="22" t="s">
        <v>412</v>
      </c>
      <c r="X388" s="22" t="s">
        <v>36</v>
      </c>
      <c r="Y388" t="s">
        <v>765</v>
      </c>
      <c r="Z388" t="s">
        <v>410</v>
      </c>
      <c r="AA388" t="s">
        <v>783</v>
      </c>
      <c r="AC388" s="31" t="s">
        <v>41</v>
      </c>
      <c r="AD388" s="31" t="s">
        <v>41</v>
      </c>
      <c r="AE388" t="s">
        <v>784</v>
      </c>
      <c r="AF388">
        <v>-41.12</v>
      </c>
      <c r="AG388">
        <v>-71.223055599999995</v>
      </c>
      <c r="AH388">
        <v>838</v>
      </c>
      <c r="AI388" s="20" t="s">
        <v>785</v>
      </c>
      <c r="AJ388" s="20">
        <v>30</v>
      </c>
      <c r="AK388" s="20">
        <v>2016</v>
      </c>
      <c r="AL388" s="20"/>
      <c r="AM388" t="s">
        <v>137</v>
      </c>
      <c r="AN388" s="19">
        <v>180</v>
      </c>
      <c r="AO388" s="19"/>
      <c r="AP388" s="20"/>
      <c r="AQ388" t="s">
        <v>51</v>
      </c>
      <c r="AR388" s="20">
        <v>5</v>
      </c>
      <c r="AS388" t="s">
        <v>40</v>
      </c>
      <c r="AT388" s="32">
        <v>44854</v>
      </c>
      <c r="AZ388" t="s">
        <v>41</v>
      </c>
      <c r="BE388" t="s">
        <v>314</v>
      </c>
      <c r="BF388" t="s">
        <v>45</v>
      </c>
      <c r="BG388">
        <v>91.228999999999999</v>
      </c>
      <c r="BH388" t="s">
        <v>140</v>
      </c>
      <c r="BI388">
        <v>1.6040000000000001</v>
      </c>
      <c r="BJ388">
        <v>10</v>
      </c>
      <c r="BK388">
        <v>30</v>
      </c>
      <c r="BL388">
        <v>12</v>
      </c>
      <c r="BN388" t="s">
        <v>788</v>
      </c>
    </row>
    <row r="389" spans="1:66" x14ac:dyDescent="0.6">
      <c r="A389" s="20"/>
      <c r="B389" s="20"/>
      <c r="C389" s="20"/>
      <c r="D389" s="20"/>
      <c r="E389" s="20"/>
      <c r="F389" s="20"/>
      <c r="G389" s="20"/>
      <c r="H389" s="20"/>
      <c r="I389" s="20"/>
      <c r="J389" s="20"/>
      <c r="K389" s="20"/>
      <c r="L389" s="20"/>
      <c r="M389" s="20"/>
      <c r="N389" s="20"/>
      <c r="O389" s="20"/>
      <c r="P389" s="20"/>
      <c r="Q389" s="20"/>
      <c r="R389" s="20"/>
      <c r="U389" s="31"/>
      <c r="V389" s="20"/>
      <c r="W389" s="22" t="s">
        <v>412</v>
      </c>
      <c r="X389" s="22" t="s">
        <v>36</v>
      </c>
      <c r="Y389" t="s">
        <v>765</v>
      </c>
      <c r="Z389" t="s">
        <v>410</v>
      </c>
      <c r="AA389" t="s">
        <v>783</v>
      </c>
      <c r="AC389" s="31" t="s">
        <v>41</v>
      </c>
      <c r="AD389" s="31" t="s">
        <v>41</v>
      </c>
      <c r="AE389" t="s">
        <v>784</v>
      </c>
      <c r="AF389">
        <v>-41.12</v>
      </c>
      <c r="AG389">
        <v>-71.223055599999995</v>
      </c>
      <c r="AH389">
        <v>838</v>
      </c>
      <c r="AI389" s="20" t="s">
        <v>785</v>
      </c>
      <c r="AJ389" s="20">
        <v>30</v>
      </c>
      <c r="AK389" s="20">
        <v>2016</v>
      </c>
      <c r="AL389" s="20"/>
      <c r="AM389" t="s">
        <v>137</v>
      </c>
      <c r="AN389" s="19">
        <v>180</v>
      </c>
      <c r="AO389" s="19"/>
      <c r="AP389" s="20"/>
      <c r="AQ389" t="s">
        <v>51</v>
      </c>
      <c r="AR389" s="20">
        <v>5</v>
      </c>
      <c r="AS389" t="s">
        <v>40</v>
      </c>
      <c r="AT389" s="32">
        <v>44854</v>
      </c>
      <c r="AZ389" t="s">
        <v>41</v>
      </c>
      <c r="BE389" t="s">
        <v>314</v>
      </c>
      <c r="BF389" t="s">
        <v>45</v>
      </c>
      <c r="BG389">
        <v>91.781999999999996</v>
      </c>
      <c r="BH389" t="s">
        <v>140</v>
      </c>
      <c r="BI389">
        <v>1.4704999999999999</v>
      </c>
      <c r="BJ389">
        <v>10</v>
      </c>
      <c r="BK389">
        <v>30</v>
      </c>
      <c r="BL389">
        <v>16</v>
      </c>
      <c r="BN389" t="s">
        <v>788</v>
      </c>
    </row>
    <row r="390" spans="1:66" x14ac:dyDescent="0.6">
      <c r="A390" s="20"/>
      <c r="B390" s="20"/>
      <c r="C390" s="20"/>
      <c r="D390" s="20"/>
      <c r="E390" s="20"/>
      <c r="F390" s="20"/>
      <c r="G390" s="20"/>
      <c r="H390" s="20"/>
      <c r="I390" s="20"/>
      <c r="J390" s="20"/>
      <c r="K390" s="20"/>
      <c r="L390" s="20"/>
      <c r="M390" s="20"/>
      <c r="N390" s="20"/>
      <c r="O390" s="20"/>
      <c r="P390" s="20"/>
      <c r="Q390" s="20"/>
      <c r="R390" s="20"/>
      <c r="U390" s="31"/>
      <c r="V390" s="20"/>
      <c r="W390" s="22" t="s">
        <v>412</v>
      </c>
      <c r="X390" s="22" t="s">
        <v>36</v>
      </c>
      <c r="Y390" t="s">
        <v>765</v>
      </c>
      <c r="Z390" t="s">
        <v>410</v>
      </c>
      <c r="AA390" t="s">
        <v>783</v>
      </c>
      <c r="AC390" s="31" t="s">
        <v>41</v>
      </c>
      <c r="AD390" s="31" t="s">
        <v>41</v>
      </c>
      <c r="AE390" t="s">
        <v>784</v>
      </c>
      <c r="AF390">
        <v>-41.12</v>
      </c>
      <c r="AG390">
        <v>-71.223055599999995</v>
      </c>
      <c r="AH390">
        <v>838</v>
      </c>
      <c r="AI390" s="20" t="s">
        <v>785</v>
      </c>
      <c r="AJ390" s="20">
        <v>30</v>
      </c>
      <c r="AK390" s="20">
        <v>2016</v>
      </c>
      <c r="AL390" s="20"/>
      <c r="AM390" t="s">
        <v>137</v>
      </c>
      <c r="AN390" s="19">
        <v>180</v>
      </c>
      <c r="AO390" s="19"/>
      <c r="AP390" s="20"/>
      <c r="AQ390" t="s">
        <v>51</v>
      </c>
      <c r="AR390" s="20">
        <v>5</v>
      </c>
      <c r="AS390" t="s">
        <v>40</v>
      </c>
      <c r="AT390" s="32">
        <v>44854</v>
      </c>
      <c r="AZ390" t="s">
        <v>41</v>
      </c>
      <c r="BE390" t="s">
        <v>314</v>
      </c>
      <c r="BF390" t="s">
        <v>45</v>
      </c>
      <c r="BG390">
        <v>91.228999999999999</v>
      </c>
      <c r="BH390" t="s">
        <v>140</v>
      </c>
      <c r="BI390">
        <v>1.6045</v>
      </c>
      <c r="BJ390">
        <v>10</v>
      </c>
      <c r="BK390">
        <v>30</v>
      </c>
      <c r="BL390">
        <v>20</v>
      </c>
      <c r="BN390" t="s">
        <v>788</v>
      </c>
    </row>
    <row r="391" spans="1:66" x14ac:dyDescent="0.6">
      <c r="A391" s="20"/>
      <c r="B391" s="20"/>
      <c r="C391" s="20"/>
      <c r="D391" s="20"/>
      <c r="E391" s="20"/>
      <c r="F391" s="20"/>
      <c r="G391" s="20"/>
      <c r="H391" s="20"/>
      <c r="I391" s="20"/>
      <c r="J391" s="20"/>
      <c r="K391" s="20"/>
      <c r="L391" s="20"/>
      <c r="M391" s="20"/>
      <c r="N391" s="20"/>
      <c r="O391" s="20"/>
      <c r="P391" s="20"/>
      <c r="Q391" s="20"/>
      <c r="R391" s="20"/>
      <c r="U391" s="31"/>
      <c r="V391" s="20"/>
      <c r="W391" s="22" t="s">
        <v>412</v>
      </c>
      <c r="X391" s="22" t="s">
        <v>36</v>
      </c>
      <c r="Y391" t="s">
        <v>765</v>
      </c>
      <c r="Z391" t="s">
        <v>410</v>
      </c>
      <c r="AA391" t="s">
        <v>783</v>
      </c>
      <c r="AC391" s="31" t="s">
        <v>41</v>
      </c>
      <c r="AD391" s="31" t="s">
        <v>41</v>
      </c>
      <c r="AE391" t="s">
        <v>784</v>
      </c>
      <c r="AF391">
        <v>-41.12</v>
      </c>
      <c r="AG391">
        <v>-71.223055599999995</v>
      </c>
      <c r="AH391">
        <v>838</v>
      </c>
      <c r="AI391" s="20" t="s">
        <v>785</v>
      </c>
      <c r="AJ391" s="20">
        <v>30</v>
      </c>
      <c r="AK391" s="20">
        <v>2016</v>
      </c>
      <c r="AL391" s="20"/>
      <c r="AM391" t="s">
        <v>137</v>
      </c>
      <c r="AN391" s="19">
        <v>180</v>
      </c>
      <c r="AO391" s="19"/>
      <c r="AP391" s="20"/>
      <c r="AQ391" t="s">
        <v>51</v>
      </c>
      <c r="AR391" s="20">
        <v>5</v>
      </c>
      <c r="AS391" t="s">
        <v>40</v>
      </c>
      <c r="AT391" s="32">
        <v>44854</v>
      </c>
      <c r="AZ391" t="s">
        <v>41</v>
      </c>
      <c r="BC391" s="31"/>
      <c r="BE391" t="s">
        <v>314</v>
      </c>
      <c r="BF391" t="s">
        <v>45</v>
      </c>
      <c r="BG391">
        <v>92.887</v>
      </c>
      <c r="BH391" t="s">
        <v>140</v>
      </c>
      <c r="BI391">
        <v>1.6040000000000001</v>
      </c>
      <c r="BJ391">
        <v>10</v>
      </c>
      <c r="BK391">
        <v>30</v>
      </c>
      <c r="BL391">
        <v>24</v>
      </c>
      <c r="BN391" t="s">
        <v>788</v>
      </c>
    </row>
    <row r="392" spans="1:66" x14ac:dyDescent="0.6">
      <c r="A392" s="20"/>
      <c r="B392" s="20"/>
      <c r="C392" s="20"/>
      <c r="D392" s="20"/>
      <c r="E392" s="20"/>
      <c r="F392" s="20"/>
      <c r="G392" s="20"/>
      <c r="H392" s="20"/>
      <c r="I392" s="20"/>
      <c r="J392" s="20"/>
      <c r="K392" s="20"/>
      <c r="L392" s="20"/>
      <c r="M392" s="20"/>
      <c r="N392" s="20"/>
      <c r="O392" s="20"/>
      <c r="P392" s="20"/>
      <c r="Q392" s="20"/>
      <c r="R392" s="20"/>
      <c r="U392" s="31"/>
      <c r="V392" s="20"/>
      <c r="W392" s="22" t="s">
        <v>412</v>
      </c>
      <c r="X392" s="22" t="s">
        <v>36</v>
      </c>
      <c r="Y392" t="s">
        <v>765</v>
      </c>
      <c r="Z392" t="s">
        <v>410</v>
      </c>
      <c r="AA392" t="s">
        <v>783</v>
      </c>
      <c r="AC392" s="31" t="s">
        <v>41</v>
      </c>
      <c r="AD392" s="31" t="s">
        <v>41</v>
      </c>
      <c r="AE392" t="s">
        <v>784</v>
      </c>
      <c r="AF392">
        <v>-41.12</v>
      </c>
      <c r="AG392">
        <v>-71.223055599999995</v>
      </c>
      <c r="AH392">
        <v>838</v>
      </c>
      <c r="AI392" s="20" t="s">
        <v>785</v>
      </c>
      <c r="AJ392" s="20">
        <v>30</v>
      </c>
      <c r="AK392" s="20">
        <v>2016</v>
      </c>
      <c r="AL392" s="20"/>
      <c r="AM392" t="s">
        <v>137</v>
      </c>
      <c r="AN392" s="19">
        <v>180</v>
      </c>
      <c r="AO392" s="19"/>
      <c r="AP392" s="20"/>
      <c r="AQ392" t="s">
        <v>51</v>
      </c>
      <c r="AR392" s="20">
        <v>5</v>
      </c>
      <c r="AS392" t="s">
        <v>40</v>
      </c>
      <c r="AT392" s="32">
        <v>44854</v>
      </c>
      <c r="AZ392" t="s">
        <v>41</v>
      </c>
      <c r="BE392" t="s">
        <v>314</v>
      </c>
      <c r="BF392" t="s">
        <v>45</v>
      </c>
      <c r="BG392">
        <v>92.887</v>
      </c>
      <c r="BH392" t="s">
        <v>140</v>
      </c>
      <c r="BI392">
        <v>0</v>
      </c>
      <c r="BJ392">
        <v>10</v>
      </c>
      <c r="BK392">
        <v>30</v>
      </c>
      <c r="BL392">
        <v>28</v>
      </c>
      <c r="BN392" t="s">
        <v>788</v>
      </c>
    </row>
    <row r="393" spans="1:66" x14ac:dyDescent="0.6">
      <c r="A393" s="20"/>
      <c r="B393" s="20"/>
      <c r="C393" s="20"/>
      <c r="D393" s="20"/>
      <c r="E393" s="20"/>
      <c r="F393" s="20"/>
      <c r="G393" s="20"/>
      <c r="H393" s="20"/>
      <c r="I393" s="20"/>
      <c r="J393" s="20"/>
      <c r="K393" s="20"/>
      <c r="L393" s="20"/>
      <c r="M393" s="20"/>
      <c r="N393" s="20"/>
      <c r="O393" s="20"/>
      <c r="P393" s="20"/>
      <c r="Q393" s="20"/>
      <c r="R393" s="20"/>
      <c r="U393" s="31"/>
      <c r="V393" s="20"/>
      <c r="W393" s="22" t="s">
        <v>412</v>
      </c>
      <c r="X393" s="22" t="s">
        <v>36</v>
      </c>
      <c r="Y393" t="s">
        <v>765</v>
      </c>
      <c r="Z393" t="s">
        <v>410</v>
      </c>
      <c r="AA393" t="s">
        <v>783</v>
      </c>
      <c r="AC393" s="31" t="s">
        <v>41</v>
      </c>
      <c r="AD393" s="31" t="s">
        <v>41</v>
      </c>
      <c r="AE393" t="s">
        <v>784</v>
      </c>
      <c r="AF393">
        <v>-41.12</v>
      </c>
      <c r="AG393">
        <v>-71.223055599999995</v>
      </c>
      <c r="AH393">
        <v>838</v>
      </c>
      <c r="AI393" s="20" t="s">
        <v>785</v>
      </c>
      <c r="AJ393" s="20">
        <v>30</v>
      </c>
      <c r="AK393" s="20">
        <v>2016</v>
      </c>
      <c r="AL393" s="20"/>
      <c r="AM393" t="s">
        <v>137</v>
      </c>
      <c r="AN393" s="19">
        <v>180</v>
      </c>
      <c r="AO393" s="19"/>
      <c r="AP393" s="20"/>
      <c r="AQ393" t="s">
        <v>51</v>
      </c>
      <c r="AR393" s="20">
        <v>5</v>
      </c>
      <c r="AS393" t="s">
        <v>40</v>
      </c>
      <c r="AT393" s="32">
        <v>44854</v>
      </c>
      <c r="AZ393" t="s">
        <v>41</v>
      </c>
      <c r="BE393" t="s">
        <v>314</v>
      </c>
      <c r="BF393" t="s">
        <v>45</v>
      </c>
      <c r="BG393">
        <v>92.887</v>
      </c>
      <c r="BH393" t="s">
        <v>140</v>
      </c>
      <c r="BI393">
        <v>0</v>
      </c>
      <c r="BJ393">
        <v>10</v>
      </c>
      <c r="BK393">
        <v>30</v>
      </c>
      <c r="BL393">
        <v>32</v>
      </c>
      <c r="BN393" t="s">
        <v>788</v>
      </c>
    </row>
    <row r="394" spans="1:66" x14ac:dyDescent="0.6">
      <c r="A394" s="20"/>
      <c r="B394" s="20"/>
      <c r="C394" s="20"/>
      <c r="D394" s="20"/>
      <c r="E394" s="20"/>
      <c r="F394" s="20"/>
      <c r="G394" s="20"/>
      <c r="H394" s="20"/>
      <c r="I394" s="20"/>
      <c r="J394" s="20"/>
      <c r="K394" s="20"/>
      <c r="L394" s="20"/>
      <c r="M394" s="20"/>
      <c r="N394" s="20"/>
      <c r="O394" s="20"/>
      <c r="P394" s="20"/>
      <c r="Q394" s="20"/>
      <c r="R394" s="20"/>
      <c r="U394" s="31"/>
      <c r="V394" s="20"/>
      <c r="W394" s="22" t="s">
        <v>412</v>
      </c>
      <c r="X394" s="22" t="s">
        <v>36</v>
      </c>
      <c r="Y394" t="s">
        <v>765</v>
      </c>
      <c r="Z394" t="s">
        <v>410</v>
      </c>
      <c r="AA394" t="s">
        <v>783</v>
      </c>
      <c r="AC394" s="31" t="s">
        <v>41</v>
      </c>
      <c r="AD394" s="31" t="s">
        <v>41</v>
      </c>
      <c r="AE394" t="s">
        <v>784</v>
      </c>
      <c r="AF394">
        <v>-41.12</v>
      </c>
      <c r="AG394">
        <v>-71.223055599999995</v>
      </c>
      <c r="AH394">
        <v>838</v>
      </c>
      <c r="AI394" s="20" t="s">
        <v>785</v>
      </c>
      <c r="AJ394" s="20">
        <v>30</v>
      </c>
      <c r="AK394" s="20">
        <v>2016</v>
      </c>
      <c r="AL394" s="20"/>
      <c r="AM394" t="s">
        <v>137</v>
      </c>
      <c r="AN394" s="19">
        <v>180</v>
      </c>
      <c r="AO394" s="19"/>
      <c r="AP394" s="20"/>
      <c r="AQ394" t="s">
        <v>51</v>
      </c>
      <c r="AR394" s="20">
        <v>5</v>
      </c>
      <c r="AS394" t="s">
        <v>40</v>
      </c>
      <c r="AT394" s="32">
        <v>44854</v>
      </c>
      <c r="AZ394" t="s">
        <v>41</v>
      </c>
      <c r="BE394" t="s">
        <v>314</v>
      </c>
      <c r="BF394" t="s">
        <v>45</v>
      </c>
      <c r="BG394">
        <v>92.887</v>
      </c>
      <c r="BH394" t="s">
        <v>140</v>
      </c>
      <c r="BI394">
        <v>0</v>
      </c>
      <c r="BJ394">
        <v>10</v>
      </c>
      <c r="BK394">
        <v>30</v>
      </c>
      <c r="BL394">
        <v>36</v>
      </c>
      <c r="BN394" t="s">
        <v>788</v>
      </c>
    </row>
    <row r="395" spans="1:66" x14ac:dyDescent="0.6">
      <c r="A395" s="20"/>
      <c r="B395" s="20"/>
      <c r="C395" s="20"/>
      <c r="D395" s="20"/>
      <c r="E395" s="20"/>
      <c r="F395" s="20"/>
      <c r="G395" s="20"/>
      <c r="H395" s="20"/>
      <c r="I395" s="20"/>
      <c r="J395" s="20"/>
      <c r="K395" s="20"/>
      <c r="L395" s="20"/>
      <c r="M395" s="20"/>
      <c r="N395" s="20"/>
      <c r="O395" s="20"/>
      <c r="P395" s="20"/>
      <c r="Q395" s="20"/>
      <c r="R395" s="20"/>
      <c r="U395" s="31"/>
      <c r="V395" s="20"/>
      <c r="W395" s="22" t="s">
        <v>412</v>
      </c>
      <c r="X395" s="22" t="s">
        <v>36</v>
      </c>
      <c r="Y395" t="s">
        <v>765</v>
      </c>
      <c r="Z395" t="s">
        <v>410</v>
      </c>
      <c r="AA395" t="s">
        <v>783</v>
      </c>
      <c r="AC395" s="31" t="s">
        <v>41</v>
      </c>
      <c r="AD395" s="31" t="s">
        <v>41</v>
      </c>
      <c r="AE395" t="s">
        <v>784</v>
      </c>
      <c r="AF395">
        <v>-41.12</v>
      </c>
      <c r="AG395">
        <v>-71.223055599999995</v>
      </c>
      <c r="AH395">
        <v>838</v>
      </c>
      <c r="AI395" s="20" t="s">
        <v>785</v>
      </c>
      <c r="AJ395" s="20">
        <v>30</v>
      </c>
      <c r="AK395" s="20">
        <v>2016</v>
      </c>
      <c r="AL395" s="20"/>
      <c r="AM395" t="s">
        <v>137</v>
      </c>
      <c r="AN395" s="19">
        <v>180</v>
      </c>
      <c r="AO395" s="19"/>
      <c r="AP395" s="20"/>
      <c r="AQ395" t="s">
        <v>51</v>
      </c>
      <c r="AR395" s="20">
        <v>5</v>
      </c>
      <c r="AS395" t="s">
        <v>40</v>
      </c>
      <c r="AT395" s="32">
        <v>44854</v>
      </c>
      <c r="AZ395" t="s">
        <v>41</v>
      </c>
      <c r="BE395" t="s">
        <v>314</v>
      </c>
      <c r="BF395" t="s">
        <v>45</v>
      </c>
      <c r="BG395">
        <v>92.887</v>
      </c>
      <c r="BH395" t="s">
        <v>140</v>
      </c>
      <c r="BI395">
        <v>0</v>
      </c>
      <c r="BJ395">
        <v>10</v>
      </c>
      <c r="BK395">
        <v>30</v>
      </c>
      <c r="BL395">
        <v>40</v>
      </c>
      <c r="BN395" t="s">
        <v>788</v>
      </c>
    </row>
    <row r="396" spans="1:66" x14ac:dyDescent="0.6">
      <c r="A396" s="20"/>
      <c r="B396" s="20"/>
      <c r="C396" s="20"/>
      <c r="D396" s="20"/>
      <c r="E396" s="20"/>
      <c r="F396" s="20"/>
      <c r="G396" s="20"/>
      <c r="H396" s="20"/>
      <c r="I396" s="20"/>
      <c r="J396" s="20"/>
      <c r="K396" s="20"/>
      <c r="L396" s="20"/>
      <c r="M396" s="20"/>
      <c r="N396" s="20"/>
      <c r="O396" s="20"/>
      <c r="P396" s="20"/>
      <c r="Q396" s="20"/>
      <c r="R396" s="20"/>
      <c r="U396" s="31"/>
      <c r="V396" s="20"/>
      <c r="W396" s="22" t="s">
        <v>412</v>
      </c>
      <c r="X396" s="22" t="s">
        <v>36</v>
      </c>
      <c r="Y396" t="s">
        <v>765</v>
      </c>
      <c r="Z396" t="s">
        <v>410</v>
      </c>
      <c r="AA396" t="s">
        <v>783</v>
      </c>
      <c r="AC396" s="31" t="s">
        <v>41</v>
      </c>
      <c r="AD396" s="31" t="s">
        <v>41</v>
      </c>
      <c r="AE396" t="s">
        <v>784</v>
      </c>
      <c r="AF396">
        <v>-41.12</v>
      </c>
      <c r="AG396">
        <v>-71.223055599999995</v>
      </c>
      <c r="AH396">
        <v>838</v>
      </c>
      <c r="AI396" s="20" t="s">
        <v>785</v>
      </c>
      <c r="AJ396" s="20">
        <v>30</v>
      </c>
      <c r="AK396" s="20">
        <v>2016</v>
      </c>
      <c r="AL396" s="20"/>
      <c r="AM396" t="s">
        <v>137</v>
      </c>
      <c r="AN396" s="19">
        <v>180</v>
      </c>
      <c r="AO396" s="19"/>
      <c r="AP396" s="20"/>
      <c r="AQ396" t="s">
        <v>51</v>
      </c>
      <c r="AR396" s="20">
        <v>5</v>
      </c>
      <c r="AS396" t="s">
        <v>40</v>
      </c>
      <c r="AT396" s="32">
        <v>44854</v>
      </c>
      <c r="AZ396" t="s">
        <v>41</v>
      </c>
      <c r="BE396" t="s">
        <v>314</v>
      </c>
      <c r="BF396" t="s">
        <v>45</v>
      </c>
      <c r="BG396">
        <v>92.887</v>
      </c>
      <c r="BH396" t="s">
        <v>140</v>
      </c>
      <c r="BI396">
        <v>0</v>
      </c>
      <c r="BJ396">
        <v>10</v>
      </c>
      <c r="BK396">
        <v>30</v>
      </c>
      <c r="BL396">
        <v>44</v>
      </c>
      <c r="BN396" t="s">
        <v>788</v>
      </c>
    </row>
    <row r="397" spans="1:66" x14ac:dyDescent="0.6">
      <c r="A397" s="20"/>
      <c r="B397" s="20"/>
      <c r="C397" s="20"/>
      <c r="D397" s="20"/>
      <c r="E397" s="20"/>
      <c r="F397" s="20"/>
      <c r="G397" s="20"/>
      <c r="H397" s="20"/>
      <c r="I397" s="20"/>
      <c r="J397" s="20"/>
      <c r="K397" s="20"/>
      <c r="L397" s="20"/>
      <c r="M397" s="20"/>
      <c r="N397" s="20"/>
      <c r="O397" s="20"/>
      <c r="P397" s="20"/>
      <c r="Q397" s="20"/>
      <c r="R397" s="20"/>
      <c r="U397" s="31"/>
      <c r="V397" s="20"/>
      <c r="W397" s="22" t="s">
        <v>412</v>
      </c>
      <c r="X397" s="22" t="s">
        <v>36</v>
      </c>
      <c r="Y397" t="s">
        <v>765</v>
      </c>
      <c r="Z397" t="s">
        <v>410</v>
      </c>
      <c r="AA397" t="s">
        <v>783</v>
      </c>
      <c r="AC397" s="31" t="s">
        <v>41</v>
      </c>
      <c r="AD397" s="31" t="s">
        <v>41</v>
      </c>
      <c r="AE397" t="s">
        <v>784</v>
      </c>
      <c r="AF397">
        <v>-41.12</v>
      </c>
      <c r="AG397">
        <v>-71.223055599999995</v>
      </c>
      <c r="AH397">
        <v>838</v>
      </c>
      <c r="AI397" s="20" t="s">
        <v>785</v>
      </c>
      <c r="AJ397" s="20">
        <v>30</v>
      </c>
      <c r="AK397" s="20">
        <v>2016</v>
      </c>
      <c r="AL397" s="20"/>
      <c r="AM397" t="s">
        <v>137</v>
      </c>
      <c r="AN397" s="19">
        <v>180</v>
      </c>
      <c r="AO397" s="19"/>
      <c r="AP397" s="20"/>
      <c r="AQ397" t="s">
        <v>51</v>
      </c>
      <c r="AR397" s="20">
        <v>5</v>
      </c>
      <c r="AS397" t="s">
        <v>40</v>
      </c>
      <c r="AT397" s="32">
        <v>44854</v>
      </c>
      <c r="AZ397" t="s">
        <v>41</v>
      </c>
      <c r="BE397" t="s">
        <v>314</v>
      </c>
      <c r="BF397" t="s">
        <v>45</v>
      </c>
      <c r="BG397">
        <v>92.887</v>
      </c>
      <c r="BH397" t="s">
        <v>140</v>
      </c>
      <c r="BI397">
        <v>0</v>
      </c>
      <c r="BJ397">
        <v>10</v>
      </c>
      <c r="BK397">
        <v>30</v>
      </c>
      <c r="BL397">
        <v>48</v>
      </c>
      <c r="BN397" t="s">
        <v>788</v>
      </c>
    </row>
    <row r="398" spans="1:66" x14ac:dyDescent="0.6">
      <c r="A398" s="20"/>
      <c r="B398" s="20"/>
      <c r="C398" s="20"/>
      <c r="D398" s="20"/>
      <c r="E398" s="20"/>
      <c r="F398" s="20"/>
      <c r="G398" s="20"/>
      <c r="H398" s="20"/>
      <c r="I398" s="20"/>
      <c r="J398" s="20"/>
      <c r="K398" s="20"/>
      <c r="L398" s="20"/>
      <c r="M398" s="20"/>
      <c r="N398" s="20"/>
      <c r="O398" s="20"/>
      <c r="P398" s="20"/>
      <c r="Q398" s="20"/>
      <c r="R398" s="20"/>
      <c r="U398" s="31"/>
      <c r="V398" s="20"/>
      <c r="W398" s="22" t="s">
        <v>412</v>
      </c>
      <c r="X398" s="22" t="s">
        <v>36</v>
      </c>
      <c r="Y398" t="s">
        <v>765</v>
      </c>
      <c r="Z398" t="s">
        <v>410</v>
      </c>
      <c r="AA398" t="s">
        <v>783</v>
      </c>
      <c r="AC398" s="31" t="s">
        <v>41</v>
      </c>
      <c r="AD398" s="31" t="s">
        <v>41</v>
      </c>
      <c r="AE398" t="s">
        <v>784</v>
      </c>
      <c r="AF398">
        <v>-41.12</v>
      </c>
      <c r="AG398">
        <v>-71.223055599999995</v>
      </c>
      <c r="AH398">
        <v>838</v>
      </c>
      <c r="AI398" s="20" t="s">
        <v>785</v>
      </c>
      <c r="AJ398" s="20">
        <v>30</v>
      </c>
      <c r="AK398" s="20">
        <v>2016</v>
      </c>
      <c r="AL398" s="20"/>
      <c r="AM398" t="s">
        <v>137</v>
      </c>
      <c r="AN398" s="19">
        <v>180</v>
      </c>
      <c r="AO398" s="19"/>
      <c r="AP398" s="20"/>
      <c r="AQ398" t="s">
        <v>51</v>
      </c>
      <c r="AR398" s="20">
        <v>5</v>
      </c>
      <c r="AS398" t="s">
        <v>40</v>
      </c>
      <c r="AT398" s="32">
        <v>44854</v>
      </c>
      <c r="AZ398" t="s">
        <v>41</v>
      </c>
      <c r="BE398" t="s">
        <v>314</v>
      </c>
      <c r="BF398" t="s">
        <v>45</v>
      </c>
      <c r="BG398">
        <v>92.887</v>
      </c>
      <c r="BH398" t="s">
        <v>140</v>
      </c>
      <c r="BI398">
        <v>0</v>
      </c>
      <c r="BJ398">
        <v>10</v>
      </c>
      <c r="BK398">
        <v>30</v>
      </c>
      <c r="BL398">
        <v>52</v>
      </c>
      <c r="BN398" t="s">
        <v>788</v>
      </c>
    </row>
    <row r="399" spans="1:66" x14ac:dyDescent="0.6">
      <c r="A399" s="20"/>
      <c r="B399" s="20"/>
      <c r="C399" s="20"/>
      <c r="D399" s="20"/>
      <c r="E399" s="20"/>
      <c r="F399" s="20"/>
      <c r="G399" s="20"/>
      <c r="H399" s="20"/>
      <c r="I399" s="20"/>
      <c r="L399" s="20"/>
      <c r="M399" s="20"/>
      <c r="N399" s="20"/>
      <c r="O399" s="20"/>
      <c r="P399" s="20"/>
      <c r="Q399" s="20"/>
      <c r="R399" s="20"/>
      <c r="U399" s="31"/>
      <c r="V399" s="20"/>
      <c r="W399" s="22" t="s">
        <v>412</v>
      </c>
      <c r="X399" s="22" t="s">
        <v>36</v>
      </c>
      <c r="Y399" t="s">
        <v>765</v>
      </c>
      <c r="Z399" t="s">
        <v>410</v>
      </c>
      <c r="AA399" t="s">
        <v>783</v>
      </c>
      <c r="AC399" s="31" t="s">
        <v>41</v>
      </c>
      <c r="AD399" s="31" t="s">
        <v>41</v>
      </c>
      <c r="AE399" t="s">
        <v>784</v>
      </c>
      <c r="AF399">
        <v>-41.12</v>
      </c>
      <c r="AG399">
        <v>-71.223055599999995</v>
      </c>
      <c r="AH399">
        <v>838</v>
      </c>
      <c r="AI399" s="20" t="s">
        <v>785</v>
      </c>
      <c r="AJ399" s="20">
        <v>30</v>
      </c>
      <c r="AK399" s="20">
        <v>2016</v>
      </c>
      <c r="AL399" s="20"/>
      <c r="AM399" t="s">
        <v>137</v>
      </c>
      <c r="AN399" s="19">
        <v>180</v>
      </c>
      <c r="AO399" s="19"/>
      <c r="AP399" s="20"/>
      <c r="AQ399" t="s">
        <v>51</v>
      </c>
      <c r="AR399" s="20">
        <v>5</v>
      </c>
      <c r="AS399" t="s">
        <v>40</v>
      </c>
      <c r="AT399" s="32">
        <v>44854</v>
      </c>
      <c r="AZ399" t="s">
        <v>41</v>
      </c>
      <c r="BE399" t="s">
        <v>314</v>
      </c>
      <c r="BF399" t="s">
        <v>45</v>
      </c>
      <c r="BG399">
        <v>92.887</v>
      </c>
      <c r="BH399" t="s">
        <v>140</v>
      </c>
      <c r="BI399">
        <v>0</v>
      </c>
      <c r="BJ399">
        <v>10</v>
      </c>
      <c r="BK399">
        <v>30</v>
      </c>
      <c r="BL399">
        <v>56</v>
      </c>
      <c r="BN399" t="s">
        <v>788</v>
      </c>
    </row>
    <row r="400" spans="1:66" x14ac:dyDescent="0.6">
      <c r="V400"/>
      <c r="W400" s="22" t="s">
        <v>791</v>
      </c>
      <c r="X400" s="10" t="s">
        <v>36</v>
      </c>
      <c r="Y400" t="s">
        <v>765</v>
      </c>
      <c r="Z400" t="s">
        <v>792</v>
      </c>
      <c r="AA400" t="s">
        <v>793</v>
      </c>
      <c r="AC400" s="28" t="s">
        <v>44</v>
      </c>
      <c r="AD400" t="s">
        <v>41</v>
      </c>
      <c r="AE400" t="s">
        <v>794</v>
      </c>
      <c r="AF400">
        <v>35.722194440000003</v>
      </c>
      <c r="AG400">
        <v>127.7833333</v>
      </c>
      <c r="AH400">
        <v>827</v>
      </c>
      <c r="AI400" t="s">
        <v>767</v>
      </c>
      <c r="AJ400" s="20"/>
      <c r="AK400">
        <v>2013</v>
      </c>
      <c r="AL400" s="20"/>
      <c r="AM400" t="s">
        <v>137</v>
      </c>
      <c r="AN400" t="s">
        <v>795</v>
      </c>
      <c r="AP400" s="20"/>
      <c r="AQ400" t="s">
        <v>787</v>
      </c>
      <c r="AR400">
        <v>5</v>
      </c>
      <c r="AS400" t="s">
        <v>40</v>
      </c>
      <c r="AT400">
        <v>25</v>
      </c>
      <c r="AZ400" t="s">
        <v>41</v>
      </c>
      <c r="BE400" t="s">
        <v>314</v>
      </c>
      <c r="BF400" t="s">
        <v>45</v>
      </c>
      <c r="BG400">
        <v>47.927</v>
      </c>
      <c r="BH400" t="s">
        <v>140</v>
      </c>
      <c r="BI400">
        <v>3.46</v>
      </c>
      <c r="BL400">
        <v>0</v>
      </c>
      <c r="BN400" t="s">
        <v>797</v>
      </c>
    </row>
    <row r="401" spans="1:66" x14ac:dyDescent="0.6">
      <c r="A401" s="20"/>
      <c r="B401" s="20"/>
      <c r="C401" s="20"/>
      <c r="D401" s="20"/>
      <c r="E401" s="20"/>
      <c r="F401" s="20"/>
      <c r="G401" s="20"/>
      <c r="H401" s="19"/>
      <c r="I401" s="20"/>
      <c r="J401" s="20"/>
      <c r="K401" s="20"/>
      <c r="L401" s="20"/>
      <c r="M401" s="20"/>
      <c r="N401" s="20"/>
      <c r="O401" s="20"/>
      <c r="P401" s="20"/>
      <c r="Q401" s="20"/>
      <c r="R401" s="20"/>
      <c r="U401" s="20"/>
      <c r="V401" s="20"/>
      <c r="W401" s="22" t="s">
        <v>791</v>
      </c>
      <c r="X401" s="22" t="s">
        <v>36</v>
      </c>
      <c r="Y401" t="s">
        <v>765</v>
      </c>
      <c r="Z401" t="s">
        <v>792</v>
      </c>
      <c r="AA401" t="s">
        <v>793</v>
      </c>
      <c r="AC401" s="28" t="s">
        <v>44</v>
      </c>
      <c r="AD401" s="20" t="s">
        <v>41</v>
      </c>
      <c r="AE401" t="s">
        <v>794</v>
      </c>
      <c r="AF401">
        <v>35.722194440000003</v>
      </c>
      <c r="AG401">
        <v>127.7833333</v>
      </c>
      <c r="AH401">
        <v>827</v>
      </c>
      <c r="AI401" s="20" t="s">
        <v>767</v>
      </c>
      <c r="AJ401" s="20"/>
      <c r="AK401">
        <v>2013</v>
      </c>
      <c r="AL401" s="20"/>
      <c r="AM401" s="31" t="s">
        <v>137</v>
      </c>
      <c r="AN401" t="s">
        <v>795</v>
      </c>
      <c r="AP401" s="20"/>
      <c r="AQ401" t="s">
        <v>787</v>
      </c>
      <c r="AR401" s="20">
        <v>5</v>
      </c>
      <c r="AS401" t="s">
        <v>40</v>
      </c>
      <c r="AT401">
        <v>25</v>
      </c>
      <c r="AZ401" t="s">
        <v>41</v>
      </c>
      <c r="BE401" t="s">
        <v>314</v>
      </c>
      <c r="BF401" t="s">
        <v>45</v>
      </c>
      <c r="BG401">
        <v>68.78</v>
      </c>
      <c r="BH401" t="s">
        <v>140</v>
      </c>
      <c r="BI401">
        <v>3.8519999999999999</v>
      </c>
      <c r="BL401">
        <v>42</v>
      </c>
      <c r="BN401" t="s">
        <v>797</v>
      </c>
    </row>
    <row r="402" spans="1:66" x14ac:dyDescent="0.6">
      <c r="A402" s="20"/>
      <c r="B402" s="20"/>
      <c r="C402" s="20"/>
      <c r="D402" s="20"/>
      <c r="E402" s="20"/>
      <c r="F402" s="20"/>
      <c r="G402" s="20"/>
      <c r="H402" s="19"/>
      <c r="I402" s="20"/>
      <c r="J402" s="20"/>
      <c r="K402" s="20"/>
      <c r="L402" s="20"/>
      <c r="M402" s="20"/>
      <c r="N402" s="20"/>
      <c r="O402" s="20"/>
      <c r="P402" s="20"/>
      <c r="Q402" s="20"/>
      <c r="R402" s="20"/>
      <c r="U402" s="20"/>
      <c r="V402" s="20"/>
      <c r="W402" s="22" t="s">
        <v>791</v>
      </c>
      <c r="X402" s="22" t="s">
        <v>36</v>
      </c>
      <c r="Y402" t="s">
        <v>765</v>
      </c>
      <c r="Z402" t="s">
        <v>792</v>
      </c>
      <c r="AA402" t="s">
        <v>793</v>
      </c>
      <c r="AC402" s="28" t="s">
        <v>44</v>
      </c>
      <c r="AD402" s="20" t="s">
        <v>41</v>
      </c>
      <c r="AE402" t="s">
        <v>794</v>
      </c>
      <c r="AF402">
        <v>35.722194440000003</v>
      </c>
      <c r="AG402">
        <v>127.7833333</v>
      </c>
      <c r="AH402">
        <v>827</v>
      </c>
      <c r="AI402" s="20" t="s">
        <v>767</v>
      </c>
      <c r="AJ402" s="20"/>
      <c r="AK402">
        <v>2013</v>
      </c>
      <c r="AL402" s="20"/>
      <c r="AM402" s="31" t="s">
        <v>137</v>
      </c>
      <c r="AN402" t="s">
        <v>795</v>
      </c>
      <c r="AP402" s="20"/>
      <c r="AQ402" t="s">
        <v>787</v>
      </c>
      <c r="AR402" s="20">
        <v>5</v>
      </c>
      <c r="AS402" t="s">
        <v>40</v>
      </c>
      <c r="AT402">
        <v>25</v>
      </c>
      <c r="AZ402" t="s">
        <v>41</v>
      </c>
      <c r="BE402" t="s">
        <v>314</v>
      </c>
      <c r="BF402" t="s">
        <v>45</v>
      </c>
      <c r="BG402">
        <v>75.415000000000006</v>
      </c>
      <c r="BH402" t="s">
        <v>140</v>
      </c>
      <c r="BI402">
        <v>1.6559999999999999</v>
      </c>
      <c r="BL402">
        <v>56</v>
      </c>
      <c r="BN402" t="s">
        <v>797</v>
      </c>
    </row>
    <row r="403" spans="1:66" x14ac:dyDescent="0.6">
      <c r="A403" s="20"/>
      <c r="B403" s="20"/>
      <c r="C403" s="20"/>
      <c r="D403" s="20"/>
      <c r="E403" s="20"/>
      <c r="F403" s="20"/>
      <c r="G403" s="20"/>
      <c r="H403" s="19"/>
      <c r="I403" s="20"/>
      <c r="J403" s="20"/>
      <c r="K403" s="20"/>
      <c r="L403" s="20"/>
      <c r="M403" s="20"/>
      <c r="N403" s="20"/>
      <c r="O403" s="20"/>
      <c r="P403" s="20"/>
      <c r="Q403" s="20"/>
      <c r="R403" s="20"/>
      <c r="U403" s="20"/>
      <c r="V403" s="20"/>
      <c r="W403" s="22" t="s">
        <v>791</v>
      </c>
      <c r="X403" s="22" t="s">
        <v>36</v>
      </c>
      <c r="Y403" t="s">
        <v>765</v>
      </c>
      <c r="Z403" t="s">
        <v>792</v>
      </c>
      <c r="AA403" t="s">
        <v>793</v>
      </c>
      <c r="AC403" s="28" t="s">
        <v>44</v>
      </c>
      <c r="AD403" s="20" t="s">
        <v>41</v>
      </c>
      <c r="AE403" t="s">
        <v>794</v>
      </c>
      <c r="AF403">
        <v>35.722194440000003</v>
      </c>
      <c r="AG403">
        <v>127.7833333</v>
      </c>
      <c r="AH403">
        <v>827</v>
      </c>
      <c r="AI403" s="20" t="s">
        <v>767</v>
      </c>
      <c r="AJ403" s="20"/>
      <c r="AK403">
        <v>2013</v>
      </c>
      <c r="AL403" s="20"/>
      <c r="AM403" s="31" t="s">
        <v>137</v>
      </c>
      <c r="AN403" t="s">
        <v>795</v>
      </c>
      <c r="AP403" s="20"/>
      <c r="AQ403" t="s">
        <v>787</v>
      </c>
      <c r="AR403" s="20">
        <v>5</v>
      </c>
      <c r="AS403" t="s">
        <v>40</v>
      </c>
      <c r="AT403">
        <v>25</v>
      </c>
      <c r="AZ403" t="s">
        <v>41</v>
      </c>
      <c r="BE403" t="s">
        <v>314</v>
      </c>
      <c r="BF403" t="s">
        <v>45</v>
      </c>
      <c r="BG403">
        <v>74.466999999999999</v>
      </c>
      <c r="BH403" t="s">
        <v>140</v>
      </c>
      <c r="BI403">
        <v>1.3360000000000001</v>
      </c>
      <c r="BL403">
        <v>70</v>
      </c>
      <c r="BN403" t="s">
        <v>797</v>
      </c>
    </row>
    <row r="404" spans="1:66" x14ac:dyDescent="0.6">
      <c r="A404" s="20"/>
      <c r="B404" s="20"/>
      <c r="C404" s="20"/>
      <c r="D404" s="20"/>
      <c r="E404" s="20"/>
      <c r="F404" s="20"/>
      <c r="G404" s="20"/>
      <c r="H404" s="19"/>
      <c r="I404" s="20"/>
      <c r="J404" s="20"/>
      <c r="K404" s="20"/>
      <c r="L404" s="20"/>
      <c r="M404" s="20"/>
      <c r="N404" s="20"/>
      <c r="O404" s="20"/>
      <c r="P404" s="20"/>
      <c r="Q404" s="20"/>
      <c r="R404" s="20"/>
      <c r="U404" s="20"/>
      <c r="V404" s="20"/>
      <c r="W404" s="22" t="s">
        <v>791</v>
      </c>
      <c r="X404" s="22" t="s">
        <v>36</v>
      </c>
      <c r="Y404" t="s">
        <v>765</v>
      </c>
      <c r="Z404" t="s">
        <v>792</v>
      </c>
      <c r="AA404" t="s">
        <v>793</v>
      </c>
      <c r="AC404" s="28" t="s">
        <v>44</v>
      </c>
      <c r="AD404" s="20" t="s">
        <v>41</v>
      </c>
      <c r="AE404" t="s">
        <v>794</v>
      </c>
      <c r="AF404">
        <v>35.722194440000003</v>
      </c>
      <c r="AG404">
        <v>127.7833333</v>
      </c>
      <c r="AH404">
        <v>827</v>
      </c>
      <c r="AI404" s="20" t="s">
        <v>767</v>
      </c>
      <c r="AJ404" s="20"/>
      <c r="AK404">
        <v>2013</v>
      </c>
      <c r="AL404" s="20"/>
      <c r="AM404" s="31" t="s">
        <v>137</v>
      </c>
      <c r="AN404" t="s">
        <v>795</v>
      </c>
      <c r="AP404" s="20"/>
      <c r="AQ404" t="s">
        <v>787</v>
      </c>
      <c r="AR404" s="20">
        <v>5</v>
      </c>
      <c r="AS404" t="s">
        <v>40</v>
      </c>
      <c r="AT404">
        <v>25</v>
      </c>
      <c r="AZ404" t="s">
        <v>41</v>
      </c>
      <c r="BE404" t="s">
        <v>314</v>
      </c>
      <c r="BF404" t="s">
        <v>45</v>
      </c>
      <c r="BG404">
        <v>46.741999999999997</v>
      </c>
      <c r="BH404" t="s">
        <v>140</v>
      </c>
      <c r="BI404">
        <v>12.731</v>
      </c>
      <c r="BL404">
        <v>84</v>
      </c>
      <c r="BN404" t="s">
        <v>797</v>
      </c>
    </row>
    <row r="405" spans="1:66" x14ac:dyDescent="0.6">
      <c r="A405" s="20"/>
      <c r="B405" s="20"/>
      <c r="C405" s="20"/>
      <c r="D405" s="20"/>
      <c r="E405" s="20"/>
      <c r="F405" s="20"/>
      <c r="G405" s="20"/>
      <c r="H405" s="19"/>
      <c r="I405" s="20"/>
      <c r="J405" s="20"/>
      <c r="K405" s="20"/>
      <c r="L405" s="20"/>
      <c r="M405" s="20"/>
      <c r="N405" s="20"/>
      <c r="O405" s="20"/>
      <c r="P405" s="20"/>
      <c r="Q405" s="20"/>
      <c r="R405" s="20"/>
      <c r="U405" s="20"/>
      <c r="V405" s="20"/>
      <c r="W405" s="22" t="s">
        <v>791</v>
      </c>
      <c r="X405" s="22" t="s">
        <v>36</v>
      </c>
      <c r="Y405" t="s">
        <v>765</v>
      </c>
      <c r="Z405" t="s">
        <v>792</v>
      </c>
      <c r="AA405" t="s">
        <v>793</v>
      </c>
      <c r="AC405" s="28" t="s">
        <v>44</v>
      </c>
      <c r="AD405" s="20" t="s">
        <v>41</v>
      </c>
      <c r="AE405" t="s">
        <v>794</v>
      </c>
      <c r="AF405">
        <v>35.722194440000003</v>
      </c>
      <c r="AG405">
        <v>127.7833333</v>
      </c>
      <c r="AH405">
        <v>827</v>
      </c>
      <c r="AI405" s="20" t="s">
        <v>767</v>
      </c>
      <c r="AJ405" s="20"/>
      <c r="AK405">
        <v>2013</v>
      </c>
      <c r="AL405" s="20"/>
      <c r="AM405" s="31" t="s">
        <v>137</v>
      </c>
      <c r="AN405" t="s">
        <v>795</v>
      </c>
      <c r="AP405" s="20"/>
      <c r="AQ405" t="s">
        <v>787</v>
      </c>
      <c r="AR405" s="20">
        <v>5</v>
      </c>
      <c r="AS405" t="s">
        <v>40</v>
      </c>
      <c r="AT405">
        <v>25</v>
      </c>
      <c r="AZ405" t="s">
        <v>41</v>
      </c>
      <c r="BE405" t="s">
        <v>314</v>
      </c>
      <c r="BF405" t="s">
        <v>45</v>
      </c>
      <c r="BG405">
        <v>40.581000000000003</v>
      </c>
      <c r="BH405" t="s">
        <v>140</v>
      </c>
      <c r="BI405">
        <v>5.7329999999999997</v>
      </c>
      <c r="BL405">
        <v>98</v>
      </c>
      <c r="BN405" t="s">
        <v>797</v>
      </c>
    </row>
    <row r="406" spans="1:66" x14ac:dyDescent="0.6">
      <c r="A406" s="20"/>
      <c r="B406" s="20"/>
      <c r="C406" s="20"/>
      <c r="D406" s="20"/>
      <c r="E406" s="20"/>
      <c r="F406" s="20"/>
      <c r="G406" s="20"/>
      <c r="H406" s="19"/>
      <c r="I406" s="20"/>
      <c r="J406" s="20"/>
      <c r="K406" s="20"/>
      <c r="L406" s="20"/>
      <c r="M406" s="20"/>
      <c r="N406" s="20"/>
      <c r="O406" s="20"/>
      <c r="P406" s="20"/>
      <c r="Q406" s="20"/>
      <c r="R406" s="20"/>
      <c r="S406" s="20"/>
      <c r="U406" s="20"/>
      <c r="V406" s="20"/>
      <c r="W406" s="22" t="s">
        <v>791</v>
      </c>
      <c r="X406" s="10" t="s">
        <v>36</v>
      </c>
      <c r="Y406" t="s">
        <v>765</v>
      </c>
      <c r="Z406" t="s">
        <v>792</v>
      </c>
      <c r="AA406" t="s">
        <v>793</v>
      </c>
      <c r="AC406" s="28" t="s">
        <v>44</v>
      </c>
      <c r="AD406" s="20" t="s">
        <v>41</v>
      </c>
      <c r="AE406" t="s">
        <v>794</v>
      </c>
      <c r="AF406">
        <v>35.722194440000003</v>
      </c>
      <c r="AG406">
        <v>127.7833333</v>
      </c>
      <c r="AH406">
        <v>827</v>
      </c>
      <c r="AI406" s="20" t="s">
        <v>767</v>
      </c>
      <c r="AJ406" s="20"/>
      <c r="AK406">
        <v>2013</v>
      </c>
      <c r="AL406" s="20"/>
      <c r="AM406" t="s">
        <v>137</v>
      </c>
      <c r="AN406" t="s">
        <v>795</v>
      </c>
      <c r="AP406" s="20"/>
      <c r="AQ406" s="20" t="s">
        <v>787</v>
      </c>
      <c r="AR406" s="20">
        <v>5</v>
      </c>
      <c r="AS406" t="s">
        <v>40</v>
      </c>
      <c r="AT406">
        <v>30</v>
      </c>
      <c r="AZ406" t="s">
        <v>41</v>
      </c>
      <c r="BE406" t="s">
        <v>314</v>
      </c>
      <c r="BF406" t="s">
        <v>45</v>
      </c>
      <c r="BG406">
        <v>70.200999999999993</v>
      </c>
      <c r="BH406" t="s">
        <v>140</v>
      </c>
      <c r="BI406">
        <v>3.0649999999999999</v>
      </c>
      <c r="BL406">
        <v>0</v>
      </c>
      <c r="BN406" t="s">
        <v>797</v>
      </c>
    </row>
    <row r="407" spans="1:66" x14ac:dyDescent="0.6">
      <c r="A407" s="20"/>
      <c r="B407" s="20"/>
      <c r="C407" s="20"/>
      <c r="D407" s="20"/>
      <c r="E407" s="20"/>
      <c r="F407" s="20"/>
      <c r="G407" s="20"/>
      <c r="H407" s="19"/>
      <c r="I407" s="20"/>
      <c r="J407" s="20"/>
      <c r="K407" s="20"/>
      <c r="L407" s="20"/>
      <c r="M407" s="20"/>
      <c r="N407" s="20"/>
      <c r="O407" s="20"/>
      <c r="P407" s="20"/>
      <c r="Q407" s="20"/>
      <c r="R407" s="20"/>
      <c r="S407" s="20"/>
      <c r="U407" s="20"/>
      <c r="V407" s="20"/>
      <c r="W407" s="22" t="s">
        <v>791</v>
      </c>
      <c r="X407" s="22" t="s">
        <v>36</v>
      </c>
      <c r="Y407" t="s">
        <v>765</v>
      </c>
      <c r="Z407" t="s">
        <v>792</v>
      </c>
      <c r="AA407" t="s">
        <v>793</v>
      </c>
      <c r="AC407" s="28" t="s">
        <v>44</v>
      </c>
      <c r="AD407" s="20" t="s">
        <v>41</v>
      </c>
      <c r="AE407" t="s">
        <v>794</v>
      </c>
      <c r="AF407">
        <v>35.722194440000003</v>
      </c>
      <c r="AG407">
        <v>127.7833333</v>
      </c>
      <c r="AH407">
        <v>827</v>
      </c>
      <c r="AI407" s="20" t="s">
        <v>767</v>
      </c>
      <c r="AJ407" s="20"/>
      <c r="AK407">
        <v>2013</v>
      </c>
      <c r="AL407" s="20"/>
      <c r="AM407" s="31" t="s">
        <v>137</v>
      </c>
      <c r="AN407" t="s">
        <v>795</v>
      </c>
      <c r="AP407" s="20"/>
      <c r="AQ407" s="20" t="s">
        <v>787</v>
      </c>
      <c r="AR407" s="20">
        <v>5</v>
      </c>
      <c r="AS407" t="s">
        <v>40</v>
      </c>
      <c r="AT407">
        <v>30</v>
      </c>
      <c r="AZ407" t="s">
        <v>41</v>
      </c>
      <c r="BE407" t="s">
        <v>314</v>
      </c>
      <c r="BF407" t="s">
        <v>45</v>
      </c>
      <c r="BG407">
        <v>69.016999999999996</v>
      </c>
      <c r="BH407" t="s">
        <v>140</v>
      </c>
      <c r="BI407">
        <v>2.3460000000000001</v>
      </c>
      <c r="BL407">
        <v>42</v>
      </c>
      <c r="BN407" t="s">
        <v>797</v>
      </c>
    </row>
    <row r="408" spans="1:66" x14ac:dyDescent="0.6">
      <c r="A408" s="20"/>
      <c r="B408" s="20"/>
      <c r="C408" s="20"/>
      <c r="D408" s="20"/>
      <c r="E408" s="20"/>
      <c r="F408" s="20"/>
      <c r="G408" s="20"/>
      <c r="H408" s="19"/>
      <c r="I408" s="20"/>
      <c r="J408" s="20"/>
      <c r="K408" s="20"/>
      <c r="L408" s="20"/>
      <c r="M408" s="20"/>
      <c r="N408" s="20"/>
      <c r="O408" s="20"/>
      <c r="P408" s="20"/>
      <c r="Q408" s="20"/>
      <c r="R408" s="20"/>
      <c r="S408" s="20"/>
      <c r="U408" s="20"/>
      <c r="V408" s="20"/>
      <c r="W408" s="22" t="s">
        <v>791</v>
      </c>
      <c r="X408" s="22" t="s">
        <v>36</v>
      </c>
      <c r="Y408" t="s">
        <v>765</v>
      </c>
      <c r="Z408" t="s">
        <v>792</v>
      </c>
      <c r="AA408" t="s">
        <v>793</v>
      </c>
      <c r="AC408" s="28" t="s">
        <v>44</v>
      </c>
      <c r="AD408" s="20" t="s">
        <v>41</v>
      </c>
      <c r="AE408" t="s">
        <v>794</v>
      </c>
      <c r="AF408">
        <v>35.722194440000003</v>
      </c>
      <c r="AG408">
        <v>127.7833333</v>
      </c>
      <c r="AH408">
        <v>827</v>
      </c>
      <c r="AI408" s="20" t="s">
        <v>767</v>
      </c>
      <c r="AJ408" s="20"/>
      <c r="AK408">
        <v>2013</v>
      </c>
      <c r="AL408" s="20"/>
      <c r="AM408" s="31" t="s">
        <v>137</v>
      </c>
      <c r="AN408" t="s">
        <v>795</v>
      </c>
      <c r="AP408" s="20"/>
      <c r="AQ408" s="20" t="s">
        <v>787</v>
      </c>
      <c r="AR408" s="20">
        <v>5</v>
      </c>
      <c r="AS408" t="s">
        <v>40</v>
      </c>
      <c r="AT408">
        <v>30</v>
      </c>
      <c r="AZ408" t="s">
        <v>41</v>
      </c>
      <c r="BE408" t="s">
        <v>314</v>
      </c>
      <c r="BF408" t="s">
        <v>45</v>
      </c>
      <c r="BG408">
        <v>82.524000000000001</v>
      </c>
      <c r="BH408" t="s">
        <v>140</v>
      </c>
      <c r="BI408">
        <v>2.157</v>
      </c>
      <c r="BL408">
        <v>56</v>
      </c>
      <c r="BN408" t="s">
        <v>797</v>
      </c>
    </row>
    <row r="409" spans="1:66" x14ac:dyDescent="0.6">
      <c r="A409" s="20"/>
      <c r="B409" s="20"/>
      <c r="C409" s="20"/>
      <c r="D409" s="20"/>
      <c r="E409" s="20"/>
      <c r="F409" s="20"/>
      <c r="G409" s="20"/>
      <c r="H409" s="19"/>
      <c r="I409" s="20"/>
      <c r="J409" s="20"/>
      <c r="K409" s="20"/>
      <c r="L409" s="20"/>
      <c r="M409" s="20"/>
      <c r="N409" s="20"/>
      <c r="O409" s="20"/>
      <c r="P409" s="20"/>
      <c r="Q409" s="20"/>
      <c r="R409" s="20"/>
      <c r="S409" s="20"/>
      <c r="U409" s="20"/>
      <c r="V409" s="20"/>
      <c r="W409" s="22" t="s">
        <v>791</v>
      </c>
      <c r="X409" s="22" t="s">
        <v>36</v>
      </c>
      <c r="Y409" t="s">
        <v>765</v>
      </c>
      <c r="Z409" t="s">
        <v>792</v>
      </c>
      <c r="AA409" t="s">
        <v>793</v>
      </c>
      <c r="AC409" s="28" t="s">
        <v>44</v>
      </c>
      <c r="AD409" s="20" t="s">
        <v>41</v>
      </c>
      <c r="AE409" t="s">
        <v>794</v>
      </c>
      <c r="AF409">
        <v>35.722194440000003</v>
      </c>
      <c r="AG409">
        <v>127.7833333</v>
      </c>
      <c r="AH409">
        <v>827</v>
      </c>
      <c r="AI409" s="20" t="s">
        <v>767</v>
      </c>
      <c r="AJ409" s="20"/>
      <c r="AK409">
        <v>2013</v>
      </c>
      <c r="AL409" s="20"/>
      <c r="AM409" s="31" t="s">
        <v>137</v>
      </c>
      <c r="AN409" t="s">
        <v>795</v>
      </c>
      <c r="AP409" s="20"/>
      <c r="AQ409" s="20" t="s">
        <v>787</v>
      </c>
      <c r="AR409" s="20">
        <v>5</v>
      </c>
      <c r="AS409" t="s">
        <v>40</v>
      </c>
      <c r="AT409">
        <v>30</v>
      </c>
      <c r="AZ409" t="s">
        <v>41</v>
      </c>
      <c r="BE409" t="s">
        <v>314</v>
      </c>
      <c r="BF409" t="s">
        <v>45</v>
      </c>
      <c r="BG409">
        <v>70.912000000000006</v>
      </c>
      <c r="BH409" t="s">
        <v>140</v>
      </c>
      <c r="BI409">
        <v>2.988</v>
      </c>
      <c r="BL409">
        <v>70</v>
      </c>
      <c r="BN409" t="s">
        <v>797</v>
      </c>
    </row>
    <row r="410" spans="1:66" x14ac:dyDescent="0.6">
      <c r="A410" s="20"/>
      <c r="B410" s="20"/>
      <c r="C410" s="20"/>
      <c r="D410" s="20"/>
      <c r="E410" s="20"/>
      <c r="F410" s="20"/>
      <c r="G410" s="20"/>
      <c r="H410" s="19"/>
      <c r="I410" s="20"/>
      <c r="J410" s="20"/>
      <c r="K410" s="20"/>
      <c r="L410" s="20"/>
      <c r="M410" s="20"/>
      <c r="N410" s="20"/>
      <c r="O410" s="20"/>
      <c r="P410" s="20"/>
      <c r="Q410" s="20"/>
      <c r="R410" s="20"/>
      <c r="S410" s="20"/>
      <c r="U410" s="20"/>
      <c r="V410" s="20"/>
      <c r="W410" s="22" t="s">
        <v>791</v>
      </c>
      <c r="X410" s="22" t="s">
        <v>36</v>
      </c>
      <c r="Y410" t="s">
        <v>765</v>
      </c>
      <c r="Z410" t="s">
        <v>792</v>
      </c>
      <c r="AA410" t="s">
        <v>793</v>
      </c>
      <c r="AC410" s="28" t="s">
        <v>44</v>
      </c>
      <c r="AD410" s="20" t="s">
        <v>41</v>
      </c>
      <c r="AE410" t="s">
        <v>794</v>
      </c>
      <c r="AF410">
        <v>35.722194440000003</v>
      </c>
      <c r="AG410">
        <v>127.7833333</v>
      </c>
      <c r="AH410">
        <v>827</v>
      </c>
      <c r="AI410" s="20" t="s">
        <v>767</v>
      </c>
      <c r="AJ410" s="20"/>
      <c r="AK410">
        <v>2013</v>
      </c>
      <c r="AL410" s="20"/>
      <c r="AM410" s="31" t="s">
        <v>137</v>
      </c>
      <c r="AN410" t="s">
        <v>795</v>
      </c>
      <c r="AP410" s="20"/>
      <c r="AQ410" s="20" t="s">
        <v>787</v>
      </c>
      <c r="AR410" s="20">
        <v>5</v>
      </c>
      <c r="AS410" t="s">
        <v>40</v>
      </c>
      <c r="AT410">
        <v>30</v>
      </c>
      <c r="AZ410" t="s">
        <v>41</v>
      </c>
      <c r="BE410" t="s">
        <v>314</v>
      </c>
      <c r="BF410" t="s">
        <v>45</v>
      </c>
      <c r="BG410">
        <v>46.978999999999999</v>
      </c>
      <c r="BH410" t="s">
        <v>140</v>
      </c>
      <c r="BI410">
        <v>2.823</v>
      </c>
      <c r="BL410">
        <v>84</v>
      </c>
      <c r="BN410" t="s">
        <v>797</v>
      </c>
    </row>
    <row r="411" spans="1:66" x14ac:dyDescent="0.6">
      <c r="A411" s="20"/>
      <c r="B411" s="20"/>
      <c r="C411" s="20"/>
      <c r="D411" s="20"/>
      <c r="E411" s="20"/>
      <c r="F411" s="20"/>
      <c r="G411" s="20"/>
      <c r="H411" s="19"/>
      <c r="I411" s="20"/>
      <c r="J411" s="20"/>
      <c r="K411" s="20"/>
      <c r="L411" s="20"/>
      <c r="M411" s="20"/>
      <c r="N411" s="20"/>
      <c r="O411" s="20"/>
      <c r="P411" s="20"/>
      <c r="Q411" s="20"/>
      <c r="R411" s="20"/>
      <c r="S411" s="20"/>
      <c r="U411" s="20"/>
      <c r="V411" s="20"/>
      <c r="W411" s="22" t="s">
        <v>791</v>
      </c>
      <c r="X411" s="22" t="s">
        <v>36</v>
      </c>
      <c r="Y411" t="s">
        <v>765</v>
      </c>
      <c r="Z411" t="s">
        <v>792</v>
      </c>
      <c r="AA411" t="s">
        <v>793</v>
      </c>
      <c r="AC411" s="28" t="s">
        <v>44</v>
      </c>
      <c r="AD411" s="20" t="s">
        <v>41</v>
      </c>
      <c r="AE411" t="s">
        <v>794</v>
      </c>
      <c r="AF411">
        <v>35.722194440000003</v>
      </c>
      <c r="AG411">
        <v>127.7833333</v>
      </c>
      <c r="AH411">
        <v>827</v>
      </c>
      <c r="AI411" s="20" t="s">
        <v>767</v>
      </c>
      <c r="AJ411" s="20"/>
      <c r="AK411">
        <v>2013</v>
      </c>
      <c r="AL411" s="20"/>
      <c r="AM411" s="31" t="s">
        <v>137</v>
      </c>
      <c r="AN411" t="s">
        <v>795</v>
      </c>
      <c r="AP411" s="20"/>
      <c r="AQ411" s="20" t="s">
        <v>787</v>
      </c>
      <c r="AR411" s="20">
        <v>5</v>
      </c>
      <c r="AS411" t="s">
        <v>40</v>
      </c>
      <c r="AT411">
        <v>30</v>
      </c>
      <c r="AZ411" t="s">
        <v>41</v>
      </c>
      <c r="BE411" t="s">
        <v>314</v>
      </c>
      <c r="BF411" t="s">
        <v>45</v>
      </c>
      <c r="BG411">
        <v>31.102</v>
      </c>
      <c r="BH411" t="s">
        <v>140</v>
      </c>
      <c r="BI411">
        <v>1.419</v>
      </c>
      <c r="BL411">
        <v>98</v>
      </c>
      <c r="BN411" t="s">
        <v>797</v>
      </c>
    </row>
    <row r="412" spans="1:66" x14ac:dyDescent="0.6">
      <c r="A412" s="20"/>
      <c r="B412" s="20"/>
      <c r="C412" s="20"/>
      <c r="D412" s="20"/>
      <c r="E412" s="20"/>
      <c r="F412" s="20"/>
      <c r="G412" s="20"/>
      <c r="H412" s="19"/>
      <c r="I412" s="20"/>
      <c r="J412" s="20"/>
      <c r="K412" s="20"/>
      <c r="L412" s="20"/>
      <c r="M412" s="20"/>
      <c r="O412" s="20"/>
      <c r="R412" s="20"/>
      <c r="V412"/>
      <c r="W412" s="22" t="s">
        <v>791</v>
      </c>
      <c r="X412" s="10" t="s">
        <v>36</v>
      </c>
      <c r="Y412" t="s">
        <v>765</v>
      </c>
      <c r="Z412" t="s">
        <v>792</v>
      </c>
      <c r="AA412" s="20" t="s">
        <v>793</v>
      </c>
      <c r="AC412" t="s">
        <v>44</v>
      </c>
      <c r="AD412" t="s">
        <v>41</v>
      </c>
      <c r="AE412" t="s">
        <v>794</v>
      </c>
      <c r="AF412">
        <v>35.722194440000003</v>
      </c>
      <c r="AG412">
        <v>127.7833333</v>
      </c>
      <c r="AH412">
        <v>827</v>
      </c>
      <c r="AI412" s="20" t="s">
        <v>767</v>
      </c>
      <c r="AJ412" s="20"/>
      <c r="AK412">
        <v>2013</v>
      </c>
      <c r="AL412" s="20"/>
      <c r="AM412" t="s">
        <v>137</v>
      </c>
      <c r="AN412" t="s">
        <v>795</v>
      </c>
      <c r="AR412">
        <v>25</v>
      </c>
      <c r="AS412" t="s">
        <v>40</v>
      </c>
      <c r="AT412">
        <v>25</v>
      </c>
      <c r="AW412" t="s">
        <v>777</v>
      </c>
      <c r="AY412">
        <v>24</v>
      </c>
      <c r="AZ412" t="s">
        <v>41</v>
      </c>
      <c r="BE412" t="s">
        <v>314</v>
      </c>
      <c r="BF412" t="s">
        <v>45</v>
      </c>
      <c r="BG412">
        <v>82</v>
      </c>
      <c r="BH412" t="s">
        <v>140</v>
      </c>
      <c r="BI412">
        <v>0</v>
      </c>
      <c r="BL412">
        <v>1</v>
      </c>
      <c r="BN412" t="s">
        <v>46</v>
      </c>
    </row>
    <row r="413" spans="1:66" x14ac:dyDescent="0.6">
      <c r="A413" s="20"/>
      <c r="B413" s="20"/>
      <c r="C413" s="20"/>
      <c r="D413" s="20"/>
      <c r="E413" s="20"/>
      <c r="F413" s="20"/>
      <c r="G413" s="20"/>
      <c r="H413" s="19"/>
      <c r="I413" s="20"/>
      <c r="J413" s="20"/>
      <c r="K413" s="20"/>
      <c r="L413" s="20"/>
      <c r="M413" s="20"/>
      <c r="N413" s="20"/>
      <c r="O413" s="20"/>
      <c r="P413" s="20"/>
      <c r="Q413" s="20"/>
      <c r="R413" s="20"/>
      <c r="S413" s="20"/>
      <c r="V413" s="20"/>
      <c r="W413" s="22" t="s">
        <v>791</v>
      </c>
      <c r="X413" s="10" t="s">
        <v>36</v>
      </c>
      <c r="Y413" t="s">
        <v>765</v>
      </c>
      <c r="Z413" t="s">
        <v>792</v>
      </c>
      <c r="AA413" s="20" t="s">
        <v>793</v>
      </c>
      <c r="AC413" s="20" t="s">
        <v>44</v>
      </c>
      <c r="AD413" s="20" t="s">
        <v>41</v>
      </c>
      <c r="AE413" t="s">
        <v>794</v>
      </c>
      <c r="AF413">
        <v>35.722194440000003</v>
      </c>
      <c r="AG413">
        <v>127.7833333</v>
      </c>
      <c r="AH413">
        <v>827</v>
      </c>
      <c r="AI413" s="20" t="s">
        <v>767</v>
      </c>
      <c r="AK413">
        <v>2013</v>
      </c>
      <c r="AL413" s="20"/>
      <c r="AM413" t="s">
        <v>137</v>
      </c>
      <c r="AN413" t="s">
        <v>795</v>
      </c>
      <c r="AP413" s="20"/>
      <c r="AR413" s="20">
        <v>25</v>
      </c>
      <c r="AS413" t="s">
        <v>40</v>
      </c>
      <c r="AT413">
        <v>25</v>
      </c>
      <c r="AW413" t="s">
        <v>777</v>
      </c>
      <c r="AY413">
        <v>24</v>
      </c>
      <c r="AZ413" t="s">
        <v>41</v>
      </c>
      <c r="BE413" t="s">
        <v>314</v>
      </c>
      <c r="BF413" t="s">
        <v>48</v>
      </c>
      <c r="BG413">
        <v>5.5</v>
      </c>
      <c r="BH413" t="s">
        <v>140</v>
      </c>
      <c r="BI413">
        <v>0</v>
      </c>
      <c r="BL413">
        <v>1</v>
      </c>
      <c r="BN413" t="s">
        <v>46</v>
      </c>
    </row>
    <row r="414" spans="1:66" x14ac:dyDescent="0.6">
      <c r="A414" s="20"/>
      <c r="B414" s="20"/>
      <c r="C414" s="20"/>
      <c r="D414" s="20"/>
      <c r="E414" s="20"/>
      <c r="F414" s="20"/>
      <c r="G414" s="20"/>
      <c r="H414" s="19"/>
      <c r="I414" s="20"/>
      <c r="J414" s="20"/>
      <c r="K414" s="20"/>
      <c r="L414" s="20"/>
      <c r="M414" s="20"/>
      <c r="N414" s="20"/>
      <c r="O414" s="20"/>
      <c r="P414" s="20"/>
      <c r="Q414" s="20"/>
      <c r="R414" s="20"/>
      <c r="S414" s="20"/>
      <c r="V414" s="20"/>
      <c r="W414" s="22" t="s">
        <v>791</v>
      </c>
      <c r="X414" s="10" t="s">
        <v>36</v>
      </c>
      <c r="Y414" t="s">
        <v>765</v>
      </c>
      <c r="Z414" t="s">
        <v>792</v>
      </c>
      <c r="AA414" s="20" t="s">
        <v>793</v>
      </c>
      <c r="AC414" s="20" t="s">
        <v>44</v>
      </c>
      <c r="AD414" s="20" t="s">
        <v>41</v>
      </c>
      <c r="AE414" t="s">
        <v>794</v>
      </c>
      <c r="AF414">
        <v>35.722194440000003</v>
      </c>
      <c r="AG414">
        <v>127.7833333</v>
      </c>
      <c r="AH414">
        <v>827</v>
      </c>
      <c r="AI414" s="20" t="s">
        <v>767</v>
      </c>
      <c r="AJ414" s="20"/>
      <c r="AK414">
        <v>2013</v>
      </c>
      <c r="AL414" s="20"/>
      <c r="AM414" t="s">
        <v>137</v>
      </c>
      <c r="AN414" t="s">
        <v>795</v>
      </c>
      <c r="AP414" s="20"/>
      <c r="AR414" s="20">
        <v>25</v>
      </c>
      <c r="AS414" t="s">
        <v>40</v>
      </c>
      <c r="AT414">
        <v>30</v>
      </c>
      <c r="AW414" t="s">
        <v>777</v>
      </c>
      <c r="AY414">
        <v>24</v>
      </c>
      <c r="AZ414" t="s">
        <v>41</v>
      </c>
      <c r="BE414" t="s">
        <v>314</v>
      </c>
      <c r="BF414" t="s">
        <v>45</v>
      </c>
      <c r="BG414">
        <v>78.8</v>
      </c>
      <c r="BH414" t="s">
        <v>140</v>
      </c>
      <c r="BI414">
        <v>0</v>
      </c>
      <c r="BL414">
        <v>1</v>
      </c>
      <c r="BN414" t="s">
        <v>46</v>
      </c>
    </row>
    <row r="415" spans="1:66" x14ac:dyDescent="0.6">
      <c r="A415" s="20"/>
      <c r="B415" s="20"/>
      <c r="C415" s="20"/>
      <c r="D415" s="20"/>
      <c r="E415" s="20"/>
      <c r="F415" s="20"/>
      <c r="G415" s="20"/>
      <c r="H415" s="19"/>
      <c r="I415" s="20"/>
      <c r="J415" s="20"/>
      <c r="K415" s="20"/>
      <c r="L415" s="20"/>
      <c r="M415" s="20"/>
      <c r="N415" s="20"/>
      <c r="O415" s="20"/>
      <c r="P415" s="20"/>
      <c r="Q415" s="20"/>
      <c r="R415" s="20"/>
      <c r="S415" s="20"/>
      <c r="V415" s="20"/>
      <c r="W415" s="22" t="s">
        <v>791</v>
      </c>
      <c r="X415" s="10" t="s">
        <v>36</v>
      </c>
      <c r="Y415" t="s">
        <v>765</v>
      </c>
      <c r="Z415" t="s">
        <v>792</v>
      </c>
      <c r="AA415" s="20" t="s">
        <v>793</v>
      </c>
      <c r="AC415" s="20" t="s">
        <v>44</v>
      </c>
      <c r="AD415" s="20" t="s">
        <v>41</v>
      </c>
      <c r="AE415" t="s">
        <v>794</v>
      </c>
      <c r="AF415">
        <v>35.722194440000003</v>
      </c>
      <c r="AG415">
        <v>127.7833333</v>
      </c>
      <c r="AH415">
        <v>827</v>
      </c>
      <c r="AI415" s="20" t="s">
        <v>767</v>
      </c>
      <c r="AJ415" s="20"/>
      <c r="AK415">
        <v>2013</v>
      </c>
      <c r="AL415" s="20"/>
      <c r="AM415" t="s">
        <v>137</v>
      </c>
      <c r="AN415" t="s">
        <v>795</v>
      </c>
      <c r="AP415" s="20"/>
      <c r="AR415" s="20">
        <v>25</v>
      </c>
      <c r="AS415" t="s">
        <v>40</v>
      </c>
      <c r="AT415">
        <v>30</v>
      </c>
      <c r="AW415" t="s">
        <v>777</v>
      </c>
      <c r="AY415">
        <v>24</v>
      </c>
      <c r="AZ415" t="s">
        <v>41</v>
      </c>
      <c r="BE415" t="s">
        <v>314</v>
      </c>
      <c r="BF415" t="s">
        <v>48</v>
      </c>
      <c r="BG415">
        <v>8.5</v>
      </c>
      <c r="BH415" t="s">
        <v>140</v>
      </c>
      <c r="BI415">
        <v>0</v>
      </c>
      <c r="BL415">
        <v>1</v>
      </c>
      <c r="BN415" t="s">
        <v>46</v>
      </c>
    </row>
    <row r="416" spans="1:66" x14ac:dyDescent="0.6">
      <c r="A416" s="20"/>
      <c r="B416" s="20"/>
      <c r="C416" s="20"/>
      <c r="D416" s="20"/>
      <c r="E416" s="20"/>
      <c r="F416" s="20"/>
      <c r="G416" s="20"/>
      <c r="H416" s="19"/>
      <c r="I416" s="20"/>
      <c r="J416" s="20"/>
      <c r="K416" s="20"/>
      <c r="L416" s="20"/>
      <c r="M416" s="20"/>
      <c r="N416" s="20"/>
      <c r="O416" s="20"/>
      <c r="P416" s="20"/>
      <c r="Q416" s="20"/>
      <c r="R416" s="20"/>
      <c r="S416" s="20"/>
      <c r="V416" s="20"/>
      <c r="W416" s="22" t="s">
        <v>791</v>
      </c>
      <c r="X416" s="22" t="s">
        <v>36</v>
      </c>
      <c r="Y416" t="s">
        <v>765</v>
      </c>
      <c r="Z416" t="s">
        <v>792</v>
      </c>
      <c r="AA416" s="21" t="s">
        <v>793</v>
      </c>
      <c r="AB416" s="20"/>
      <c r="AC416" s="20" t="s">
        <v>44</v>
      </c>
      <c r="AD416" s="20" t="s">
        <v>41</v>
      </c>
      <c r="AE416" t="s">
        <v>794</v>
      </c>
      <c r="AF416">
        <v>35.722194440000003</v>
      </c>
      <c r="AG416">
        <v>127.7833333</v>
      </c>
      <c r="AH416">
        <v>827</v>
      </c>
      <c r="AI416" s="20" t="s">
        <v>767</v>
      </c>
      <c r="AJ416" s="20"/>
      <c r="AK416">
        <v>2013</v>
      </c>
      <c r="AL416" s="20"/>
      <c r="AM416" t="s">
        <v>137</v>
      </c>
      <c r="AN416" t="s">
        <v>795</v>
      </c>
      <c r="AP416" s="20"/>
      <c r="AR416" s="20">
        <v>25</v>
      </c>
      <c r="AS416" t="s">
        <v>40</v>
      </c>
      <c r="AT416">
        <v>25</v>
      </c>
      <c r="AW416" t="s">
        <v>47</v>
      </c>
      <c r="AX416">
        <v>500</v>
      </c>
      <c r="AY416">
        <v>24</v>
      </c>
      <c r="AZ416" t="s">
        <v>41</v>
      </c>
      <c r="BE416" t="s">
        <v>314</v>
      </c>
      <c r="BF416" t="s">
        <v>45</v>
      </c>
      <c r="BG416">
        <v>91.3</v>
      </c>
      <c r="BH416" t="s">
        <v>140</v>
      </c>
      <c r="BI416">
        <v>0</v>
      </c>
      <c r="BL416">
        <v>1</v>
      </c>
      <c r="BN416" t="s">
        <v>46</v>
      </c>
    </row>
    <row r="417" spans="1:66" x14ac:dyDescent="0.6">
      <c r="A417" s="20"/>
      <c r="B417" s="20"/>
      <c r="C417" s="20"/>
      <c r="D417" s="20"/>
      <c r="E417" s="20"/>
      <c r="F417" s="20"/>
      <c r="G417" s="20"/>
      <c r="H417" s="19"/>
      <c r="I417" s="20"/>
      <c r="J417" s="20"/>
      <c r="K417" s="20"/>
      <c r="L417" s="20"/>
      <c r="M417" s="20"/>
      <c r="N417" s="20"/>
      <c r="O417" s="20"/>
      <c r="P417" s="20"/>
      <c r="Q417" s="20"/>
      <c r="R417" s="20"/>
      <c r="S417" s="20"/>
      <c r="V417" s="20"/>
      <c r="W417" s="22" t="s">
        <v>791</v>
      </c>
      <c r="X417" s="22" t="s">
        <v>36</v>
      </c>
      <c r="Y417" t="s">
        <v>765</v>
      </c>
      <c r="Z417" t="s">
        <v>792</v>
      </c>
      <c r="AA417" s="21" t="s">
        <v>793</v>
      </c>
      <c r="AB417" s="20"/>
      <c r="AC417" s="20" t="s">
        <v>44</v>
      </c>
      <c r="AD417" s="20" t="s">
        <v>41</v>
      </c>
      <c r="AE417" t="s">
        <v>794</v>
      </c>
      <c r="AF417">
        <v>35.722194440000003</v>
      </c>
      <c r="AG417">
        <v>127.7833333</v>
      </c>
      <c r="AH417">
        <v>827</v>
      </c>
      <c r="AI417" s="20" t="s">
        <v>767</v>
      </c>
      <c r="AJ417" s="20"/>
      <c r="AK417">
        <v>2013</v>
      </c>
      <c r="AL417" s="20"/>
      <c r="AM417" t="s">
        <v>137</v>
      </c>
      <c r="AN417" t="s">
        <v>795</v>
      </c>
      <c r="AP417" s="20"/>
      <c r="AR417" s="20">
        <v>25</v>
      </c>
      <c r="AS417" t="s">
        <v>40</v>
      </c>
      <c r="AT417">
        <v>25</v>
      </c>
      <c r="AW417" t="s">
        <v>47</v>
      </c>
      <c r="AX417">
        <v>500</v>
      </c>
      <c r="AY417">
        <v>24</v>
      </c>
      <c r="AZ417" t="s">
        <v>41</v>
      </c>
      <c r="BE417" t="s">
        <v>314</v>
      </c>
      <c r="BF417" t="s">
        <v>48</v>
      </c>
      <c r="BG417">
        <v>5.5</v>
      </c>
      <c r="BH417" t="s">
        <v>140</v>
      </c>
      <c r="BI417">
        <v>0</v>
      </c>
      <c r="BL417">
        <v>1</v>
      </c>
      <c r="BN417" t="s">
        <v>46</v>
      </c>
    </row>
    <row r="418" spans="1:66" x14ac:dyDescent="0.6">
      <c r="A418" s="20"/>
      <c r="B418" s="20"/>
      <c r="C418" s="20"/>
      <c r="D418" s="20"/>
      <c r="E418" s="20"/>
      <c r="F418" s="20"/>
      <c r="G418" s="20"/>
      <c r="H418" s="19"/>
      <c r="I418" s="20"/>
      <c r="J418" s="20"/>
      <c r="K418" s="20"/>
      <c r="L418" s="20"/>
      <c r="M418" s="20"/>
      <c r="N418" s="20"/>
      <c r="O418" s="20"/>
      <c r="P418" s="20"/>
      <c r="Q418" s="20"/>
      <c r="R418" s="20"/>
      <c r="S418" s="20"/>
      <c r="V418" s="20"/>
      <c r="W418" s="22" t="s">
        <v>791</v>
      </c>
      <c r="X418" s="22" t="s">
        <v>36</v>
      </c>
      <c r="Y418" t="s">
        <v>765</v>
      </c>
      <c r="Z418" t="s">
        <v>792</v>
      </c>
      <c r="AA418" s="21" t="s">
        <v>793</v>
      </c>
      <c r="AB418" s="20"/>
      <c r="AC418" s="20" t="s">
        <v>44</v>
      </c>
      <c r="AD418" s="20" t="s">
        <v>41</v>
      </c>
      <c r="AE418" t="s">
        <v>794</v>
      </c>
      <c r="AF418">
        <v>35.722194440000003</v>
      </c>
      <c r="AG418">
        <v>127.7833333</v>
      </c>
      <c r="AH418">
        <v>827</v>
      </c>
      <c r="AI418" s="20" t="s">
        <v>767</v>
      </c>
      <c r="AJ418" s="20"/>
      <c r="AK418">
        <v>2013</v>
      </c>
      <c r="AL418" s="20"/>
      <c r="AM418" t="s">
        <v>137</v>
      </c>
      <c r="AN418" t="s">
        <v>795</v>
      </c>
      <c r="AP418" s="20"/>
      <c r="AR418" s="20">
        <v>25</v>
      </c>
      <c r="AS418" t="s">
        <v>40</v>
      </c>
      <c r="AT418">
        <v>30</v>
      </c>
      <c r="AW418" t="s">
        <v>47</v>
      </c>
      <c r="AX418">
        <v>500</v>
      </c>
      <c r="AY418">
        <v>24</v>
      </c>
      <c r="AZ418" t="s">
        <v>41</v>
      </c>
      <c r="BE418" t="s">
        <v>314</v>
      </c>
      <c r="BF418" t="s">
        <v>45</v>
      </c>
      <c r="BG418">
        <v>83.3</v>
      </c>
      <c r="BH418" t="s">
        <v>140</v>
      </c>
      <c r="BI418">
        <v>0</v>
      </c>
      <c r="BL418">
        <v>1</v>
      </c>
      <c r="BN418" t="s">
        <v>46</v>
      </c>
    </row>
    <row r="419" spans="1:66" x14ac:dyDescent="0.6">
      <c r="A419" s="20"/>
      <c r="B419" s="20"/>
      <c r="C419" s="20"/>
      <c r="D419" s="20"/>
      <c r="E419" s="20"/>
      <c r="F419" s="20"/>
      <c r="G419" s="20"/>
      <c r="H419" s="19"/>
      <c r="I419" s="20"/>
      <c r="J419" s="20"/>
      <c r="K419" s="20"/>
      <c r="L419" s="20"/>
      <c r="M419" s="20"/>
      <c r="N419" s="20"/>
      <c r="O419" s="20"/>
      <c r="P419" s="20"/>
      <c r="Q419" s="20"/>
      <c r="R419" s="20"/>
      <c r="S419" s="20"/>
      <c r="V419" s="20"/>
      <c r="W419" s="22" t="s">
        <v>791</v>
      </c>
      <c r="X419" s="22" t="s">
        <v>36</v>
      </c>
      <c r="Y419" t="s">
        <v>765</v>
      </c>
      <c r="Z419" t="s">
        <v>792</v>
      </c>
      <c r="AA419" s="21" t="s">
        <v>793</v>
      </c>
      <c r="AC419" s="20" t="s">
        <v>44</v>
      </c>
      <c r="AD419" s="20" t="s">
        <v>41</v>
      </c>
      <c r="AE419" t="s">
        <v>794</v>
      </c>
      <c r="AF419">
        <v>35.722194440000003</v>
      </c>
      <c r="AG419">
        <v>127.7833333</v>
      </c>
      <c r="AH419">
        <v>827</v>
      </c>
      <c r="AI419" s="20" t="s">
        <v>767</v>
      </c>
      <c r="AJ419" s="20"/>
      <c r="AK419">
        <v>2013</v>
      </c>
      <c r="AL419" s="20"/>
      <c r="AM419" t="s">
        <v>137</v>
      </c>
      <c r="AN419" t="s">
        <v>795</v>
      </c>
      <c r="AP419" s="20"/>
      <c r="AR419" s="20">
        <v>25</v>
      </c>
      <c r="AS419" t="s">
        <v>40</v>
      </c>
      <c r="AT419">
        <v>30</v>
      </c>
      <c r="AW419" t="s">
        <v>47</v>
      </c>
      <c r="AX419">
        <v>500</v>
      </c>
      <c r="AY419">
        <v>24</v>
      </c>
      <c r="AZ419" t="s">
        <v>41</v>
      </c>
      <c r="BE419" t="s">
        <v>314</v>
      </c>
      <c r="BF419" t="s">
        <v>48</v>
      </c>
      <c r="BG419">
        <v>5.5</v>
      </c>
      <c r="BH419" t="s">
        <v>140</v>
      </c>
      <c r="BI419">
        <v>0</v>
      </c>
      <c r="BL419">
        <v>1</v>
      </c>
      <c r="BN419" t="s">
        <v>46</v>
      </c>
    </row>
    <row r="420" spans="1:66" x14ac:dyDescent="0.6">
      <c r="A420" s="20"/>
      <c r="B420" s="20"/>
      <c r="C420" s="20"/>
      <c r="D420" s="20"/>
      <c r="E420" s="20"/>
      <c r="F420" s="20"/>
      <c r="G420" s="20"/>
      <c r="H420" s="19"/>
      <c r="I420" s="20"/>
      <c r="J420" s="20"/>
      <c r="K420" s="20"/>
      <c r="L420" s="20"/>
      <c r="M420" s="20"/>
      <c r="N420" s="20"/>
      <c r="O420" s="20"/>
      <c r="P420" s="20"/>
      <c r="Q420" s="20"/>
      <c r="R420" s="20"/>
      <c r="S420" s="20"/>
      <c r="V420" s="20"/>
      <c r="W420" s="22" t="s">
        <v>791</v>
      </c>
      <c r="X420" s="22" t="s">
        <v>36</v>
      </c>
      <c r="Y420" t="s">
        <v>765</v>
      </c>
      <c r="Z420" t="s">
        <v>792</v>
      </c>
      <c r="AA420" s="21" t="s">
        <v>793</v>
      </c>
      <c r="AC420" s="20" t="s">
        <v>44</v>
      </c>
      <c r="AD420" s="20" t="s">
        <v>41</v>
      </c>
      <c r="AE420" t="s">
        <v>794</v>
      </c>
      <c r="AF420">
        <v>35.722194440000003</v>
      </c>
      <c r="AG420">
        <v>127.7833333</v>
      </c>
      <c r="AH420">
        <v>827</v>
      </c>
      <c r="AI420" s="20" t="s">
        <v>767</v>
      </c>
      <c r="AJ420" s="20"/>
      <c r="AK420">
        <v>2013</v>
      </c>
      <c r="AL420" s="20"/>
      <c r="AM420" t="s">
        <v>137</v>
      </c>
      <c r="AN420" t="s">
        <v>795</v>
      </c>
      <c r="AP420" s="20"/>
      <c r="AR420" s="20">
        <v>25</v>
      </c>
      <c r="AS420" t="s">
        <v>40</v>
      </c>
      <c r="AT420">
        <v>25</v>
      </c>
      <c r="AW420" t="s">
        <v>47</v>
      </c>
      <c r="AX420">
        <v>1000</v>
      </c>
      <c r="AY420">
        <v>24</v>
      </c>
      <c r="AZ420" t="s">
        <v>41</v>
      </c>
      <c r="BE420" t="s">
        <v>314</v>
      </c>
      <c r="BF420" t="s">
        <v>45</v>
      </c>
      <c r="BG420">
        <v>90</v>
      </c>
      <c r="BH420" t="s">
        <v>140</v>
      </c>
      <c r="BI420">
        <v>0</v>
      </c>
      <c r="BL420">
        <v>1</v>
      </c>
      <c r="BN420" t="s">
        <v>46</v>
      </c>
    </row>
    <row r="421" spans="1:66" x14ac:dyDescent="0.6">
      <c r="A421" s="20"/>
      <c r="B421" s="20"/>
      <c r="C421" s="20"/>
      <c r="D421" s="20"/>
      <c r="E421" s="20"/>
      <c r="F421" s="20"/>
      <c r="G421" s="20"/>
      <c r="H421" s="19"/>
      <c r="I421" s="20"/>
      <c r="J421" s="20"/>
      <c r="K421" s="20"/>
      <c r="L421" s="20"/>
      <c r="M421" s="20"/>
      <c r="N421" s="20"/>
      <c r="O421" s="20"/>
      <c r="P421" s="20"/>
      <c r="Q421" s="20"/>
      <c r="R421" s="20"/>
      <c r="S421" s="20"/>
      <c r="V421" s="20"/>
      <c r="W421" s="22" t="s">
        <v>791</v>
      </c>
      <c r="X421" s="22" t="s">
        <v>36</v>
      </c>
      <c r="Y421" t="s">
        <v>765</v>
      </c>
      <c r="Z421" t="s">
        <v>792</v>
      </c>
      <c r="AA421" s="21" t="s">
        <v>793</v>
      </c>
      <c r="AB421" s="20"/>
      <c r="AC421" s="20" t="s">
        <v>44</v>
      </c>
      <c r="AD421" s="20" t="s">
        <v>41</v>
      </c>
      <c r="AE421" t="s">
        <v>794</v>
      </c>
      <c r="AF421">
        <v>35.722194440000003</v>
      </c>
      <c r="AG421">
        <v>127.7833333</v>
      </c>
      <c r="AH421">
        <v>827</v>
      </c>
      <c r="AI421" s="20" t="s">
        <v>767</v>
      </c>
      <c r="AJ421" s="20"/>
      <c r="AK421">
        <v>2013</v>
      </c>
      <c r="AL421" s="20"/>
      <c r="AM421" t="s">
        <v>137</v>
      </c>
      <c r="AN421" t="s">
        <v>795</v>
      </c>
      <c r="AP421" s="20"/>
      <c r="AR421" s="20">
        <v>25</v>
      </c>
      <c r="AS421" t="s">
        <v>40</v>
      </c>
      <c r="AT421">
        <v>25</v>
      </c>
      <c r="AW421" t="s">
        <v>47</v>
      </c>
      <c r="AX421">
        <v>1000</v>
      </c>
      <c r="AY421">
        <v>24</v>
      </c>
      <c r="AZ421" t="s">
        <v>41</v>
      </c>
      <c r="BE421" t="s">
        <v>314</v>
      </c>
      <c r="BF421" t="s">
        <v>48</v>
      </c>
      <c r="BG421">
        <v>5.9</v>
      </c>
      <c r="BH421" t="s">
        <v>140</v>
      </c>
      <c r="BI421">
        <v>0</v>
      </c>
      <c r="BL421">
        <v>1</v>
      </c>
      <c r="BN421" t="s">
        <v>46</v>
      </c>
    </row>
    <row r="422" spans="1:66" x14ac:dyDescent="0.6">
      <c r="A422" s="20"/>
      <c r="B422" s="20"/>
      <c r="C422" s="20"/>
      <c r="D422" s="20"/>
      <c r="E422" s="20"/>
      <c r="F422" s="20"/>
      <c r="G422" s="20"/>
      <c r="H422" s="19"/>
      <c r="I422" s="20"/>
      <c r="J422" s="20"/>
      <c r="K422" s="20"/>
      <c r="L422" s="20"/>
      <c r="M422" s="20"/>
      <c r="N422" s="20"/>
      <c r="O422" s="20"/>
      <c r="P422" s="20"/>
      <c r="Q422" s="20"/>
      <c r="R422" s="20"/>
      <c r="S422" s="20"/>
      <c r="V422" s="20"/>
      <c r="W422" s="22" t="s">
        <v>791</v>
      </c>
      <c r="X422" s="22" t="s">
        <v>36</v>
      </c>
      <c r="Y422" t="s">
        <v>765</v>
      </c>
      <c r="Z422" t="s">
        <v>792</v>
      </c>
      <c r="AA422" s="21" t="s">
        <v>793</v>
      </c>
      <c r="AB422" s="20"/>
      <c r="AC422" s="20" t="s">
        <v>44</v>
      </c>
      <c r="AD422" s="20" t="s">
        <v>41</v>
      </c>
      <c r="AE422" t="s">
        <v>794</v>
      </c>
      <c r="AF422">
        <v>35.722194440000003</v>
      </c>
      <c r="AG422">
        <v>127.7833333</v>
      </c>
      <c r="AH422">
        <v>827</v>
      </c>
      <c r="AI422" s="20" t="s">
        <v>767</v>
      </c>
      <c r="AJ422" s="20"/>
      <c r="AK422">
        <v>2013</v>
      </c>
      <c r="AL422" s="20"/>
      <c r="AM422" t="s">
        <v>137</v>
      </c>
      <c r="AN422" t="s">
        <v>795</v>
      </c>
      <c r="AP422" s="20"/>
      <c r="AR422" s="20">
        <v>25</v>
      </c>
      <c r="AS422" t="s">
        <v>40</v>
      </c>
      <c r="AT422">
        <v>30</v>
      </c>
      <c r="AW422" t="s">
        <v>47</v>
      </c>
      <c r="AX422">
        <v>1000</v>
      </c>
      <c r="AY422">
        <v>24</v>
      </c>
      <c r="AZ422" t="s">
        <v>41</v>
      </c>
      <c r="BE422" t="s">
        <v>314</v>
      </c>
      <c r="BF422" t="s">
        <v>45</v>
      </c>
      <c r="BG422">
        <v>85.3</v>
      </c>
      <c r="BH422" t="s">
        <v>140</v>
      </c>
      <c r="BI422">
        <v>0</v>
      </c>
      <c r="BL422">
        <v>1</v>
      </c>
      <c r="BN422" t="s">
        <v>46</v>
      </c>
    </row>
    <row r="423" spans="1:66" x14ac:dyDescent="0.6">
      <c r="A423" s="20"/>
      <c r="B423" s="20"/>
      <c r="C423" s="20"/>
      <c r="D423" s="20"/>
      <c r="E423" s="20"/>
      <c r="F423" s="20"/>
      <c r="G423" s="20"/>
      <c r="H423" s="19"/>
      <c r="I423" s="20"/>
      <c r="J423" s="20"/>
      <c r="K423" s="20"/>
      <c r="L423" s="20"/>
      <c r="M423" s="20"/>
      <c r="N423" s="20"/>
      <c r="O423" s="20"/>
      <c r="P423" s="20"/>
      <c r="Q423" s="20"/>
      <c r="R423" s="20"/>
      <c r="S423" s="20"/>
      <c r="V423" s="20"/>
      <c r="W423" s="22" t="s">
        <v>791</v>
      </c>
      <c r="X423" s="22" t="s">
        <v>36</v>
      </c>
      <c r="Y423" t="s">
        <v>765</v>
      </c>
      <c r="Z423" t="s">
        <v>792</v>
      </c>
      <c r="AA423" s="21" t="s">
        <v>793</v>
      </c>
      <c r="AB423" s="20"/>
      <c r="AC423" s="20" t="s">
        <v>44</v>
      </c>
      <c r="AD423" s="20" t="s">
        <v>41</v>
      </c>
      <c r="AE423" t="s">
        <v>794</v>
      </c>
      <c r="AF423">
        <v>35.722194440000003</v>
      </c>
      <c r="AG423">
        <v>127.7833333</v>
      </c>
      <c r="AH423">
        <v>827</v>
      </c>
      <c r="AI423" s="20" t="s">
        <v>767</v>
      </c>
      <c r="AJ423" s="20"/>
      <c r="AK423">
        <v>2013</v>
      </c>
      <c r="AL423" s="20"/>
      <c r="AM423" t="s">
        <v>137</v>
      </c>
      <c r="AN423" t="s">
        <v>795</v>
      </c>
      <c r="AP423" s="20"/>
      <c r="AR423" s="20">
        <v>25</v>
      </c>
      <c r="AS423" t="s">
        <v>40</v>
      </c>
      <c r="AT423">
        <v>30</v>
      </c>
      <c r="AW423" t="s">
        <v>47</v>
      </c>
      <c r="AX423">
        <v>1000</v>
      </c>
      <c r="AY423">
        <v>24</v>
      </c>
      <c r="AZ423" t="s">
        <v>41</v>
      </c>
      <c r="BE423" t="s">
        <v>314</v>
      </c>
      <c r="BF423" t="s">
        <v>48</v>
      </c>
      <c r="BG423">
        <v>5.5</v>
      </c>
      <c r="BH423" t="s">
        <v>140</v>
      </c>
      <c r="BI423">
        <v>0</v>
      </c>
      <c r="BL423">
        <v>1</v>
      </c>
      <c r="BN423" t="s">
        <v>46</v>
      </c>
    </row>
    <row r="424" spans="1:66" x14ac:dyDescent="0.6">
      <c r="A424" s="20"/>
      <c r="B424" s="20"/>
      <c r="C424" s="20"/>
      <c r="D424" s="20"/>
      <c r="E424" s="20"/>
      <c r="F424" s="20"/>
      <c r="G424" s="20"/>
      <c r="H424" s="19"/>
      <c r="I424" s="20"/>
      <c r="J424" s="20"/>
      <c r="K424" s="20"/>
      <c r="L424" s="20"/>
      <c r="M424" s="20"/>
      <c r="N424" s="20"/>
      <c r="O424" s="20"/>
      <c r="P424" s="20"/>
      <c r="Q424" s="20"/>
      <c r="R424" s="20"/>
      <c r="S424" s="20"/>
      <c r="U424" s="20"/>
      <c r="V424" s="20"/>
      <c r="W424" s="22" t="s">
        <v>791</v>
      </c>
      <c r="X424" s="22" t="s">
        <v>36</v>
      </c>
      <c r="Y424" t="s">
        <v>765</v>
      </c>
      <c r="Z424" t="s">
        <v>792</v>
      </c>
      <c r="AA424" t="s">
        <v>793</v>
      </c>
      <c r="AC424" s="28" t="s">
        <v>44</v>
      </c>
      <c r="AD424" s="20" t="s">
        <v>41</v>
      </c>
      <c r="AE424" t="s">
        <v>794</v>
      </c>
      <c r="AF424">
        <v>35.722194440000003</v>
      </c>
      <c r="AG424">
        <v>127.7833333</v>
      </c>
      <c r="AH424">
        <v>827</v>
      </c>
      <c r="AI424" s="20" t="s">
        <v>767</v>
      </c>
      <c r="AJ424" s="20"/>
      <c r="AK424">
        <v>2013</v>
      </c>
      <c r="AL424" s="20"/>
      <c r="AM424" t="s">
        <v>137</v>
      </c>
      <c r="AN424" t="s">
        <v>795</v>
      </c>
      <c r="AP424" s="20"/>
      <c r="AQ424" t="s">
        <v>787</v>
      </c>
      <c r="AR424">
        <v>5</v>
      </c>
      <c r="AS424" t="s">
        <v>40</v>
      </c>
      <c r="AT424">
        <v>25</v>
      </c>
      <c r="AZ424" t="s">
        <v>41</v>
      </c>
      <c r="BE424" t="s">
        <v>314</v>
      </c>
      <c r="BF424" t="s">
        <v>48</v>
      </c>
      <c r="BG424">
        <v>11.801</v>
      </c>
      <c r="BH424" t="s">
        <v>140</v>
      </c>
      <c r="BI424">
        <v>0.82199999999999995</v>
      </c>
      <c r="BL424">
        <v>0</v>
      </c>
      <c r="BN424" t="s">
        <v>796</v>
      </c>
    </row>
    <row r="425" spans="1:66" x14ac:dyDescent="0.6">
      <c r="A425" s="20"/>
      <c r="B425" s="20"/>
      <c r="C425" s="20"/>
      <c r="D425" s="20"/>
      <c r="E425" s="20"/>
      <c r="F425" s="20"/>
      <c r="G425" s="20"/>
      <c r="H425" s="19"/>
      <c r="I425" s="20"/>
      <c r="J425" s="20"/>
      <c r="K425" s="20"/>
      <c r="L425" s="20"/>
      <c r="M425" s="20"/>
      <c r="N425" s="20"/>
      <c r="O425" s="20"/>
      <c r="P425" s="20"/>
      <c r="Q425" s="20"/>
      <c r="R425" s="20"/>
      <c r="S425" s="20"/>
      <c r="U425" s="20"/>
      <c r="V425" s="20"/>
      <c r="W425" s="22" t="s">
        <v>791</v>
      </c>
      <c r="X425" s="22" t="s">
        <v>36</v>
      </c>
      <c r="Y425" t="s">
        <v>765</v>
      </c>
      <c r="Z425" t="s">
        <v>792</v>
      </c>
      <c r="AA425" t="s">
        <v>793</v>
      </c>
      <c r="AC425" s="28" t="s">
        <v>44</v>
      </c>
      <c r="AD425" s="20" t="s">
        <v>41</v>
      </c>
      <c r="AE425" t="s">
        <v>794</v>
      </c>
      <c r="AF425">
        <v>35.722194440000003</v>
      </c>
      <c r="AG425">
        <v>127.7833333</v>
      </c>
      <c r="AH425">
        <v>827</v>
      </c>
      <c r="AI425" s="20" t="s">
        <v>767</v>
      </c>
      <c r="AJ425" s="20"/>
      <c r="AK425">
        <v>2013</v>
      </c>
      <c r="AL425" s="20"/>
      <c r="AM425" t="s">
        <v>137</v>
      </c>
      <c r="AN425" t="s">
        <v>795</v>
      </c>
      <c r="AP425" s="20"/>
      <c r="AQ425" t="s">
        <v>787</v>
      </c>
      <c r="AR425" s="20">
        <v>5</v>
      </c>
      <c r="AS425" t="s">
        <v>40</v>
      </c>
      <c r="AT425">
        <v>25</v>
      </c>
      <c r="AZ425" t="s">
        <v>41</v>
      </c>
      <c r="BE425" t="s">
        <v>314</v>
      </c>
      <c r="BF425" t="s">
        <v>48</v>
      </c>
      <c r="BG425">
        <v>6.7530000000000001</v>
      </c>
      <c r="BH425" t="s">
        <v>140</v>
      </c>
      <c r="BI425">
        <v>0.434</v>
      </c>
      <c r="BL425">
        <v>42</v>
      </c>
      <c r="BN425" t="s">
        <v>796</v>
      </c>
    </row>
    <row r="426" spans="1:66" x14ac:dyDescent="0.6">
      <c r="A426" s="20"/>
      <c r="B426" s="20"/>
      <c r="C426" s="20"/>
      <c r="D426" s="20"/>
      <c r="E426" s="20"/>
      <c r="F426" s="20"/>
      <c r="G426" s="20"/>
      <c r="H426" s="19"/>
      <c r="I426" s="20"/>
      <c r="J426" s="20"/>
      <c r="K426" s="20"/>
      <c r="L426" s="20"/>
      <c r="M426" s="20"/>
      <c r="N426" s="20"/>
      <c r="O426" s="20"/>
      <c r="P426" s="20"/>
      <c r="Q426" s="20"/>
      <c r="R426" s="20"/>
      <c r="S426" s="20"/>
      <c r="U426" s="20"/>
      <c r="V426" s="20"/>
      <c r="W426" s="22" t="s">
        <v>791</v>
      </c>
      <c r="X426" s="22" t="s">
        <v>36</v>
      </c>
      <c r="Y426" t="s">
        <v>765</v>
      </c>
      <c r="Z426" t="s">
        <v>792</v>
      </c>
      <c r="AA426" t="s">
        <v>793</v>
      </c>
      <c r="AC426" s="28" t="s">
        <v>44</v>
      </c>
      <c r="AD426" s="20" t="s">
        <v>41</v>
      </c>
      <c r="AE426" t="s">
        <v>794</v>
      </c>
      <c r="AF426">
        <v>35.722194440000003</v>
      </c>
      <c r="AG426">
        <v>127.7833333</v>
      </c>
      <c r="AH426">
        <v>827</v>
      </c>
      <c r="AI426" s="20" t="s">
        <v>767</v>
      </c>
      <c r="AJ426" s="20"/>
      <c r="AK426">
        <v>2013</v>
      </c>
      <c r="AL426" s="20"/>
      <c r="AM426" t="s">
        <v>137</v>
      </c>
      <c r="AN426" t="s">
        <v>795</v>
      </c>
      <c r="AP426" s="20"/>
      <c r="AQ426" t="s">
        <v>787</v>
      </c>
      <c r="AR426" s="20">
        <v>5</v>
      </c>
      <c r="AS426" t="s">
        <v>40</v>
      </c>
      <c r="AT426">
        <v>25</v>
      </c>
      <c r="AZ426" t="s">
        <v>41</v>
      </c>
      <c r="BE426" t="s">
        <v>314</v>
      </c>
      <c r="BF426" t="s">
        <v>48</v>
      </c>
      <c r="BG426">
        <v>6.3959999999999999</v>
      </c>
      <c r="BH426" t="s">
        <v>140</v>
      </c>
      <c r="BI426">
        <v>0.50600000000000001</v>
      </c>
      <c r="BL426">
        <v>56</v>
      </c>
      <c r="BN426" t="s">
        <v>796</v>
      </c>
    </row>
    <row r="427" spans="1:66" x14ac:dyDescent="0.6">
      <c r="A427" s="20"/>
      <c r="B427" s="20"/>
      <c r="C427" s="20"/>
      <c r="D427" s="20"/>
      <c r="E427" s="20"/>
      <c r="F427" s="20"/>
      <c r="G427" s="20"/>
      <c r="H427" s="19"/>
      <c r="I427" s="20"/>
      <c r="J427" s="20"/>
      <c r="K427" s="20"/>
      <c r="L427" s="20"/>
      <c r="M427" s="20"/>
      <c r="N427" s="20"/>
      <c r="O427" s="20"/>
      <c r="P427" s="20"/>
      <c r="Q427" s="20"/>
      <c r="R427" s="20"/>
      <c r="S427" s="20"/>
      <c r="U427" s="20"/>
      <c r="V427" s="20"/>
      <c r="W427" s="22" t="s">
        <v>791</v>
      </c>
      <c r="X427" s="22" t="s">
        <v>36</v>
      </c>
      <c r="Y427" t="s">
        <v>765</v>
      </c>
      <c r="Z427" t="s">
        <v>792</v>
      </c>
      <c r="AA427" t="s">
        <v>793</v>
      </c>
      <c r="AC427" s="28" t="s">
        <v>44</v>
      </c>
      <c r="AD427" s="20" t="s">
        <v>41</v>
      </c>
      <c r="AE427" t="s">
        <v>794</v>
      </c>
      <c r="AF427">
        <v>35.722194440000003</v>
      </c>
      <c r="AG427">
        <v>127.7833333</v>
      </c>
      <c r="AH427">
        <v>827</v>
      </c>
      <c r="AI427" s="20" t="s">
        <v>767</v>
      </c>
      <c r="AJ427" s="20"/>
      <c r="AK427">
        <v>2013</v>
      </c>
      <c r="AL427" s="20"/>
      <c r="AM427" t="s">
        <v>137</v>
      </c>
      <c r="AN427" t="s">
        <v>795</v>
      </c>
      <c r="AP427" s="20"/>
      <c r="AQ427" t="s">
        <v>787</v>
      </c>
      <c r="AR427" s="20">
        <v>5</v>
      </c>
      <c r="AS427" t="s">
        <v>40</v>
      </c>
      <c r="AT427">
        <v>25</v>
      </c>
      <c r="AZ427" t="s">
        <v>41</v>
      </c>
      <c r="BE427" t="s">
        <v>314</v>
      </c>
      <c r="BF427" t="s">
        <v>48</v>
      </c>
      <c r="BG427">
        <v>8.0389999999999997</v>
      </c>
      <c r="BH427" t="s">
        <v>140</v>
      </c>
      <c r="BI427">
        <v>0.67500000000000004</v>
      </c>
      <c r="BL427">
        <v>70</v>
      </c>
      <c r="BN427" t="s">
        <v>796</v>
      </c>
    </row>
    <row r="428" spans="1:66" x14ac:dyDescent="0.6">
      <c r="A428" s="20"/>
      <c r="B428" s="20"/>
      <c r="C428" s="20"/>
      <c r="D428" s="20"/>
      <c r="E428" s="20"/>
      <c r="F428" s="20"/>
      <c r="G428" s="20"/>
      <c r="H428" s="19"/>
      <c r="I428" s="20"/>
      <c r="J428" s="20"/>
      <c r="K428" s="20"/>
      <c r="L428" s="20"/>
      <c r="M428" s="20"/>
      <c r="N428" s="20"/>
      <c r="O428" s="20"/>
      <c r="P428" s="20"/>
      <c r="Q428" s="20"/>
      <c r="R428" s="20"/>
      <c r="S428" s="20"/>
      <c r="U428" s="20"/>
      <c r="V428" s="20"/>
      <c r="W428" s="22" t="s">
        <v>791</v>
      </c>
      <c r="X428" s="22" t="s">
        <v>36</v>
      </c>
      <c r="Y428" t="s">
        <v>765</v>
      </c>
      <c r="Z428" t="s">
        <v>792</v>
      </c>
      <c r="AA428" t="s">
        <v>793</v>
      </c>
      <c r="AC428" s="28" t="s">
        <v>44</v>
      </c>
      <c r="AD428" s="20" t="s">
        <v>41</v>
      </c>
      <c r="AE428" t="s">
        <v>794</v>
      </c>
      <c r="AF428">
        <v>35.722194440000003</v>
      </c>
      <c r="AG428">
        <v>127.7833333</v>
      </c>
      <c r="AH428">
        <v>827</v>
      </c>
      <c r="AI428" s="20" t="s">
        <v>767</v>
      </c>
      <c r="AJ428" s="20"/>
      <c r="AK428">
        <v>2013</v>
      </c>
      <c r="AL428" s="20"/>
      <c r="AM428" t="s">
        <v>137</v>
      </c>
      <c r="AN428" t="s">
        <v>795</v>
      </c>
      <c r="AP428" s="20"/>
      <c r="AQ428" t="s">
        <v>787</v>
      </c>
      <c r="AR428" s="20">
        <v>5</v>
      </c>
      <c r="AS428" t="s">
        <v>40</v>
      </c>
      <c r="AT428">
        <v>25</v>
      </c>
      <c r="AZ428" t="s">
        <v>41</v>
      </c>
      <c r="BE428" t="s">
        <v>314</v>
      </c>
      <c r="BF428" t="s">
        <v>48</v>
      </c>
      <c r="BG428">
        <v>8.3239999999999998</v>
      </c>
      <c r="BH428" t="s">
        <v>140</v>
      </c>
      <c r="BI428">
        <v>1.5629999999999999</v>
      </c>
      <c r="BL428">
        <v>84</v>
      </c>
      <c r="BN428" t="s">
        <v>796</v>
      </c>
    </row>
    <row r="429" spans="1:66" x14ac:dyDescent="0.6">
      <c r="A429" s="20"/>
      <c r="B429" s="20"/>
      <c r="C429" s="20"/>
      <c r="D429" s="20"/>
      <c r="E429" s="20"/>
      <c r="F429" s="20"/>
      <c r="G429" s="20"/>
      <c r="H429" s="19"/>
      <c r="I429" s="20"/>
      <c r="J429" s="20"/>
      <c r="K429" s="20"/>
      <c r="L429" s="20"/>
      <c r="M429" s="20"/>
      <c r="N429" s="20"/>
      <c r="O429" s="20"/>
      <c r="P429" s="20"/>
      <c r="Q429" s="20"/>
      <c r="R429" s="20"/>
      <c r="S429" s="20"/>
      <c r="U429" s="20"/>
      <c r="V429" s="20"/>
      <c r="W429" s="22" t="s">
        <v>791</v>
      </c>
      <c r="X429" s="22" t="s">
        <v>36</v>
      </c>
      <c r="Y429" t="s">
        <v>765</v>
      </c>
      <c r="Z429" t="s">
        <v>792</v>
      </c>
      <c r="AA429" t="s">
        <v>793</v>
      </c>
      <c r="AC429" s="28" t="s">
        <v>44</v>
      </c>
      <c r="AD429" s="20" t="s">
        <v>41</v>
      </c>
      <c r="AE429" t="s">
        <v>794</v>
      </c>
      <c r="AF429">
        <v>35.722194440000003</v>
      </c>
      <c r="AG429">
        <v>127.7833333</v>
      </c>
      <c r="AH429">
        <v>827</v>
      </c>
      <c r="AI429" s="20" t="s">
        <v>767</v>
      </c>
      <c r="AJ429" s="20"/>
      <c r="AK429">
        <v>2013</v>
      </c>
      <c r="AL429" s="20"/>
      <c r="AM429" t="s">
        <v>137</v>
      </c>
      <c r="AN429" t="s">
        <v>795</v>
      </c>
      <c r="AP429" s="20"/>
      <c r="AQ429" t="s">
        <v>787</v>
      </c>
      <c r="AR429" s="20">
        <v>5</v>
      </c>
      <c r="AS429" t="s">
        <v>40</v>
      </c>
      <c r="AT429">
        <v>25</v>
      </c>
      <c r="AZ429" t="s">
        <v>41</v>
      </c>
      <c r="BE429" t="s">
        <v>314</v>
      </c>
      <c r="BF429" t="s">
        <v>48</v>
      </c>
      <c r="BG429">
        <v>8.9670000000000005</v>
      </c>
      <c r="BH429" t="s">
        <v>140</v>
      </c>
      <c r="BI429">
        <v>1.24</v>
      </c>
      <c r="BL429">
        <v>98</v>
      </c>
      <c r="BN429" t="s">
        <v>796</v>
      </c>
    </row>
    <row r="430" spans="1:66" x14ac:dyDescent="0.6">
      <c r="A430" s="20"/>
      <c r="B430" s="20"/>
      <c r="C430" s="20"/>
      <c r="D430" s="20"/>
      <c r="E430" s="20"/>
      <c r="F430" s="20"/>
      <c r="G430" s="20"/>
      <c r="H430" s="19"/>
      <c r="I430" s="20"/>
      <c r="J430" s="20"/>
      <c r="K430" s="20"/>
      <c r="L430" s="20"/>
      <c r="M430" s="20"/>
      <c r="N430" s="20"/>
      <c r="O430" s="20"/>
      <c r="P430" s="20"/>
      <c r="Q430" s="20"/>
      <c r="R430" s="20"/>
      <c r="S430" s="20"/>
      <c r="U430" s="20"/>
      <c r="V430" s="20"/>
      <c r="W430" s="22" t="s">
        <v>791</v>
      </c>
      <c r="X430" s="22" t="s">
        <v>36</v>
      </c>
      <c r="Y430" t="s">
        <v>765</v>
      </c>
      <c r="Z430" t="s">
        <v>792</v>
      </c>
      <c r="AA430" t="s">
        <v>793</v>
      </c>
      <c r="AC430" s="28" t="s">
        <v>44</v>
      </c>
      <c r="AD430" s="20" t="s">
        <v>41</v>
      </c>
      <c r="AE430" t="s">
        <v>794</v>
      </c>
      <c r="AF430">
        <v>35.722194440000003</v>
      </c>
      <c r="AG430">
        <v>127.7833333</v>
      </c>
      <c r="AH430">
        <v>827</v>
      </c>
      <c r="AI430" s="20" t="s">
        <v>767</v>
      </c>
      <c r="AJ430" s="20"/>
      <c r="AK430">
        <v>2013</v>
      </c>
      <c r="AL430" s="20"/>
      <c r="AM430" t="s">
        <v>137</v>
      </c>
      <c r="AN430" t="s">
        <v>795</v>
      </c>
      <c r="AP430" s="20"/>
      <c r="AQ430" t="s">
        <v>787</v>
      </c>
      <c r="AR430" s="20">
        <v>5</v>
      </c>
      <c r="AS430" t="s">
        <v>40</v>
      </c>
      <c r="AT430">
        <v>30</v>
      </c>
      <c r="AZ430" t="s">
        <v>41</v>
      </c>
      <c r="BE430" t="s">
        <v>314</v>
      </c>
      <c r="BF430" t="s">
        <v>48</v>
      </c>
      <c r="BG430">
        <v>10.334</v>
      </c>
      <c r="BH430" t="s">
        <v>140</v>
      </c>
      <c r="BI430">
        <v>0.193</v>
      </c>
      <c r="BL430">
        <v>0</v>
      </c>
      <c r="BN430" t="s">
        <v>796</v>
      </c>
    </row>
    <row r="431" spans="1:66" x14ac:dyDescent="0.6">
      <c r="A431" s="20"/>
      <c r="B431" s="20"/>
      <c r="C431" s="20"/>
      <c r="D431" s="20"/>
      <c r="E431" s="20"/>
      <c r="F431" s="20"/>
      <c r="G431" s="20"/>
      <c r="H431" s="19"/>
      <c r="I431" s="20"/>
      <c r="J431" s="20"/>
      <c r="K431" s="20"/>
      <c r="L431" s="20"/>
      <c r="M431" s="20"/>
      <c r="N431" s="20"/>
      <c r="O431" s="20"/>
      <c r="P431" s="20"/>
      <c r="Q431" s="20"/>
      <c r="R431" s="20"/>
      <c r="S431" s="20"/>
      <c r="U431" s="20"/>
      <c r="V431" s="20"/>
      <c r="W431" s="22" t="s">
        <v>791</v>
      </c>
      <c r="X431" s="22" t="s">
        <v>36</v>
      </c>
      <c r="Y431" t="s">
        <v>765</v>
      </c>
      <c r="Z431" t="s">
        <v>792</v>
      </c>
      <c r="AA431" t="s">
        <v>793</v>
      </c>
      <c r="AC431" s="28" t="s">
        <v>44</v>
      </c>
      <c r="AD431" s="20" t="s">
        <v>41</v>
      </c>
      <c r="AE431" t="s">
        <v>794</v>
      </c>
      <c r="AF431">
        <v>35.722194440000003</v>
      </c>
      <c r="AG431">
        <v>127.7833333</v>
      </c>
      <c r="AH431">
        <v>827</v>
      </c>
      <c r="AI431" s="20" t="s">
        <v>767</v>
      </c>
      <c r="AJ431" s="20"/>
      <c r="AK431">
        <v>2013</v>
      </c>
      <c r="AL431" s="20"/>
      <c r="AM431" t="s">
        <v>137</v>
      </c>
      <c r="AN431" t="s">
        <v>795</v>
      </c>
      <c r="AP431" s="20"/>
      <c r="AQ431" t="s">
        <v>787</v>
      </c>
      <c r="AR431" s="20">
        <v>5</v>
      </c>
      <c r="AS431" t="s">
        <v>40</v>
      </c>
      <c r="AT431">
        <v>30</v>
      </c>
      <c r="AZ431" t="s">
        <v>41</v>
      </c>
      <c r="BE431" t="s">
        <v>314</v>
      </c>
      <c r="BF431" t="s">
        <v>48</v>
      </c>
      <c r="BG431">
        <v>7.1280000000000001</v>
      </c>
      <c r="BH431" t="s">
        <v>140</v>
      </c>
      <c r="BI431">
        <v>0.41399999999999998</v>
      </c>
      <c r="BL431">
        <v>42</v>
      </c>
      <c r="BN431" t="s">
        <v>796</v>
      </c>
    </row>
    <row r="432" spans="1:66" x14ac:dyDescent="0.6">
      <c r="A432" s="20"/>
      <c r="B432" s="20"/>
      <c r="C432" s="20"/>
      <c r="D432" s="20"/>
      <c r="E432" s="20"/>
      <c r="F432" s="20"/>
      <c r="G432" s="20"/>
      <c r="H432" s="19"/>
      <c r="I432" s="20"/>
      <c r="J432" s="20"/>
      <c r="K432" s="20"/>
      <c r="L432" s="20"/>
      <c r="M432" s="20"/>
      <c r="N432" s="20"/>
      <c r="O432" s="20"/>
      <c r="P432" s="20"/>
      <c r="Q432" s="20"/>
      <c r="R432" s="20"/>
      <c r="S432" s="20"/>
      <c r="U432" s="20"/>
      <c r="V432" s="20"/>
      <c r="W432" s="22" t="s">
        <v>791</v>
      </c>
      <c r="X432" s="22" t="s">
        <v>36</v>
      </c>
      <c r="Y432" t="s">
        <v>765</v>
      </c>
      <c r="Z432" t="s">
        <v>792</v>
      </c>
      <c r="AA432" t="s">
        <v>793</v>
      </c>
      <c r="AC432" s="28" t="s">
        <v>44</v>
      </c>
      <c r="AD432" s="20" t="s">
        <v>41</v>
      </c>
      <c r="AE432" t="s">
        <v>794</v>
      </c>
      <c r="AF432">
        <v>35.722194440000003</v>
      </c>
      <c r="AG432">
        <v>127.7833333</v>
      </c>
      <c r="AH432">
        <v>827</v>
      </c>
      <c r="AI432" s="20" t="s">
        <v>767</v>
      </c>
      <c r="AJ432" s="20"/>
      <c r="AK432">
        <v>2013</v>
      </c>
      <c r="AL432" s="20"/>
      <c r="AM432" t="s">
        <v>137</v>
      </c>
      <c r="AN432" t="s">
        <v>795</v>
      </c>
      <c r="AP432" s="20"/>
      <c r="AQ432" t="s">
        <v>787</v>
      </c>
      <c r="AR432" s="20">
        <v>5</v>
      </c>
      <c r="AS432" t="s">
        <v>40</v>
      </c>
      <c r="AT432">
        <v>30</v>
      </c>
      <c r="AZ432" t="s">
        <v>41</v>
      </c>
      <c r="BE432" t="s">
        <v>314</v>
      </c>
      <c r="BF432" t="s">
        <v>48</v>
      </c>
      <c r="BG432">
        <v>7.1509999999999998</v>
      </c>
      <c r="BH432" t="s">
        <v>140</v>
      </c>
      <c r="BI432">
        <v>0.42599999999999999</v>
      </c>
      <c r="BL432">
        <v>56</v>
      </c>
      <c r="BN432" t="s">
        <v>796</v>
      </c>
    </row>
    <row r="433" spans="1:66" x14ac:dyDescent="0.6">
      <c r="A433" s="20"/>
      <c r="B433" s="20"/>
      <c r="C433" s="20"/>
      <c r="D433" s="20"/>
      <c r="E433" s="20"/>
      <c r="F433" s="20"/>
      <c r="G433" s="20"/>
      <c r="H433" s="19"/>
      <c r="I433" s="20"/>
      <c r="J433" s="20"/>
      <c r="K433" s="20"/>
      <c r="L433" s="20"/>
      <c r="M433" s="20"/>
      <c r="N433" s="20"/>
      <c r="O433" s="20"/>
      <c r="P433" s="20"/>
      <c r="Q433" s="20"/>
      <c r="R433" s="20"/>
      <c r="S433" s="20"/>
      <c r="U433" s="20"/>
      <c r="V433" s="20"/>
      <c r="W433" s="22" t="s">
        <v>791</v>
      </c>
      <c r="X433" s="22" t="s">
        <v>36</v>
      </c>
      <c r="Y433" t="s">
        <v>765</v>
      </c>
      <c r="Z433" t="s">
        <v>792</v>
      </c>
      <c r="AA433" t="s">
        <v>793</v>
      </c>
      <c r="AC433" s="28" t="s">
        <v>44</v>
      </c>
      <c r="AD433" s="20" t="s">
        <v>41</v>
      </c>
      <c r="AE433" t="s">
        <v>794</v>
      </c>
      <c r="AF433">
        <v>35.722194440000003</v>
      </c>
      <c r="AG433">
        <v>127.7833333</v>
      </c>
      <c r="AH433">
        <v>827</v>
      </c>
      <c r="AI433" s="20" t="s">
        <v>767</v>
      </c>
      <c r="AJ433" s="20"/>
      <c r="AK433">
        <v>2013</v>
      </c>
      <c r="AL433" s="20"/>
      <c r="AM433" t="s">
        <v>137</v>
      </c>
      <c r="AN433" t="s">
        <v>795</v>
      </c>
      <c r="AP433" s="20"/>
      <c r="AQ433" t="s">
        <v>787</v>
      </c>
      <c r="AR433" s="20">
        <v>5</v>
      </c>
      <c r="AS433" t="s">
        <v>40</v>
      </c>
      <c r="AT433">
        <v>30</v>
      </c>
      <c r="AZ433" t="s">
        <v>41</v>
      </c>
      <c r="BE433" t="s">
        <v>314</v>
      </c>
      <c r="BF433" t="s">
        <v>48</v>
      </c>
      <c r="BG433">
        <v>7.9109999999999996</v>
      </c>
      <c r="BH433" t="s">
        <v>140</v>
      </c>
      <c r="BI433">
        <v>0.44800000000000001</v>
      </c>
      <c r="BL433">
        <v>70</v>
      </c>
      <c r="BN433" t="s">
        <v>796</v>
      </c>
    </row>
    <row r="434" spans="1:66" x14ac:dyDescent="0.6">
      <c r="A434" s="20"/>
      <c r="B434" s="20"/>
      <c r="C434" s="20"/>
      <c r="D434" s="20"/>
      <c r="E434" s="20"/>
      <c r="F434" s="20"/>
      <c r="G434" s="20"/>
      <c r="H434" s="19"/>
      <c r="I434" s="20"/>
      <c r="J434" s="20"/>
      <c r="K434" s="20"/>
      <c r="L434" s="20"/>
      <c r="M434" s="20"/>
      <c r="N434" s="20"/>
      <c r="O434" s="20"/>
      <c r="P434" s="20"/>
      <c r="Q434" s="20"/>
      <c r="R434" s="20"/>
      <c r="S434" s="20"/>
      <c r="U434" s="20"/>
      <c r="V434" s="20"/>
      <c r="W434" s="22" t="s">
        <v>791</v>
      </c>
      <c r="X434" s="22" t="s">
        <v>36</v>
      </c>
      <c r="Y434" t="s">
        <v>765</v>
      </c>
      <c r="Z434" t="s">
        <v>792</v>
      </c>
      <c r="AA434" t="s">
        <v>793</v>
      </c>
      <c r="AC434" s="28" t="s">
        <v>44</v>
      </c>
      <c r="AD434" s="20" t="s">
        <v>41</v>
      </c>
      <c r="AE434" t="s">
        <v>794</v>
      </c>
      <c r="AF434">
        <v>35.722194440000003</v>
      </c>
      <c r="AG434">
        <v>127.7833333</v>
      </c>
      <c r="AH434">
        <v>827</v>
      </c>
      <c r="AI434" s="20" t="s">
        <v>767</v>
      </c>
      <c r="AJ434" s="20"/>
      <c r="AK434">
        <v>2013</v>
      </c>
      <c r="AL434" s="20"/>
      <c r="AM434" t="s">
        <v>137</v>
      </c>
      <c r="AN434" t="s">
        <v>795</v>
      </c>
      <c r="AP434" s="20"/>
      <c r="AQ434" t="s">
        <v>787</v>
      </c>
      <c r="AR434" s="20">
        <v>5</v>
      </c>
      <c r="AS434" t="s">
        <v>40</v>
      </c>
      <c r="AT434">
        <v>30</v>
      </c>
      <c r="AZ434" t="s">
        <v>41</v>
      </c>
      <c r="BE434" t="s">
        <v>314</v>
      </c>
      <c r="BF434" t="s">
        <v>48</v>
      </c>
      <c r="BG434">
        <v>8.5289999999999999</v>
      </c>
      <c r="BH434" t="s">
        <v>140</v>
      </c>
      <c r="BI434">
        <v>0.54100000000000004</v>
      </c>
      <c r="BL434">
        <v>84</v>
      </c>
      <c r="BN434" t="s">
        <v>796</v>
      </c>
    </row>
    <row r="435" spans="1:66" x14ac:dyDescent="0.6">
      <c r="A435" s="20"/>
      <c r="B435" s="20"/>
      <c r="C435" s="20"/>
      <c r="D435" s="20"/>
      <c r="E435" s="20"/>
      <c r="F435" s="20"/>
      <c r="G435" s="20"/>
      <c r="H435" s="19"/>
      <c r="I435" s="20"/>
      <c r="J435" s="20"/>
      <c r="K435" s="20"/>
      <c r="L435" s="20"/>
      <c r="M435" s="20"/>
      <c r="N435" s="20"/>
      <c r="O435" s="20"/>
      <c r="P435" s="20"/>
      <c r="Q435" s="20"/>
      <c r="R435" s="20"/>
      <c r="S435" s="20"/>
      <c r="U435" s="20"/>
      <c r="V435" s="20"/>
      <c r="W435" s="22" t="s">
        <v>791</v>
      </c>
      <c r="X435" s="22" t="s">
        <v>36</v>
      </c>
      <c r="Y435" t="s">
        <v>765</v>
      </c>
      <c r="Z435" t="s">
        <v>792</v>
      </c>
      <c r="AA435" t="s">
        <v>793</v>
      </c>
      <c r="AC435" s="28" t="s">
        <v>44</v>
      </c>
      <c r="AD435" s="20" t="s">
        <v>41</v>
      </c>
      <c r="AE435" t="s">
        <v>794</v>
      </c>
      <c r="AF435">
        <v>35.722194440000003</v>
      </c>
      <c r="AG435">
        <v>127.7833333</v>
      </c>
      <c r="AH435">
        <v>827</v>
      </c>
      <c r="AI435" s="20" t="s">
        <v>767</v>
      </c>
      <c r="AJ435" s="20"/>
      <c r="AK435">
        <v>2013</v>
      </c>
      <c r="AL435" s="20"/>
      <c r="AM435" t="s">
        <v>137</v>
      </c>
      <c r="AN435" t="s">
        <v>795</v>
      </c>
      <c r="AP435" s="20"/>
      <c r="AQ435" t="s">
        <v>787</v>
      </c>
      <c r="AR435" s="20">
        <v>5</v>
      </c>
      <c r="AS435" t="s">
        <v>40</v>
      </c>
      <c r="AT435">
        <v>30</v>
      </c>
      <c r="AZ435" t="s">
        <v>41</v>
      </c>
      <c r="BE435" t="s">
        <v>314</v>
      </c>
      <c r="BF435" t="s">
        <v>48</v>
      </c>
      <c r="BG435">
        <v>9.7159999999999993</v>
      </c>
      <c r="BH435" t="s">
        <v>140</v>
      </c>
      <c r="BI435">
        <v>0.20699999999999999</v>
      </c>
      <c r="BL435">
        <v>98</v>
      </c>
      <c r="BN435" t="s">
        <v>796</v>
      </c>
    </row>
    <row r="436" spans="1:66" x14ac:dyDescent="0.6">
      <c r="G436" s="24"/>
      <c r="V436" s="22"/>
      <c r="W436" s="22" t="s">
        <v>800</v>
      </c>
      <c r="X436" s="10" t="s">
        <v>36</v>
      </c>
      <c r="Y436" t="s">
        <v>765</v>
      </c>
      <c r="Z436" t="s">
        <v>465</v>
      </c>
      <c r="AA436" t="s">
        <v>808</v>
      </c>
      <c r="AC436" t="s">
        <v>44</v>
      </c>
      <c r="AD436" t="s">
        <v>41</v>
      </c>
      <c r="AE436" t="s">
        <v>806</v>
      </c>
      <c r="AF436">
        <v>29.437222219999999</v>
      </c>
      <c r="AG436">
        <v>-94.951800000000006</v>
      </c>
      <c r="AH436">
        <v>3</v>
      </c>
      <c r="AI436" s="23" t="s">
        <v>807</v>
      </c>
      <c r="AK436">
        <v>2005</v>
      </c>
      <c r="AL436" s="23"/>
      <c r="AM436" t="s">
        <v>137</v>
      </c>
      <c r="AN436">
        <v>730</v>
      </c>
      <c r="AP436" t="s">
        <v>809</v>
      </c>
      <c r="AQ436" t="s">
        <v>810</v>
      </c>
      <c r="AR436" t="s">
        <v>40</v>
      </c>
      <c r="AS436" t="s">
        <v>40</v>
      </c>
      <c r="BE436" t="s">
        <v>314</v>
      </c>
      <c r="BF436" t="s">
        <v>45</v>
      </c>
      <c r="BG436">
        <v>70.400000000000006</v>
      </c>
      <c r="BH436" t="s">
        <v>140</v>
      </c>
      <c r="BI436">
        <v>4.3</v>
      </c>
      <c r="BL436">
        <v>7</v>
      </c>
      <c r="BN436" t="s">
        <v>811</v>
      </c>
    </row>
    <row r="437" spans="1:66" x14ac:dyDescent="0.6">
      <c r="A437" s="23"/>
      <c r="B437" s="23"/>
      <c r="C437" s="23"/>
      <c r="D437" s="23"/>
      <c r="E437" s="23"/>
      <c r="F437" s="23"/>
      <c r="G437" s="24"/>
      <c r="H437" s="23"/>
      <c r="I437" s="23"/>
      <c r="J437" s="23"/>
      <c r="K437" s="23"/>
      <c r="L437" s="23"/>
      <c r="M437" s="23"/>
      <c r="N437" s="23"/>
      <c r="O437" s="23"/>
      <c r="P437" s="23"/>
      <c r="Q437" s="23"/>
      <c r="R437" s="23"/>
      <c r="S437" s="23"/>
      <c r="T437" s="23"/>
      <c r="U437" s="23"/>
      <c r="V437" s="22"/>
      <c r="W437" s="22" t="s">
        <v>800</v>
      </c>
      <c r="X437" s="10" t="s">
        <v>36</v>
      </c>
      <c r="Y437" t="s">
        <v>765</v>
      </c>
      <c r="Z437" t="s">
        <v>465</v>
      </c>
      <c r="AA437" t="s">
        <v>808</v>
      </c>
      <c r="AC437" t="s">
        <v>44</v>
      </c>
      <c r="AD437" t="s">
        <v>41</v>
      </c>
      <c r="AE437" t="s">
        <v>806</v>
      </c>
      <c r="AF437">
        <v>29.437222219999999</v>
      </c>
      <c r="AG437">
        <v>-94.951800000000006</v>
      </c>
      <c r="AH437">
        <v>3</v>
      </c>
      <c r="AI437" s="23" t="s">
        <v>807</v>
      </c>
      <c r="AJ437" s="23"/>
      <c r="AK437">
        <v>2005</v>
      </c>
      <c r="AL437" s="23"/>
      <c r="AM437" t="s">
        <v>137</v>
      </c>
      <c r="AN437">
        <v>730</v>
      </c>
      <c r="AP437" t="s">
        <v>809</v>
      </c>
      <c r="AQ437" t="s">
        <v>810</v>
      </c>
      <c r="AR437" s="23" t="s">
        <v>40</v>
      </c>
      <c r="AS437" t="s">
        <v>40</v>
      </c>
      <c r="BE437" t="s">
        <v>314</v>
      </c>
      <c r="BF437" t="s">
        <v>45</v>
      </c>
      <c r="BG437">
        <v>81.7</v>
      </c>
      <c r="BH437" t="s">
        <v>140</v>
      </c>
      <c r="BI437">
        <v>2.6</v>
      </c>
      <c r="BL437">
        <v>14</v>
      </c>
      <c r="BN437" t="s">
        <v>811</v>
      </c>
    </row>
    <row r="438" spans="1:66" x14ac:dyDescent="0.6">
      <c r="A438" s="23"/>
      <c r="B438" s="23"/>
      <c r="C438" s="23"/>
      <c r="D438" s="23"/>
      <c r="E438" s="23"/>
      <c r="F438" s="23"/>
      <c r="G438" s="24"/>
      <c r="H438" s="23"/>
      <c r="I438" s="23"/>
      <c r="J438" s="23"/>
      <c r="K438" s="23"/>
      <c r="L438" s="23"/>
      <c r="M438" s="23"/>
      <c r="N438" s="23"/>
      <c r="O438" s="23"/>
      <c r="P438" s="23"/>
      <c r="Q438" s="23"/>
      <c r="R438" s="23"/>
      <c r="S438" s="23"/>
      <c r="T438" s="23"/>
      <c r="U438" s="23"/>
      <c r="V438" s="22"/>
      <c r="W438" s="22" t="s">
        <v>800</v>
      </c>
      <c r="X438" s="10" t="s">
        <v>36</v>
      </c>
      <c r="Y438" t="s">
        <v>765</v>
      </c>
      <c r="Z438" t="s">
        <v>465</v>
      </c>
      <c r="AA438" t="s">
        <v>808</v>
      </c>
      <c r="AC438" t="s">
        <v>44</v>
      </c>
      <c r="AD438" t="s">
        <v>41</v>
      </c>
      <c r="AE438" t="s">
        <v>806</v>
      </c>
      <c r="AF438">
        <v>29.437222219999999</v>
      </c>
      <c r="AG438">
        <v>-94.951800000000006</v>
      </c>
      <c r="AH438">
        <v>3</v>
      </c>
      <c r="AI438" s="23" t="s">
        <v>807</v>
      </c>
      <c r="AJ438" s="23"/>
      <c r="AK438">
        <v>2005</v>
      </c>
      <c r="AL438" s="23"/>
      <c r="AM438" t="s">
        <v>137</v>
      </c>
      <c r="AN438">
        <v>730</v>
      </c>
      <c r="AP438" t="s">
        <v>809</v>
      </c>
      <c r="AQ438" t="s">
        <v>810</v>
      </c>
      <c r="AR438" s="23" t="s">
        <v>40</v>
      </c>
      <c r="AS438" t="s">
        <v>40</v>
      </c>
      <c r="BE438" t="s">
        <v>314</v>
      </c>
      <c r="BF438" t="s">
        <v>45</v>
      </c>
      <c r="BG438">
        <v>83.2</v>
      </c>
      <c r="BH438" t="s">
        <v>140</v>
      </c>
      <c r="BI438">
        <v>2.2999999999999998</v>
      </c>
      <c r="BL438">
        <v>21</v>
      </c>
      <c r="BN438" t="s">
        <v>811</v>
      </c>
    </row>
    <row r="439" spans="1:66" x14ac:dyDescent="0.6">
      <c r="A439" s="23"/>
      <c r="B439" s="23"/>
      <c r="C439" s="23"/>
      <c r="D439" s="23"/>
      <c r="E439" s="23"/>
      <c r="F439" s="23"/>
      <c r="G439" s="24"/>
      <c r="H439" s="23"/>
      <c r="I439" s="23"/>
      <c r="J439" s="23"/>
      <c r="K439" s="23"/>
      <c r="L439" s="23"/>
      <c r="M439" s="23"/>
      <c r="N439" s="23"/>
      <c r="O439" s="23"/>
      <c r="P439" s="23"/>
      <c r="Q439" s="23"/>
      <c r="R439" s="23"/>
      <c r="S439" s="23"/>
      <c r="T439" s="23"/>
      <c r="U439" s="23"/>
      <c r="V439" s="22"/>
      <c r="W439" s="22" t="s">
        <v>800</v>
      </c>
      <c r="X439" s="10" t="s">
        <v>36</v>
      </c>
      <c r="Y439" t="s">
        <v>765</v>
      </c>
      <c r="Z439" t="s">
        <v>465</v>
      </c>
      <c r="AA439" t="s">
        <v>808</v>
      </c>
      <c r="AC439" t="s">
        <v>44</v>
      </c>
      <c r="AD439" t="s">
        <v>41</v>
      </c>
      <c r="AE439" t="s">
        <v>806</v>
      </c>
      <c r="AF439">
        <v>29.437222219999999</v>
      </c>
      <c r="AG439">
        <v>-94.951800000000006</v>
      </c>
      <c r="AH439">
        <v>3</v>
      </c>
      <c r="AI439" s="23" t="s">
        <v>807</v>
      </c>
      <c r="AJ439" s="23"/>
      <c r="AK439">
        <v>2005</v>
      </c>
      <c r="AL439" s="23"/>
      <c r="AM439" t="s">
        <v>137</v>
      </c>
      <c r="AN439">
        <v>730</v>
      </c>
      <c r="AP439" t="s">
        <v>809</v>
      </c>
      <c r="AQ439" t="s">
        <v>810</v>
      </c>
      <c r="AR439" s="23" t="s">
        <v>40</v>
      </c>
      <c r="AS439" t="s">
        <v>40</v>
      </c>
      <c r="BE439" t="s">
        <v>314</v>
      </c>
      <c r="BF439" t="s">
        <v>45</v>
      </c>
      <c r="BG439">
        <v>83.2</v>
      </c>
      <c r="BH439" t="s">
        <v>140</v>
      </c>
      <c r="BI439">
        <v>2.2999999999999998</v>
      </c>
      <c r="BL439">
        <v>28</v>
      </c>
      <c r="BN439" t="s">
        <v>811</v>
      </c>
    </row>
    <row r="440" spans="1:66" x14ac:dyDescent="0.6">
      <c r="A440" s="23"/>
      <c r="B440" s="23"/>
      <c r="C440" s="23"/>
      <c r="D440" s="23"/>
      <c r="E440" s="23"/>
      <c r="F440" s="23"/>
      <c r="G440" s="24"/>
      <c r="H440" s="23"/>
      <c r="I440" s="23"/>
      <c r="J440" s="23"/>
      <c r="K440" s="23"/>
      <c r="L440" s="23"/>
      <c r="M440" s="23"/>
      <c r="N440" s="23"/>
      <c r="O440" s="23"/>
      <c r="P440" s="23"/>
      <c r="Q440" s="23"/>
      <c r="R440" s="23"/>
      <c r="S440" s="23"/>
      <c r="T440" s="23"/>
      <c r="V440" s="22"/>
      <c r="W440" s="22" t="s">
        <v>800</v>
      </c>
      <c r="X440" s="10" t="s">
        <v>36</v>
      </c>
      <c r="Y440" t="s">
        <v>765</v>
      </c>
      <c r="Z440" t="s">
        <v>465</v>
      </c>
      <c r="AA440" t="s">
        <v>808</v>
      </c>
      <c r="AC440" t="s">
        <v>44</v>
      </c>
      <c r="AD440" t="s">
        <v>41</v>
      </c>
      <c r="AE440" t="s">
        <v>806</v>
      </c>
      <c r="AF440">
        <v>29.437222219999999</v>
      </c>
      <c r="AG440">
        <v>-94.951800000000006</v>
      </c>
      <c r="AH440">
        <v>3</v>
      </c>
      <c r="AI440" s="23" t="s">
        <v>807</v>
      </c>
      <c r="AJ440" s="23"/>
      <c r="AK440" s="23">
        <v>2005</v>
      </c>
      <c r="AL440" s="23"/>
      <c r="AM440" t="s">
        <v>137</v>
      </c>
      <c r="AN440">
        <v>730</v>
      </c>
      <c r="AP440" s="23" t="s">
        <v>809</v>
      </c>
      <c r="AQ440" t="s">
        <v>812</v>
      </c>
      <c r="AR440" s="23" t="s">
        <v>40</v>
      </c>
      <c r="AS440" t="s">
        <v>40</v>
      </c>
      <c r="AT440" t="s">
        <v>795</v>
      </c>
      <c r="AV440">
        <v>12</v>
      </c>
      <c r="AZ440" t="s">
        <v>41</v>
      </c>
      <c r="BB440" t="s">
        <v>44</v>
      </c>
      <c r="BC440" t="s">
        <v>813</v>
      </c>
      <c r="BD440">
        <v>1440</v>
      </c>
      <c r="BE440" t="s">
        <v>314</v>
      </c>
      <c r="BF440" t="s">
        <v>45</v>
      </c>
      <c r="BG440">
        <v>83.2</v>
      </c>
      <c r="BH440" t="s">
        <v>140</v>
      </c>
      <c r="BI440">
        <v>3.9</v>
      </c>
      <c r="BL440">
        <v>7</v>
      </c>
      <c r="BN440" t="s">
        <v>811</v>
      </c>
    </row>
    <row r="441" spans="1:66" x14ac:dyDescent="0.6">
      <c r="A441" s="23"/>
      <c r="B441" s="23"/>
      <c r="C441" s="23"/>
      <c r="D441" s="23"/>
      <c r="E441" s="23"/>
      <c r="F441" s="23"/>
      <c r="G441" s="24"/>
      <c r="H441" s="23"/>
      <c r="I441" s="23"/>
      <c r="J441" s="23"/>
      <c r="K441" s="23"/>
      <c r="L441" s="23"/>
      <c r="M441" s="23"/>
      <c r="N441" s="23"/>
      <c r="O441" s="23"/>
      <c r="P441" s="23"/>
      <c r="Q441" s="23"/>
      <c r="R441" s="23"/>
      <c r="S441" s="23"/>
      <c r="T441" s="23"/>
      <c r="U441" s="23"/>
      <c r="V441" s="22"/>
      <c r="W441" s="22" t="s">
        <v>800</v>
      </c>
      <c r="X441" s="22" t="s">
        <v>36</v>
      </c>
      <c r="Y441" s="23" t="s">
        <v>765</v>
      </c>
      <c r="Z441" s="23" t="s">
        <v>465</v>
      </c>
      <c r="AA441" s="23" t="s">
        <v>808</v>
      </c>
      <c r="AB441" s="23"/>
      <c r="AC441" s="23" t="s">
        <v>44</v>
      </c>
      <c r="AD441" s="23" t="s">
        <v>41</v>
      </c>
      <c r="AE441" s="23" t="s">
        <v>806</v>
      </c>
      <c r="AF441" s="23">
        <v>29.437222219999999</v>
      </c>
      <c r="AG441" s="23">
        <v>-94.951800000000006</v>
      </c>
      <c r="AH441" s="23">
        <v>3</v>
      </c>
      <c r="AI441" s="23" t="s">
        <v>807</v>
      </c>
      <c r="AJ441" s="23"/>
      <c r="AK441">
        <v>2005</v>
      </c>
      <c r="AL441" s="23"/>
      <c r="AM441" t="s">
        <v>137</v>
      </c>
      <c r="AN441">
        <v>730</v>
      </c>
      <c r="AP441" s="23" t="s">
        <v>809</v>
      </c>
      <c r="AQ441" t="s">
        <v>812</v>
      </c>
      <c r="AR441" s="23" t="s">
        <v>40</v>
      </c>
      <c r="AS441" t="s">
        <v>40</v>
      </c>
      <c r="AT441" t="s">
        <v>795</v>
      </c>
      <c r="AV441">
        <v>12</v>
      </c>
      <c r="AZ441" t="s">
        <v>41</v>
      </c>
      <c r="BB441" t="s">
        <v>44</v>
      </c>
      <c r="BC441" t="s">
        <v>813</v>
      </c>
      <c r="BD441">
        <v>1440</v>
      </c>
      <c r="BE441" t="s">
        <v>314</v>
      </c>
      <c r="BF441" t="s">
        <v>45</v>
      </c>
      <c r="BG441">
        <v>86.1</v>
      </c>
      <c r="BH441" t="s">
        <v>140</v>
      </c>
      <c r="BI441">
        <v>3.5</v>
      </c>
      <c r="BL441">
        <v>14</v>
      </c>
      <c r="BN441" t="s">
        <v>811</v>
      </c>
    </row>
    <row r="442" spans="1:66" x14ac:dyDescent="0.6">
      <c r="A442" s="23"/>
      <c r="B442" s="23"/>
      <c r="C442" s="23"/>
      <c r="D442" s="23"/>
      <c r="E442" s="23"/>
      <c r="F442" s="23"/>
      <c r="G442" s="24"/>
      <c r="H442" s="23"/>
      <c r="I442" s="23"/>
      <c r="J442" s="23"/>
      <c r="K442" s="23"/>
      <c r="L442" s="23"/>
      <c r="M442" s="23"/>
      <c r="N442" s="23"/>
      <c r="O442" s="23"/>
      <c r="P442" s="23"/>
      <c r="Q442" s="23"/>
      <c r="R442" s="23"/>
      <c r="S442" s="23"/>
      <c r="T442" s="23"/>
      <c r="U442" s="23"/>
      <c r="V442" s="22"/>
      <c r="W442" s="22" t="s">
        <v>800</v>
      </c>
      <c r="X442" s="22" t="s">
        <v>36</v>
      </c>
      <c r="Y442" s="23" t="s">
        <v>765</v>
      </c>
      <c r="Z442" s="23" t="s">
        <v>465</v>
      </c>
      <c r="AA442" s="23" t="s">
        <v>808</v>
      </c>
      <c r="AB442" s="23"/>
      <c r="AC442" s="23" t="s">
        <v>44</v>
      </c>
      <c r="AD442" s="23" t="s">
        <v>41</v>
      </c>
      <c r="AE442" s="23" t="s">
        <v>806</v>
      </c>
      <c r="AF442" s="23">
        <v>29.437222219999999</v>
      </c>
      <c r="AG442" s="23">
        <v>-94.951800000000006</v>
      </c>
      <c r="AH442" s="23">
        <v>3</v>
      </c>
      <c r="AI442" s="23" t="s">
        <v>807</v>
      </c>
      <c r="AJ442" s="23"/>
      <c r="AK442">
        <v>2005</v>
      </c>
      <c r="AL442" s="23"/>
      <c r="AM442" t="s">
        <v>137</v>
      </c>
      <c r="AN442">
        <v>730</v>
      </c>
      <c r="AP442" s="23" t="s">
        <v>809</v>
      </c>
      <c r="AQ442" t="s">
        <v>812</v>
      </c>
      <c r="AR442" s="23" t="s">
        <v>40</v>
      </c>
      <c r="AS442" t="s">
        <v>40</v>
      </c>
      <c r="AT442" t="s">
        <v>795</v>
      </c>
      <c r="AV442">
        <v>12</v>
      </c>
      <c r="AZ442" t="s">
        <v>41</v>
      </c>
      <c r="BB442" t="s">
        <v>44</v>
      </c>
      <c r="BC442" t="s">
        <v>813</v>
      </c>
      <c r="BD442">
        <v>1440</v>
      </c>
      <c r="BE442" t="s">
        <v>314</v>
      </c>
      <c r="BF442" t="s">
        <v>45</v>
      </c>
      <c r="BG442">
        <v>86.7</v>
      </c>
      <c r="BH442" t="s">
        <v>140</v>
      </c>
      <c r="BI442">
        <v>3.5</v>
      </c>
      <c r="BL442">
        <v>21</v>
      </c>
      <c r="BN442" t="s">
        <v>811</v>
      </c>
    </row>
    <row r="443" spans="1:66" x14ac:dyDescent="0.6">
      <c r="A443" s="23"/>
      <c r="B443" s="23"/>
      <c r="C443" s="23"/>
      <c r="D443" s="23"/>
      <c r="E443" s="23"/>
      <c r="F443" s="23"/>
      <c r="G443" s="24"/>
      <c r="H443" s="23"/>
      <c r="I443" s="23"/>
      <c r="J443" s="23"/>
      <c r="K443" s="23"/>
      <c r="L443" s="23"/>
      <c r="M443" s="23"/>
      <c r="N443" s="23"/>
      <c r="O443" s="23"/>
      <c r="P443" s="23"/>
      <c r="Q443" s="23"/>
      <c r="R443" s="23"/>
      <c r="S443" s="23"/>
      <c r="T443" s="23"/>
      <c r="U443" s="23"/>
      <c r="V443" s="22"/>
      <c r="W443" s="22" t="s">
        <v>800</v>
      </c>
      <c r="X443" s="22" t="s">
        <v>36</v>
      </c>
      <c r="Y443" s="23" t="s">
        <v>765</v>
      </c>
      <c r="Z443" s="23" t="s">
        <v>465</v>
      </c>
      <c r="AA443" s="23" t="s">
        <v>808</v>
      </c>
      <c r="AB443" s="23"/>
      <c r="AC443" s="23" t="s">
        <v>44</v>
      </c>
      <c r="AD443" s="23" t="s">
        <v>41</v>
      </c>
      <c r="AE443" s="23" t="s">
        <v>806</v>
      </c>
      <c r="AF443" s="23">
        <v>29.437222219999999</v>
      </c>
      <c r="AG443" s="23">
        <v>-94.951800000000006</v>
      </c>
      <c r="AH443" s="23">
        <v>3</v>
      </c>
      <c r="AI443" s="23" t="s">
        <v>807</v>
      </c>
      <c r="AJ443" s="23"/>
      <c r="AK443">
        <v>2005</v>
      </c>
      <c r="AL443" s="23"/>
      <c r="AM443" t="s">
        <v>137</v>
      </c>
      <c r="AN443">
        <v>730</v>
      </c>
      <c r="AP443" s="23" t="s">
        <v>809</v>
      </c>
      <c r="AQ443" t="s">
        <v>812</v>
      </c>
      <c r="AR443" s="23" t="s">
        <v>40</v>
      </c>
      <c r="AS443" t="s">
        <v>40</v>
      </c>
      <c r="AT443" t="s">
        <v>795</v>
      </c>
      <c r="AV443">
        <v>12</v>
      </c>
      <c r="AZ443" t="s">
        <v>41</v>
      </c>
      <c r="BB443" t="s">
        <v>44</v>
      </c>
      <c r="BC443" t="s">
        <v>813</v>
      </c>
      <c r="BD443">
        <v>1440</v>
      </c>
      <c r="BE443" t="s">
        <v>314</v>
      </c>
      <c r="BF443" t="s">
        <v>45</v>
      </c>
      <c r="BG443">
        <v>86.9</v>
      </c>
      <c r="BH443" t="s">
        <v>140</v>
      </c>
      <c r="BI443">
        <v>3.4</v>
      </c>
      <c r="BL443">
        <v>28</v>
      </c>
      <c r="BN443" t="s">
        <v>811</v>
      </c>
    </row>
    <row r="444" spans="1:66" x14ac:dyDescent="0.6">
      <c r="A444" s="23"/>
      <c r="B444" s="23"/>
      <c r="C444" s="23"/>
      <c r="D444" s="23"/>
      <c r="E444" s="23"/>
      <c r="F444" s="23"/>
      <c r="G444" s="24"/>
      <c r="H444" s="23"/>
      <c r="I444" s="23"/>
      <c r="J444" s="23"/>
      <c r="K444" s="23"/>
      <c r="L444" s="23"/>
      <c r="M444" s="23"/>
      <c r="N444" s="23"/>
      <c r="O444" s="23"/>
      <c r="P444" s="23"/>
      <c r="Q444" s="23"/>
      <c r="R444" s="23"/>
      <c r="S444" s="23"/>
      <c r="T444" s="23"/>
      <c r="U444" s="23"/>
      <c r="V444" s="22"/>
      <c r="W444" s="22" t="s">
        <v>800</v>
      </c>
      <c r="X444" s="22" t="s">
        <v>36</v>
      </c>
      <c r="Y444" s="23" t="s">
        <v>765</v>
      </c>
      <c r="Z444" s="23" t="s">
        <v>465</v>
      </c>
      <c r="AA444" s="23" t="s">
        <v>808</v>
      </c>
      <c r="AB444" s="23"/>
      <c r="AC444" s="23" t="s">
        <v>44</v>
      </c>
      <c r="AD444" s="23" t="s">
        <v>41</v>
      </c>
      <c r="AE444" s="23" t="s">
        <v>806</v>
      </c>
      <c r="AF444" s="23">
        <v>29.437222219999999</v>
      </c>
      <c r="AG444" s="23">
        <v>-94.951800000000006</v>
      </c>
      <c r="AH444" s="23">
        <v>3</v>
      </c>
      <c r="AI444" s="23" t="s">
        <v>807</v>
      </c>
      <c r="AJ444" s="23"/>
      <c r="AK444">
        <v>2005</v>
      </c>
      <c r="AL444" s="23"/>
      <c r="AM444" t="s">
        <v>137</v>
      </c>
      <c r="AN444">
        <v>730</v>
      </c>
      <c r="AP444" s="23" t="s">
        <v>809</v>
      </c>
      <c r="AQ444" t="s">
        <v>812</v>
      </c>
      <c r="AR444" s="23" t="s">
        <v>40</v>
      </c>
      <c r="AS444" t="s">
        <v>40</v>
      </c>
      <c r="AT444" t="s">
        <v>795</v>
      </c>
      <c r="AV444">
        <v>84</v>
      </c>
      <c r="AZ444" t="s">
        <v>41</v>
      </c>
      <c r="BB444" t="s">
        <v>44</v>
      </c>
      <c r="BC444" t="s">
        <v>813</v>
      </c>
      <c r="BD444">
        <v>10080</v>
      </c>
      <c r="BE444" t="s">
        <v>314</v>
      </c>
      <c r="BF444" t="s">
        <v>45</v>
      </c>
      <c r="BG444">
        <v>84.8</v>
      </c>
      <c r="BH444" t="s">
        <v>140</v>
      </c>
      <c r="BI444">
        <v>2.5</v>
      </c>
      <c r="BL444">
        <v>7</v>
      </c>
      <c r="BN444" t="s">
        <v>811</v>
      </c>
    </row>
    <row r="445" spans="1:66" x14ac:dyDescent="0.6">
      <c r="A445" s="23"/>
      <c r="B445" s="23"/>
      <c r="C445" s="23"/>
      <c r="D445" s="23"/>
      <c r="E445" s="23"/>
      <c r="F445" s="23"/>
      <c r="G445" s="24"/>
      <c r="H445" s="23"/>
      <c r="I445" s="23"/>
      <c r="J445" s="23"/>
      <c r="K445" s="23"/>
      <c r="L445" s="23"/>
      <c r="M445" s="23"/>
      <c r="N445" s="23"/>
      <c r="O445" s="23"/>
      <c r="P445" s="23"/>
      <c r="Q445" s="23"/>
      <c r="R445" s="23"/>
      <c r="S445" s="23"/>
      <c r="T445" s="23"/>
      <c r="U445" s="23"/>
      <c r="V445" s="22"/>
      <c r="W445" s="22" t="s">
        <v>800</v>
      </c>
      <c r="X445" s="22" t="s">
        <v>36</v>
      </c>
      <c r="Y445" s="23" t="s">
        <v>765</v>
      </c>
      <c r="Z445" s="23" t="s">
        <v>465</v>
      </c>
      <c r="AA445" s="23" t="s">
        <v>808</v>
      </c>
      <c r="AB445" s="23"/>
      <c r="AC445" s="23" t="s">
        <v>44</v>
      </c>
      <c r="AD445" s="23" t="s">
        <v>41</v>
      </c>
      <c r="AE445" s="23" t="s">
        <v>806</v>
      </c>
      <c r="AF445" s="23">
        <v>29.437222219999999</v>
      </c>
      <c r="AG445" s="23">
        <v>-94.951800000000006</v>
      </c>
      <c r="AH445" s="23">
        <v>3</v>
      </c>
      <c r="AI445" s="23" t="s">
        <v>807</v>
      </c>
      <c r="AJ445" s="23"/>
      <c r="AK445">
        <v>2005</v>
      </c>
      <c r="AL445" s="23"/>
      <c r="AM445" t="s">
        <v>137</v>
      </c>
      <c r="AN445">
        <v>730</v>
      </c>
      <c r="AP445" s="23" t="s">
        <v>809</v>
      </c>
      <c r="AQ445" t="s">
        <v>812</v>
      </c>
      <c r="AR445" s="23" t="s">
        <v>40</v>
      </c>
      <c r="AS445" t="s">
        <v>40</v>
      </c>
      <c r="AT445" t="s">
        <v>795</v>
      </c>
      <c r="AV445">
        <v>84</v>
      </c>
      <c r="AZ445" t="s">
        <v>41</v>
      </c>
      <c r="BB445" t="s">
        <v>44</v>
      </c>
      <c r="BC445" t="s">
        <v>813</v>
      </c>
      <c r="BD445">
        <v>10080</v>
      </c>
      <c r="BE445" t="s">
        <v>314</v>
      </c>
      <c r="BF445" t="s">
        <v>45</v>
      </c>
      <c r="BG445">
        <v>85.3</v>
      </c>
      <c r="BH445" t="s">
        <v>140</v>
      </c>
      <c r="BI445">
        <v>2.5</v>
      </c>
      <c r="BL445">
        <v>14</v>
      </c>
      <c r="BN445" t="s">
        <v>811</v>
      </c>
    </row>
    <row r="446" spans="1:66" x14ac:dyDescent="0.6">
      <c r="A446" s="23"/>
      <c r="B446" s="23"/>
      <c r="C446" s="23"/>
      <c r="D446" s="23"/>
      <c r="E446" s="23"/>
      <c r="F446" s="23"/>
      <c r="G446" s="24"/>
      <c r="H446" s="23"/>
      <c r="I446" s="23"/>
      <c r="J446" s="23"/>
      <c r="K446" s="23"/>
      <c r="L446" s="23"/>
      <c r="M446" s="23"/>
      <c r="N446" s="23"/>
      <c r="O446" s="23"/>
      <c r="P446" s="23"/>
      <c r="Q446" s="23"/>
      <c r="R446" s="23"/>
      <c r="S446" s="23"/>
      <c r="T446" s="23"/>
      <c r="U446" s="23"/>
      <c r="V446" s="22"/>
      <c r="W446" s="22" t="s">
        <v>800</v>
      </c>
      <c r="X446" s="22" t="s">
        <v>36</v>
      </c>
      <c r="Y446" s="23" t="s">
        <v>765</v>
      </c>
      <c r="Z446" s="23" t="s">
        <v>465</v>
      </c>
      <c r="AA446" s="23" t="s">
        <v>808</v>
      </c>
      <c r="AB446" s="23"/>
      <c r="AC446" s="23" t="s">
        <v>44</v>
      </c>
      <c r="AD446" s="23" t="s">
        <v>41</v>
      </c>
      <c r="AE446" s="23" t="s">
        <v>806</v>
      </c>
      <c r="AF446" s="23">
        <v>29.437222219999999</v>
      </c>
      <c r="AG446" s="23">
        <v>-94.951800000000006</v>
      </c>
      <c r="AH446" s="23">
        <v>3</v>
      </c>
      <c r="AI446" s="23" t="s">
        <v>807</v>
      </c>
      <c r="AJ446" s="23"/>
      <c r="AK446">
        <v>2005</v>
      </c>
      <c r="AL446" s="23"/>
      <c r="AM446" t="s">
        <v>137</v>
      </c>
      <c r="AN446">
        <v>730</v>
      </c>
      <c r="AP446" s="23" t="s">
        <v>809</v>
      </c>
      <c r="AQ446" t="s">
        <v>812</v>
      </c>
      <c r="AR446" s="23" t="s">
        <v>40</v>
      </c>
      <c r="AS446" t="s">
        <v>40</v>
      </c>
      <c r="AT446" t="s">
        <v>795</v>
      </c>
      <c r="AV446">
        <v>84</v>
      </c>
      <c r="AZ446" t="s">
        <v>41</v>
      </c>
      <c r="BB446" t="s">
        <v>44</v>
      </c>
      <c r="BC446" t="s">
        <v>813</v>
      </c>
      <c r="BD446">
        <v>10080</v>
      </c>
      <c r="BE446" t="s">
        <v>314</v>
      </c>
      <c r="BF446" t="s">
        <v>45</v>
      </c>
      <c r="BG446">
        <v>85.3</v>
      </c>
      <c r="BH446" t="s">
        <v>140</v>
      </c>
      <c r="BI446">
        <v>2.5</v>
      </c>
      <c r="BL446">
        <v>21</v>
      </c>
      <c r="BN446" t="s">
        <v>811</v>
      </c>
    </row>
    <row r="447" spans="1:66" x14ac:dyDescent="0.6">
      <c r="A447" s="23"/>
      <c r="B447" s="23"/>
      <c r="C447" s="23"/>
      <c r="D447" s="23"/>
      <c r="E447" s="23"/>
      <c r="F447" s="23"/>
      <c r="G447" s="24"/>
      <c r="H447" s="23"/>
      <c r="I447" s="23"/>
      <c r="J447" s="23"/>
      <c r="K447" s="23"/>
      <c r="L447" s="23"/>
      <c r="M447" s="23"/>
      <c r="N447" s="23"/>
      <c r="O447" s="23"/>
      <c r="P447" s="23"/>
      <c r="Q447" s="23"/>
      <c r="R447" s="23"/>
      <c r="S447" s="23"/>
      <c r="T447" s="23"/>
      <c r="U447" s="23"/>
      <c r="V447" s="22"/>
      <c r="W447" s="22" t="s">
        <v>800</v>
      </c>
      <c r="X447" s="22" t="s">
        <v>36</v>
      </c>
      <c r="Y447" s="23" t="s">
        <v>765</v>
      </c>
      <c r="Z447" s="23" t="s">
        <v>465</v>
      </c>
      <c r="AA447" s="23" t="s">
        <v>808</v>
      </c>
      <c r="AB447" s="23"/>
      <c r="AC447" s="23" t="s">
        <v>44</v>
      </c>
      <c r="AD447" s="23" t="s">
        <v>41</v>
      </c>
      <c r="AE447" s="23" t="s">
        <v>806</v>
      </c>
      <c r="AF447" s="23">
        <v>29.437222219999999</v>
      </c>
      <c r="AG447" s="23">
        <v>-94.951800000000006</v>
      </c>
      <c r="AH447" s="23">
        <v>3</v>
      </c>
      <c r="AI447" s="23" t="s">
        <v>807</v>
      </c>
      <c r="AJ447" s="23"/>
      <c r="AK447">
        <v>2005</v>
      </c>
      <c r="AL447" s="23"/>
      <c r="AM447" t="s">
        <v>137</v>
      </c>
      <c r="AN447">
        <v>730</v>
      </c>
      <c r="AP447" s="23" t="s">
        <v>809</v>
      </c>
      <c r="AQ447" t="s">
        <v>812</v>
      </c>
      <c r="AR447" s="23" t="s">
        <v>40</v>
      </c>
      <c r="AS447" t="s">
        <v>40</v>
      </c>
      <c r="AT447" t="s">
        <v>795</v>
      </c>
      <c r="AV447">
        <v>84</v>
      </c>
      <c r="AZ447" t="s">
        <v>41</v>
      </c>
      <c r="BB447" t="s">
        <v>44</v>
      </c>
      <c r="BC447" t="s">
        <v>813</v>
      </c>
      <c r="BD447">
        <v>10080</v>
      </c>
      <c r="BE447" t="s">
        <v>314</v>
      </c>
      <c r="BF447" t="s">
        <v>45</v>
      </c>
      <c r="BG447">
        <v>85.6</v>
      </c>
      <c r="BH447" t="s">
        <v>140</v>
      </c>
      <c r="BI447">
        <v>2.6</v>
      </c>
      <c r="BL447">
        <v>28</v>
      </c>
      <c r="BN447" t="s">
        <v>811</v>
      </c>
    </row>
    <row r="448" spans="1:66" x14ac:dyDescent="0.6">
      <c r="A448" s="23"/>
      <c r="B448" s="23"/>
      <c r="C448" s="23"/>
      <c r="D448" s="23"/>
      <c r="E448" s="23"/>
      <c r="F448" s="23"/>
      <c r="G448" s="24"/>
      <c r="H448" s="23"/>
      <c r="I448" s="23"/>
      <c r="J448" s="23"/>
      <c r="K448" s="23"/>
      <c r="L448" s="23"/>
      <c r="M448" s="23"/>
      <c r="N448" s="23"/>
      <c r="O448" s="23"/>
      <c r="P448" s="23"/>
      <c r="Q448" s="23"/>
      <c r="R448" s="23"/>
      <c r="S448" s="23"/>
      <c r="T448" s="23"/>
      <c r="V448" s="22"/>
      <c r="W448" t="s">
        <v>800</v>
      </c>
      <c r="X448" s="22" t="s">
        <v>36</v>
      </c>
      <c r="Y448" t="s">
        <v>765</v>
      </c>
      <c r="Z448" t="s">
        <v>465</v>
      </c>
      <c r="AA448" t="s">
        <v>808</v>
      </c>
      <c r="AC448" t="s">
        <v>44</v>
      </c>
      <c r="AD448" t="s">
        <v>41</v>
      </c>
      <c r="AE448" t="s">
        <v>806</v>
      </c>
      <c r="AF448">
        <v>29.437222219999999</v>
      </c>
      <c r="AG448">
        <v>-94.951800000000006</v>
      </c>
      <c r="AH448">
        <v>3</v>
      </c>
      <c r="AI448" s="23" t="s">
        <v>807</v>
      </c>
      <c r="AJ448" s="23"/>
      <c r="AK448">
        <v>2005</v>
      </c>
      <c r="AL448" s="23"/>
      <c r="AM448" t="s">
        <v>137</v>
      </c>
      <c r="AN448">
        <v>730</v>
      </c>
      <c r="AP448" s="23" t="s">
        <v>809</v>
      </c>
      <c r="AQ448" t="s">
        <v>814</v>
      </c>
      <c r="AR448" s="23" t="s">
        <v>40</v>
      </c>
      <c r="AS448">
        <v>1</v>
      </c>
      <c r="AT448" t="s">
        <v>795</v>
      </c>
      <c r="AV448">
        <v>12</v>
      </c>
      <c r="AZ448" t="s">
        <v>41</v>
      </c>
      <c r="BB448" t="s">
        <v>41</v>
      </c>
      <c r="BE448" t="s">
        <v>314</v>
      </c>
      <c r="BF448" t="s">
        <v>45</v>
      </c>
      <c r="BG448">
        <v>74.400000000000006</v>
      </c>
      <c r="BH448" t="s">
        <v>140</v>
      </c>
      <c r="BI448">
        <v>2.5</v>
      </c>
      <c r="BL448">
        <v>7</v>
      </c>
      <c r="BN448" t="s">
        <v>811</v>
      </c>
    </row>
    <row r="449" spans="1:66" x14ac:dyDescent="0.6">
      <c r="A449" s="23"/>
      <c r="B449" s="23"/>
      <c r="C449" s="23"/>
      <c r="D449" s="23"/>
      <c r="E449" s="23"/>
      <c r="F449" s="23"/>
      <c r="G449" s="24"/>
      <c r="H449" s="23"/>
      <c r="I449" s="23"/>
      <c r="J449" s="23"/>
      <c r="K449" s="23"/>
      <c r="L449" s="23"/>
      <c r="M449" s="23"/>
      <c r="N449" s="23"/>
      <c r="O449" s="23"/>
      <c r="P449" s="23"/>
      <c r="Q449" s="23"/>
      <c r="R449" s="23"/>
      <c r="S449" s="23"/>
      <c r="T449" s="23"/>
      <c r="U449" s="23"/>
      <c r="V449" s="22"/>
      <c r="W449" s="23" t="s">
        <v>800</v>
      </c>
      <c r="X449" s="22" t="s">
        <v>36</v>
      </c>
      <c r="Y449" s="23" t="s">
        <v>765</v>
      </c>
      <c r="Z449" s="23" t="s">
        <v>465</v>
      </c>
      <c r="AA449" s="23" t="s">
        <v>808</v>
      </c>
      <c r="AB449" s="23"/>
      <c r="AC449" s="23" t="s">
        <v>44</v>
      </c>
      <c r="AD449" s="23" t="s">
        <v>41</v>
      </c>
      <c r="AE449" s="23" t="s">
        <v>806</v>
      </c>
      <c r="AF449" s="23">
        <v>29.437222219999999</v>
      </c>
      <c r="AG449" s="23">
        <v>-94.951800000000006</v>
      </c>
      <c r="AH449">
        <v>3</v>
      </c>
      <c r="AI449" s="23" t="s">
        <v>807</v>
      </c>
      <c r="AJ449" s="23"/>
      <c r="AK449">
        <v>2005</v>
      </c>
      <c r="AL449" s="23"/>
      <c r="AM449" t="s">
        <v>137</v>
      </c>
      <c r="AN449">
        <v>730</v>
      </c>
      <c r="AP449" s="23" t="s">
        <v>809</v>
      </c>
      <c r="AQ449" t="s">
        <v>814</v>
      </c>
      <c r="AR449" s="23">
        <v>15</v>
      </c>
      <c r="AS449">
        <v>1</v>
      </c>
      <c r="AT449" t="s">
        <v>795</v>
      </c>
      <c r="AV449">
        <v>12</v>
      </c>
      <c r="AZ449" t="s">
        <v>41</v>
      </c>
      <c r="BB449" t="s">
        <v>41</v>
      </c>
      <c r="BE449" t="s">
        <v>314</v>
      </c>
      <c r="BF449" t="s">
        <v>45</v>
      </c>
      <c r="BG449">
        <v>80.5</v>
      </c>
      <c r="BH449" t="s">
        <v>140</v>
      </c>
      <c r="BI449">
        <v>2.7</v>
      </c>
      <c r="BL449">
        <v>14</v>
      </c>
      <c r="BN449" t="s">
        <v>811</v>
      </c>
    </row>
    <row r="450" spans="1:66" x14ac:dyDescent="0.6">
      <c r="A450" s="23"/>
      <c r="B450" s="23"/>
      <c r="C450" s="23"/>
      <c r="D450" s="23"/>
      <c r="E450" s="23"/>
      <c r="F450" s="23"/>
      <c r="G450" s="24"/>
      <c r="H450" s="23"/>
      <c r="I450" s="23"/>
      <c r="J450" s="23"/>
      <c r="K450" s="23"/>
      <c r="L450" s="23"/>
      <c r="M450" s="23"/>
      <c r="N450" s="23"/>
      <c r="O450" s="23"/>
      <c r="P450" s="23"/>
      <c r="Q450" s="23"/>
      <c r="R450" s="23"/>
      <c r="S450" s="23"/>
      <c r="T450" s="23"/>
      <c r="U450" s="23"/>
      <c r="V450" s="22"/>
      <c r="W450" s="23" t="s">
        <v>800</v>
      </c>
      <c r="X450" s="22" t="s">
        <v>36</v>
      </c>
      <c r="Y450" s="23" t="s">
        <v>765</v>
      </c>
      <c r="Z450" s="23" t="s">
        <v>465</v>
      </c>
      <c r="AA450" s="23" t="s">
        <v>808</v>
      </c>
      <c r="AB450" s="23"/>
      <c r="AC450" s="23" t="s">
        <v>44</v>
      </c>
      <c r="AD450" s="23" t="s">
        <v>41</v>
      </c>
      <c r="AE450" s="23" t="s">
        <v>806</v>
      </c>
      <c r="AF450" s="23">
        <v>29.437222219999999</v>
      </c>
      <c r="AG450" s="23">
        <v>-94.951800000000006</v>
      </c>
      <c r="AH450">
        <v>3</v>
      </c>
      <c r="AI450" s="23" t="s">
        <v>807</v>
      </c>
      <c r="AJ450" s="23"/>
      <c r="AK450">
        <v>2005</v>
      </c>
      <c r="AL450" s="23"/>
      <c r="AM450" t="s">
        <v>137</v>
      </c>
      <c r="AN450">
        <v>730</v>
      </c>
      <c r="AP450" s="23" t="s">
        <v>809</v>
      </c>
      <c r="AQ450" t="s">
        <v>814</v>
      </c>
      <c r="AR450" s="23">
        <v>15</v>
      </c>
      <c r="AS450">
        <v>1</v>
      </c>
      <c r="AT450" t="s">
        <v>795</v>
      </c>
      <c r="AV450">
        <v>12</v>
      </c>
      <c r="AZ450" t="s">
        <v>41</v>
      </c>
      <c r="BB450" t="s">
        <v>41</v>
      </c>
      <c r="BE450" t="s">
        <v>314</v>
      </c>
      <c r="BF450" t="s">
        <v>45</v>
      </c>
      <c r="BG450">
        <v>81.099999999999994</v>
      </c>
      <c r="BH450" t="s">
        <v>140</v>
      </c>
      <c r="BI450">
        <v>2.7</v>
      </c>
      <c r="BL450">
        <v>21</v>
      </c>
      <c r="BN450" t="s">
        <v>811</v>
      </c>
    </row>
    <row r="451" spans="1:66" x14ac:dyDescent="0.6">
      <c r="A451" s="23"/>
      <c r="B451" s="23"/>
      <c r="C451" s="23"/>
      <c r="D451" s="23"/>
      <c r="E451" s="23"/>
      <c r="F451" s="23"/>
      <c r="G451" s="24"/>
      <c r="H451" s="23"/>
      <c r="I451" s="23"/>
      <c r="J451" s="23"/>
      <c r="K451" s="23"/>
      <c r="L451" s="23"/>
      <c r="M451" s="23"/>
      <c r="N451" s="23"/>
      <c r="O451" s="23"/>
      <c r="P451" s="23"/>
      <c r="Q451" s="23"/>
      <c r="R451" s="23"/>
      <c r="S451" s="23"/>
      <c r="T451" s="23"/>
      <c r="U451" s="23"/>
      <c r="V451" s="22"/>
      <c r="W451" s="23" t="s">
        <v>800</v>
      </c>
      <c r="X451" s="22" t="s">
        <v>36</v>
      </c>
      <c r="Y451" s="23" t="s">
        <v>765</v>
      </c>
      <c r="Z451" s="23" t="s">
        <v>465</v>
      </c>
      <c r="AA451" s="23" t="s">
        <v>808</v>
      </c>
      <c r="AB451" s="23"/>
      <c r="AC451" s="23" t="s">
        <v>44</v>
      </c>
      <c r="AD451" s="23" t="s">
        <v>41</v>
      </c>
      <c r="AE451" s="23" t="s">
        <v>806</v>
      </c>
      <c r="AF451" s="23">
        <v>29.437222219999999</v>
      </c>
      <c r="AG451" s="23">
        <v>-94.951800000000006</v>
      </c>
      <c r="AH451">
        <v>3</v>
      </c>
      <c r="AI451" s="23" t="s">
        <v>807</v>
      </c>
      <c r="AJ451" s="23"/>
      <c r="AK451">
        <v>2005</v>
      </c>
      <c r="AL451" s="23"/>
      <c r="AM451" t="s">
        <v>137</v>
      </c>
      <c r="AN451">
        <v>730</v>
      </c>
      <c r="AP451" s="23" t="s">
        <v>809</v>
      </c>
      <c r="AQ451" t="s">
        <v>814</v>
      </c>
      <c r="AR451" s="23">
        <v>15</v>
      </c>
      <c r="AS451">
        <v>1</v>
      </c>
      <c r="AT451" t="s">
        <v>795</v>
      </c>
      <c r="AV451">
        <v>12</v>
      </c>
      <c r="AZ451" t="s">
        <v>41</v>
      </c>
      <c r="BB451" t="s">
        <v>41</v>
      </c>
      <c r="BE451" t="s">
        <v>314</v>
      </c>
      <c r="BF451" t="s">
        <v>45</v>
      </c>
      <c r="BG451">
        <v>81.099999999999994</v>
      </c>
      <c r="BH451" t="s">
        <v>140</v>
      </c>
      <c r="BI451">
        <v>2.7</v>
      </c>
      <c r="BL451">
        <v>28</v>
      </c>
      <c r="BN451" t="s">
        <v>811</v>
      </c>
    </row>
    <row r="452" spans="1:66" x14ac:dyDescent="0.6">
      <c r="A452" s="23"/>
      <c r="B452" s="23"/>
      <c r="C452" s="23"/>
      <c r="D452" s="23"/>
      <c r="E452" s="23"/>
      <c r="F452" s="23"/>
      <c r="G452" s="24"/>
      <c r="H452" s="23"/>
      <c r="I452" s="23"/>
      <c r="J452" s="23"/>
      <c r="K452" s="23"/>
      <c r="L452" s="23"/>
      <c r="M452" s="23"/>
      <c r="N452" s="23"/>
      <c r="O452" s="23"/>
      <c r="P452" s="23"/>
      <c r="Q452" s="23"/>
      <c r="R452" s="23"/>
      <c r="S452" s="23"/>
      <c r="T452" s="23"/>
      <c r="U452" s="23"/>
      <c r="V452" s="22"/>
      <c r="W452" s="23" t="s">
        <v>800</v>
      </c>
      <c r="X452" s="22" t="s">
        <v>36</v>
      </c>
      <c r="Y452" s="23" t="s">
        <v>765</v>
      </c>
      <c r="Z452" s="23" t="s">
        <v>465</v>
      </c>
      <c r="AA452" s="23" t="s">
        <v>808</v>
      </c>
      <c r="AB452" s="23"/>
      <c r="AC452" s="23" t="s">
        <v>44</v>
      </c>
      <c r="AD452" s="23" t="s">
        <v>41</v>
      </c>
      <c r="AE452" s="23" t="s">
        <v>806</v>
      </c>
      <c r="AF452" s="23">
        <v>29.437222219999999</v>
      </c>
      <c r="AG452" s="23">
        <v>-94.951800000000006</v>
      </c>
      <c r="AH452">
        <v>3</v>
      </c>
      <c r="AI452" s="23" t="s">
        <v>807</v>
      </c>
      <c r="AJ452" s="23"/>
      <c r="AK452">
        <v>2005</v>
      </c>
      <c r="AL452" s="23"/>
      <c r="AM452" t="s">
        <v>137</v>
      </c>
      <c r="AN452">
        <v>730</v>
      </c>
      <c r="AP452" s="23" t="s">
        <v>809</v>
      </c>
      <c r="AQ452" t="s">
        <v>814</v>
      </c>
      <c r="AR452" s="23">
        <v>15</v>
      </c>
      <c r="AS452">
        <v>7</v>
      </c>
      <c r="AT452" t="s">
        <v>795</v>
      </c>
      <c r="AV452">
        <v>84</v>
      </c>
      <c r="AZ452" t="s">
        <v>41</v>
      </c>
      <c r="BB452" t="s">
        <v>41</v>
      </c>
      <c r="BE452" t="s">
        <v>314</v>
      </c>
      <c r="BF452" t="s">
        <v>45</v>
      </c>
      <c r="BG452">
        <v>75.7</v>
      </c>
      <c r="BH452" t="s">
        <v>140</v>
      </c>
      <c r="BI452">
        <v>3</v>
      </c>
      <c r="BL452">
        <v>7</v>
      </c>
      <c r="BN452" t="s">
        <v>811</v>
      </c>
    </row>
    <row r="453" spans="1:66" x14ac:dyDescent="0.6">
      <c r="A453" s="23"/>
      <c r="B453" s="23"/>
      <c r="C453" s="23"/>
      <c r="D453" s="23"/>
      <c r="E453" s="23"/>
      <c r="F453" s="23"/>
      <c r="G453" s="24"/>
      <c r="H453" s="23"/>
      <c r="I453" s="23"/>
      <c r="J453" s="23"/>
      <c r="K453" s="23"/>
      <c r="L453" s="23"/>
      <c r="M453" s="23"/>
      <c r="N453" s="23"/>
      <c r="O453" s="23"/>
      <c r="P453" s="23"/>
      <c r="Q453" s="23"/>
      <c r="R453" s="23"/>
      <c r="S453" s="23"/>
      <c r="T453" s="23"/>
      <c r="U453" s="23"/>
      <c r="V453" s="22"/>
      <c r="W453" s="23" t="s">
        <v>800</v>
      </c>
      <c r="X453" s="22" t="s">
        <v>36</v>
      </c>
      <c r="Y453" s="23" t="s">
        <v>765</v>
      </c>
      <c r="Z453" s="23" t="s">
        <v>465</v>
      </c>
      <c r="AA453" s="23" t="s">
        <v>808</v>
      </c>
      <c r="AB453" s="23"/>
      <c r="AC453" s="23" t="s">
        <v>44</v>
      </c>
      <c r="AD453" s="23" t="s">
        <v>41</v>
      </c>
      <c r="AE453" s="23" t="s">
        <v>806</v>
      </c>
      <c r="AF453" s="23">
        <v>29.437222219999999</v>
      </c>
      <c r="AG453" s="23">
        <v>-94.951800000000006</v>
      </c>
      <c r="AH453">
        <v>3</v>
      </c>
      <c r="AI453" s="23" t="s">
        <v>807</v>
      </c>
      <c r="AJ453" s="23"/>
      <c r="AK453">
        <v>2005</v>
      </c>
      <c r="AL453" s="23"/>
      <c r="AM453" t="s">
        <v>137</v>
      </c>
      <c r="AN453">
        <v>730</v>
      </c>
      <c r="AP453" s="23" t="s">
        <v>809</v>
      </c>
      <c r="AQ453" t="s">
        <v>814</v>
      </c>
      <c r="AR453" s="23">
        <v>15</v>
      </c>
      <c r="AS453">
        <v>7</v>
      </c>
      <c r="AT453" t="s">
        <v>795</v>
      </c>
      <c r="AV453">
        <v>84</v>
      </c>
      <c r="AZ453" t="s">
        <v>41</v>
      </c>
      <c r="BB453" t="s">
        <v>41</v>
      </c>
      <c r="BE453" t="s">
        <v>314</v>
      </c>
      <c r="BF453" t="s">
        <v>45</v>
      </c>
      <c r="BG453">
        <v>82.9</v>
      </c>
      <c r="BH453" t="s">
        <v>140</v>
      </c>
      <c r="BI453">
        <v>2.9</v>
      </c>
      <c r="BL453">
        <v>14</v>
      </c>
      <c r="BN453" t="s">
        <v>811</v>
      </c>
    </row>
    <row r="454" spans="1:66" x14ac:dyDescent="0.6">
      <c r="A454" s="23"/>
      <c r="B454" s="23"/>
      <c r="C454" s="23"/>
      <c r="D454" s="23"/>
      <c r="E454" s="23"/>
      <c r="F454" s="23"/>
      <c r="G454" s="24"/>
      <c r="H454" s="23"/>
      <c r="I454" s="23"/>
      <c r="J454" s="23"/>
      <c r="K454" s="23"/>
      <c r="L454" s="23"/>
      <c r="M454" s="23"/>
      <c r="N454" s="23"/>
      <c r="O454" s="23"/>
      <c r="P454" s="23"/>
      <c r="Q454" s="23"/>
      <c r="R454" s="23"/>
      <c r="S454" s="23"/>
      <c r="T454" s="23"/>
      <c r="U454" s="23"/>
      <c r="V454" s="22"/>
      <c r="W454" s="23" t="s">
        <v>800</v>
      </c>
      <c r="X454" s="22" t="s">
        <v>36</v>
      </c>
      <c r="Y454" s="23" t="s">
        <v>765</v>
      </c>
      <c r="Z454" s="23" t="s">
        <v>465</v>
      </c>
      <c r="AA454" s="23" t="s">
        <v>808</v>
      </c>
      <c r="AB454" s="23"/>
      <c r="AC454" s="23" t="s">
        <v>44</v>
      </c>
      <c r="AD454" s="23" t="s">
        <v>41</v>
      </c>
      <c r="AE454" s="23" t="s">
        <v>806</v>
      </c>
      <c r="AF454" s="23">
        <v>29.437222219999999</v>
      </c>
      <c r="AG454" s="23">
        <v>-94.951800000000006</v>
      </c>
      <c r="AH454">
        <v>3</v>
      </c>
      <c r="AI454" s="23" t="s">
        <v>807</v>
      </c>
      <c r="AJ454" s="23"/>
      <c r="AK454">
        <v>2005</v>
      </c>
      <c r="AL454" s="23"/>
      <c r="AM454" t="s">
        <v>137</v>
      </c>
      <c r="AN454">
        <v>730</v>
      </c>
      <c r="AP454" s="23" t="s">
        <v>809</v>
      </c>
      <c r="AQ454" t="s">
        <v>814</v>
      </c>
      <c r="AR454" s="23">
        <v>15</v>
      </c>
      <c r="AS454">
        <v>7</v>
      </c>
      <c r="AT454" t="s">
        <v>795</v>
      </c>
      <c r="AV454">
        <v>84</v>
      </c>
      <c r="AZ454" t="s">
        <v>41</v>
      </c>
      <c r="BB454" t="s">
        <v>41</v>
      </c>
      <c r="BE454" t="s">
        <v>314</v>
      </c>
      <c r="BF454" t="s">
        <v>45</v>
      </c>
      <c r="BG454">
        <v>83.7</v>
      </c>
      <c r="BH454" t="s">
        <v>140</v>
      </c>
      <c r="BI454">
        <v>2.7</v>
      </c>
      <c r="BL454">
        <v>21</v>
      </c>
      <c r="BN454" t="s">
        <v>811</v>
      </c>
    </row>
    <row r="455" spans="1:66" x14ac:dyDescent="0.6">
      <c r="A455" s="23"/>
      <c r="B455" s="23"/>
      <c r="C455" s="23"/>
      <c r="D455" s="23"/>
      <c r="E455" s="23"/>
      <c r="F455" s="23"/>
      <c r="G455" s="24"/>
      <c r="H455" s="23"/>
      <c r="I455" s="23"/>
      <c r="J455" s="23"/>
      <c r="K455" s="23"/>
      <c r="L455" s="23"/>
      <c r="M455" s="23"/>
      <c r="N455" s="23"/>
      <c r="O455" s="23"/>
      <c r="P455" s="23"/>
      <c r="Q455" s="23"/>
      <c r="R455" s="23"/>
      <c r="S455" s="23"/>
      <c r="T455" s="23"/>
      <c r="U455" s="23"/>
      <c r="V455" s="22"/>
      <c r="W455" s="23" t="s">
        <v>800</v>
      </c>
      <c r="X455" s="22" t="s">
        <v>36</v>
      </c>
      <c r="Y455" s="23" t="s">
        <v>765</v>
      </c>
      <c r="Z455" s="23" t="s">
        <v>465</v>
      </c>
      <c r="AA455" s="23" t="s">
        <v>808</v>
      </c>
      <c r="AB455" s="23"/>
      <c r="AC455" s="23" t="s">
        <v>44</v>
      </c>
      <c r="AD455" s="23" t="s">
        <v>41</v>
      </c>
      <c r="AE455" s="23" t="s">
        <v>806</v>
      </c>
      <c r="AF455" s="23">
        <v>29.437222219999999</v>
      </c>
      <c r="AG455" s="23">
        <v>-94.951800000000006</v>
      </c>
      <c r="AH455">
        <v>3</v>
      </c>
      <c r="AI455" s="23" t="s">
        <v>807</v>
      </c>
      <c r="AJ455" s="23"/>
      <c r="AK455">
        <v>2005</v>
      </c>
      <c r="AL455" s="23"/>
      <c r="AM455" t="s">
        <v>137</v>
      </c>
      <c r="AN455">
        <v>730</v>
      </c>
      <c r="AP455" s="23" t="s">
        <v>809</v>
      </c>
      <c r="AQ455" t="s">
        <v>814</v>
      </c>
      <c r="AR455" s="23">
        <v>15</v>
      </c>
      <c r="AS455">
        <v>7</v>
      </c>
      <c r="AT455" t="s">
        <v>795</v>
      </c>
      <c r="AV455">
        <v>84</v>
      </c>
      <c r="AZ455" t="s">
        <v>41</v>
      </c>
      <c r="BB455" t="s">
        <v>41</v>
      </c>
      <c r="BE455" t="s">
        <v>314</v>
      </c>
      <c r="BF455" t="s">
        <v>45</v>
      </c>
      <c r="BG455">
        <v>83.7</v>
      </c>
      <c r="BH455" t="s">
        <v>140</v>
      </c>
      <c r="BI455">
        <v>2.7</v>
      </c>
      <c r="BL455">
        <v>28</v>
      </c>
      <c r="BN455" t="s">
        <v>811</v>
      </c>
    </row>
    <row r="456" spans="1:66" x14ac:dyDescent="0.6">
      <c r="A456" s="23"/>
      <c r="B456" s="23"/>
      <c r="C456" s="23"/>
      <c r="D456" s="23"/>
      <c r="E456" s="23"/>
      <c r="F456" s="23"/>
      <c r="G456" s="24"/>
      <c r="H456" s="23"/>
      <c r="I456" s="23"/>
      <c r="J456" s="23"/>
      <c r="K456" s="23"/>
      <c r="L456" s="23"/>
      <c r="M456" s="23"/>
      <c r="N456" s="23"/>
      <c r="O456" s="23"/>
      <c r="P456" s="23"/>
      <c r="Q456" s="23"/>
      <c r="R456" s="23"/>
      <c r="S456" s="23"/>
      <c r="T456" s="23"/>
      <c r="U456" s="23"/>
      <c r="W456" t="s">
        <v>800</v>
      </c>
      <c r="X456" s="22" t="s">
        <v>36</v>
      </c>
      <c r="Y456" t="s">
        <v>765</v>
      </c>
      <c r="Z456" t="s">
        <v>465</v>
      </c>
      <c r="AA456" t="s">
        <v>808</v>
      </c>
      <c r="AC456" t="s">
        <v>44</v>
      </c>
      <c r="AD456" t="s">
        <v>41</v>
      </c>
      <c r="AE456" t="s">
        <v>806</v>
      </c>
      <c r="AF456">
        <v>29.437222219999999</v>
      </c>
      <c r="AG456" s="23">
        <v>-94.951800000000006</v>
      </c>
      <c r="AH456" s="23">
        <v>3</v>
      </c>
      <c r="AI456" s="23" t="s">
        <v>807</v>
      </c>
      <c r="AJ456" s="23"/>
      <c r="AK456">
        <v>2005</v>
      </c>
      <c r="AL456" s="23"/>
      <c r="AM456" t="s">
        <v>137</v>
      </c>
      <c r="AN456">
        <v>730</v>
      </c>
      <c r="AP456" s="23" t="s">
        <v>809</v>
      </c>
      <c r="AQ456" t="s">
        <v>815</v>
      </c>
      <c r="AR456" s="23">
        <v>15</v>
      </c>
      <c r="AS456">
        <v>1</v>
      </c>
      <c r="AT456" t="s">
        <v>795</v>
      </c>
      <c r="AV456">
        <v>12</v>
      </c>
      <c r="AZ456" t="s">
        <v>41</v>
      </c>
      <c r="BB456" t="s">
        <v>44</v>
      </c>
      <c r="BC456" t="s">
        <v>813</v>
      </c>
      <c r="BD456">
        <v>1440</v>
      </c>
      <c r="BE456" t="s">
        <v>314</v>
      </c>
      <c r="BF456" t="s">
        <v>45</v>
      </c>
      <c r="BG456">
        <v>77.3</v>
      </c>
      <c r="BH456" t="s">
        <v>140</v>
      </c>
      <c r="BI456">
        <v>2.7</v>
      </c>
      <c r="BL456">
        <v>7</v>
      </c>
      <c r="BN456" t="s">
        <v>811</v>
      </c>
    </row>
    <row r="457" spans="1:66" x14ac:dyDescent="0.6">
      <c r="A457" s="23"/>
      <c r="B457" s="23"/>
      <c r="C457" s="23"/>
      <c r="D457" s="23"/>
      <c r="E457" s="23"/>
      <c r="F457" s="23"/>
      <c r="G457" s="24"/>
      <c r="H457" s="23"/>
      <c r="I457" s="23"/>
      <c r="J457" s="23"/>
      <c r="K457" s="23"/>
      <c r="L457" s="23"/>
      <c r="M457" s="23"/>
      <c r="N457" s="23"/>
      <c r="O457" s="23"/>
      <c r="P457" s="23"/>
      <c r="Q457" s="23"/>
      <c r="R457" s="23"/>
      <c r="S457" s="23"/>
      <c r="T457" s="23"/>
      <c r="U457" s="23"/>
      <c r="V457" s="22"/>
      <c r="W457" s="23" t="s">
        <v>800</v>
      </c>
      <c r="X457" s="22" t="s">
        <v>36</v>
      </c>
      <c r="Y457" s="23" t="s">
        <v>765</v>
      </c>
      <c r="Z457" s="23" t="s">
        <v>465</v>
      </c>
      <c r="AA457" s="23" t="s">
        <v>808</v>
      </c>
      <c r="AB457" s="23"/>
      <c r="AC457" s="23" t="s">
        <v>44</v>
      </c>
      <c r="AD457" s="23" t="s">
        <v>41</v>
      </c>
      <c r="AE457" s="23" t="s">
        <v>806</v>
      </c>
      <c r="AF457" s="23">
        <v>29.437222219999999</v>
      </c>
      <c r="AG457" s="23">
        <v>-94.951800000000006</v>
      </c>
      <c r="AH457" s="23">
        <v>3</v>
      </c>
      <c r="AI457" s="23" t="s">
        <v>807</v>
      </c>
      <c r="AJ457" s="23"/>
      <c r="AK457">
        <v>2005</v>
      </c>
      <c r="AL457" s="23"/>
      <c r="AM457" t="s">
        <v>137</v>
      </c>
      <c r="AN457">
        <v>730</v>
      </c>
      <c r="AP457" s="23" t="s">
        <v>809</v>
      </c>
      <c r="AQ457" t="s">
        <v>815</v>
      </c>
      <c r="AR457" s="23">
        <v>15</v>
      </c>
      <c r="AS457">
        <v>1</v>
      </c>
      <c r="AT457" t="s">
        <v>795</v>
      </c>
      <c r="AV457">
        <v>12</v>
      </c>
      <c r="AZ457" t="s">
        <v>41</v>
      </c>
      <c r="BB457" t="s">
        <v>44</v>
      </c>
      <c r="BC457" t="s">
        <v>813</v>
      </c>
      <c r="BD457">
        <v>1440</v>
      </c>
      <c r="BE457" t="s">
        <v>314</v>
      </c>
      <c r="BF457" t="s">
        <v>45</v>
      </c>
      <c r="BG457">
        <v>88</v>
      </c>
      <c r="BH457" t="s">
        <v>140</v>
      </c>
      <c r="BI457">
        <v>2</v>
      </c>
      <c r="BL457">
        <v>14</v>
      </c>
      <c r="BN457" t="s">
        <v>811</v>
      </c>
    </row>
    <row r="458" spans="1:66" x14ac:dyDescent="0.6">
      <c r="A458" s="23"/>
      <c r="B458" s="23"/>
      <c r="C458" s="23"/>
      <c r="D458" s="23"/>
      <c r="E458" s="23"/>
      <c r="F458" s="23"/>
      <c r="G458" s="24"/>
      <c r="H458" s="23"/>
      <c r="I458" s="23"/>
      <c r="J458" s="23"/>
      <c r="K458" s="23"/>
      <c r="L458" s="23"/>
      <c r="M458" s="23"/>
      <c r="N458" s="23"/>
      <c r="O458" s="23"/>
      <c r="P458" s="23"/>
      <c r="Q458" s="23"/>
      <c r="R458" s="23"/>
      <c r="S458" s="23"/>
      <c r="T458" s="23"/>
      <c r="U458" s="23"/>
      <c r="V458" s="22"/>
      <c r="W458" s="23" t="s">
        <v>800</v>
      </c>
      <c r="X458" s="22" t="s">
        <v>36</v>
      </c>
      <c r="Y458" s="23" t="s">
        <v>765</v>
      </c>
      <c r="Z458" s="23" t="s">
        <v>465</v>
      </c>
      <c r="AA458" s="23" t="s">
        <v>808</v>
      </c>
      <c r="AB458" s="23"/>
      <c r="AC458" s="23" t="s">
        <v>44</v>
      </c>
      <c r="AD458" s="23" t="s">
        <v>41</v>
      </c>
      <c r="AE458" s="23" t="s">
        <v>806</v>
      </c>
      <c r="AF458" s="23">
        <v>29.437222219999999</v>
      </c>
      <c r="AG458" s="23">
        <v>-94.951800000000006</v>
      </c>
      <c r="AH458" s="23">
        <v>3</v>
      </c>
      <c r="AI458" s="23" t="s">
        <v>807</v>
      </c>
      <c r="AJ458" s="23"/>
      <c r="AK458">
        <v>2005</v>
      </c>
      <c r="AL458" s="23"/>
      <c r="AM458" t="s">
        <v>137</v>
      </c>
      <c r="AN458">
        <v>730</v>
      </c>
      <c r="AP458" s="23" t="s">
        <v>809</v>
      </c>
      <c r="AQ458" t="s">
        <v>815</v>
      </c>
      <c r="AR458" s="23">
        <v>15</v>
      </c>
      <c r="AS458">
        <v>1</v>
      </c>
      <c r="AT458" t="s">
        <v>795</v>
      </c>
      <c r="AV458">
        <v>12</v>
      </c>
      <c r="AZ458" t="s">
        <v>41</v>
      </c>
      <c r="BB458" t="s">
        <v>44</v>
      </c>
      <c r="BC458" t="s">
        <v>813</v>
      </c>
      <c r="BD458">
        <v>1440</v>
      </c>
      <c r="BE458" t="s">
        <v>314</v>
      </c>
      <c r="BF458" t="s">
        <v>45</v>
      </c>
      <c r="BG458">
        <v>88.3</v>
      </c>
      <c r="BH458" t="s">
        <v>140</v>
      </c>
      <c r="BI458">
        <v>1.9</v>
      </c>
      <c r="BL458">
        <v>21</v>
      </c>
      <c r="BN458" t="s">
        <v>811</v>
      </c>
    </row>
    <row r="459" spans="1:66" x14ac:dyDescent="0.6">
      <c r="A459" s="23"/>
      <c r="B459" s="23"/>
      <c r="C459" s="23"/>
      <c r="D459" s="23"/>
      <c r="E459" s="23"/>
      <c r="F459" s="23"/>
      <c r="G459" s="24"/>
      <c r="H459" s="23"/>
      <c r="I459" s="23"/>
      <c r="J459" s="23"/>
      <c r="K459" s="23"/>
      <c r="L459" s="23"/>
      <c r="M459" s="23"/>
      <c r="N459" s="23"/>
      <c r="O459" s="23"/>
      <c r="P459" s="23"/>
      <c r="Q459" s="23"/>
      <c r="R459" s="23"/>
      <c r="S459" s="23"/>
      <c r="T459" s="23"/>
      <c r="U459" s="23"/>
      <c r="V459" s="22"/>
      <c r="W459" s="23" t="s">
        <v>800</v>
      </c>
      <c r="X459" s="22" t="s">
        <v>36</v>
      </c>
      <c r="Y459" s="23" t="s">
        <v>765</v>
      </c>
      <c r="Z459" s="23" t="s">
        <v>465</v>
      </c>
      <c r="AA459" s="23" t="s">
        <v>808</v>
      </c>
      <c r="AB459" s="23"/>
      <c r="AC459" s="23" t="s">
        <v>44</v>
      </c>
      <c r="AD459" s="23" t="s">
        <v>41</v>
      </c>
      <c r="AE459" s="23" t="s">
        <v>806</v>
      </c>
      <c r="AF459" s="23">
        <v>29.437222219999999</v>
      </c>
      <c r="AG459" s="23">
        <v>-94.951800000000006</v>
      </c>
      <c r="AH459" s="23">
        <v>3</v>
      </c>
      <c r="AI459" s="23" t="s">
        <v>807</v>
      </c>
      <c r="AJ459" s="23"/>
      <c r="AK459">
        <v>2005</v>
      </c>
      <c r="AL459" s="23"/>
      <c r="AM459" t="s">
        <v>137</v>
      </c>
      <c r="AN459">
        <v>730</v>
      </c>
      <c r="AP459" s="23" t="s">
        <v>809</v>
      </c>
      <c r="AQ459" t="s">
        <v>815</v>
      </c>
      <c r="AR459" s="23">
        <v>15</v>
      </c>
      <c r="AS459">
        <v>1</v>
      </c>
      <c r="AT459" t="s">
        <v>795</v>
      </c>
      <c r="AV459">
        <v>12</v>
      </c>
      <c r="AZ459" t="s">
        <v>41</v>
      </c>
      <c r="BB459" t="s">
        <v>44</v>
      </c>
      <c r="BC459" t="s">
        <v>813</v>
      </c>
      <c r="BD459">
        <v>1440</v>
      </c>
      <c r="BE459" t="s">
        <v>314</v>
      </c>
      <c r="BF459" t="s">
        <v>45</v>
      </c>
      <c r="BG459">
        <v>88.3</v>
      </c>
      <c r="BH459" t="s">
        <v>140</v>
      </c>
      <c r="BI459">
        <v>1.9</v>
      </c>
      <c r="BL459">
        <v>28</v>
      </c>
      <c r="BN459" t="s">
        <v>811</v>
      </c>
    </row>
    <row r="460" spans="1:66" x14ac:dyDescent="0.6">
      <c r="A460" s="23"/>
      <c r="B460" s="23"/>
      <c r="C460" s="23"/>
      <c r="D460" s="23"/>
      <c r="E460" s="23"/>
      <c r="F460" s="23"/>
      <c r="G460" s="24"/>
      <c r="H460" s="23"/>
      <c r="I460" s="23"/>
      <c r="J460" s="23"/>
      <c r="K460" s="23"/>
      <c r="L460" s="23"/>
      <c r="M460" s="23"/>
      <c r="N460" s="23"/>
      <c r="O460" s="23"/>
      <c r="P460" s="23"/>
      <c r="Q460" s="23"/>
      <c r="R460" s="23"/>
      <c r="S460" s="23"/>
      <c r="T460" s="23"/>
      <c r="U460" s="23"/>
      <c r="V460" s="22"/>
      <c r="W460" s="23" t="s">
        <v>800</v>
      </c>
      <c r="X460" s="22" t="s">
        <v>36</v>
      </c>
      <c r="Y460" t="s">
        <v>765</v>
      </c>
      <c r="Z460" s="23" t="s">
        <v>465</v>
      </c>
      <c r="AA460" t="s">
        <v>808</v>
      </c>
      <c r="AC460" s="23" t="s">
        <v>44</v>
      </c>
      <c r="AD460" s="23" t="s">
        <v>41</v>
      </c>
      <c r="AE460" t="s">
        <v>806</v>
      </c>
      <c r="AF460" s="23">
        <v>29.437222219999999</v>
      </c>
      <c r="AG460" s="23">
        <v>-94.951800000000006</v>
      </c>
      <c r="AH460" s="23">
        <v>3</v>
      </c>
      <c r="AI460" s="23" t="s">
        <v>807</v>
      </c>
      <c r="AJ460" s="23"/>
      <c r="AK460">
        <v>2005</v>
      </c>
      <c r="AL460" s="23"/>
      <c r="AM460" t="s">
        <v>137</v>
      </c>
      <c r="AN460">
        <v>730</v>
      </c>
      <c r="AP460" s="23" t="s">
        <v>809</v>
      </c>
      <c r="AQ460" t="s">
        <v>815</v>
      </c>
      <c r="AR460" s="23">
        <v>15</v>
      </c>
      <c r="AS460">
        <v>7</v>
      </c>
      <c r="AT460" t="s">
        <v>795</v>
      </c>
      <c r="AV460">
        <v>84</v>
      </c>
      <c r="AZ460" t="s">
        <v>41</v>
      </c>
      <c r="BB460" t="s">
        <v>44</v>
      </c>
      <c r="BC460" t="s">
        <v>813</v>
      </c>
      <c r="BD460">
        <v>1440</v>
      </c>
      <c r="BE460" t="s">
        <v>314</v>
      </c>
      <c r="BF460" t="s">
        <v>45</v>
      </c>
      <c r="BG460">
        <v>78.900000000000006</v>
      </c>
      <c r="BH460" t="s">
        <v>140</v>
      </c>
      <c r="BI460">
        <v>3.3</v>
      </c>
      <c r="BL460">
        <v>7</v>
      </c>
      <c r="BN460" t="s">
        <v>811</v>
      </c>
    </row>
    <row r="461" spans="1:66" x14ac:dyDescent="0.6">
      <c r="A461" s="23"/>
      <c r="B461" s="23"/>
      <c r="C461" s="23"/>
      <c r="D461" s="23"/>
      <c r="E461" s="23"/>
      <c r="F461" s="23"/>
      <c r="G461" s="24"/>
      <c r="H461" s="23"/>
      <c r="I461" s="23"/>
      <c r="J461" s="23"/>
      <c r="K461" s="23"/>
      <c r="L461" s="23"/>
      <c r="M461" s="23"/>
      <c r="N461" s="23"/>
      <c r="O461" s="23"/>
      <c r="P461" s="23"/>
      <c r="Q461" s="23"/>
      <c r="R461" s="23"/>
      <c r="S461" s="23"/>
      <c r="T461" s="23"/>
      <c r="U461" s="23"/>
      <c r="V461" s="22"/>
      <c r="W461" s="23" t="s">
        <v>800</v>
      </c>
      <c r="X461" s="22" t="s">
        <v>36</v>
      </c>
      <c r="Y461" t="s">
        <v>765</v>
      </c>
      <c r="Z461" s="23" t="s">
        <v>465</v>
      </c>
      <c r="AA461" t="s">
        <v>808</v>
      </c>
      <c r="AC461" s="23" t="s">
        <v>44</v>
      </c>
      <c r="AD461" s="23" t="s">
        <v>41</v>
      </c>
      <c r="AE461" t="s">
        <v>806</v>
      </c>
      <c r="AF461" s="23">
        <v>29.437222219999999</v>
      </c>
      <c r="AG461" s="23">
        <v>-94.951800000000006</v>
      </c>
      <c r="AH461" s="23">
        <v>3</v>
      </c>
      <c r="AI461" s="23" t="s">
        <v>807</v>
      </c>
      <c r="AJ461" s="23"/>
      <c r="AK461">
        <v>2005</v>
      </c>
      <c r="AL461" s="23"/>
      <c r="AM461" t="s">
        <v>137</v>
      </c>
      <c r="AN461">
        <v>730</v>
      </c>
      <c r="AP461" s="23" t="s">
        <v>809</v>
      </c>
      <c r="AQ461" t="s">
        <v>815</v>
      </c>
      <c r="AR461" s="23">
        <v>15</v>
      </c>
      <c r="AS461">
        <v>7</v>
      </c>
      <c r="AT461" t="s">
        <v>795</v>
      </c>
      <c r="AV461">
        <v>84</v>
      </c>
      <c r="AZ461" t="s">
        <v>41</v>
      </c>
      <c r="BB461" t="s">
        <v>44</v>
      </c>
      <c r="BC461" t="s">
        <v>813</v>
      </c>
      <c r="BD461">
        <v>1440</v>
      </c>
      <c r="BE461" t="s">
        <v>314</v>
      </c>
      <c r="BF461" t="s">
        <v>45</v>
      </c>
      <c r="BG461">
        <v>80</v>
      </c>
      <c r="BH461" t="s">
        <v>140</v>
      </c>
      <c r="BI461">
        <v>2.8</v>
      </c>
      <c r="BL461">
        <v>14</v>
      </c>
      <c r="BN461" t="s">
        <v>811</v>
      </c>
    </row>
    <row r="462" spans="1:66" x14ac:dyDescent="0.6">
      <c r="A462" s="23"/>
      <c r="B462" s="23"/>
      <c r="C462" s="23"/>
      <c r="D462" s="23"/>
      <c r="E462" s="23"/>
      <c r="F462" s="23"/>
      <c r="G462" s="24"/>
      <c r="H462" s="23"/>
      <c r="I462" s="23"/>
      <c r="J462" s="23"/>
      <c r="K462" s="23"/>
      <c r="L462" s="23"/>
      <c r="M462" s="23"/>
      <c r="N462" s="23"/>
      <c r="O462" s="23"/>
      <c r="P462" s="23"/>
      <c r="Q462" s="23"/>
      <c r="R462" s="23"/>
      <c r="S462" s="23"/>
      <c r="T462" s="23"/>
      <c r="U462" s="23"/>
      <c r="V462" s="22"/>
      <c r="W462" s="23" t="s">
        <v>800</v>
      </c>
      <c r="X462" s="22" t="s">
        <v>36</v>
      </c>
      <c r="Y462" t="s">
        <v>765</v>
      </c>
      <c r="Z462" s="23" t="s">
        <v>465</v>
      </c>
      <c r="AA462" t="s">
        <v>808</v>
      </c>
      <c r="AC462" s="23" t="s">
        <v>44</v>
      </c>
      <c r="AD462" s="23" t="s">
        <v>41</v>
      </c>
      <c r="AE462" t="s">
        <v>806</v>
      </c>
      <c r="AF462" s="23">
        <v>29.437222219999999</v>
      </c>
      <c r="AG462" s="23">
        <v>-94.951800000000006</v>
      </c>
      <c r="AH462" s="23">
        <v>3</v>
      </c>
      <c r="AI462" s="23" t="s">
        <v>807</v>
      </c>
      <c r="AJ462" s="23"/>
      <c r="AK462">
        <v>2005</v>
      </c>
      <c r="AL462" s="23"/>
      <c r="AM462" t="s">
        <v>137</v>
      </c>
      <c r="AN462">
        <v>730</v>
      </c>
      <c r="AP462" s="23" t="s">
        <v>809</v>
      </c>
      <c r="AQ462" t="s">
        <v>815</v>
      </c>
      <c r="AR462" s="23">
        <v>15</v>
      </c>
      <c r="AS462">
        <v>7</v>
      </c>
      <c r="AT462" t="s">
        <v>795</v>
      </c>
      <c r="AV462">
        <v>84</v>
      </c>
      <c r="AZ462" t="s">
        <v>41</v>
      </c>
      <c r="BB462" t="s">
        <v>44</v>
      </c>
      <c r="BC462" t="s">
        <v>813</v>
      </c>
      <c r="BD462">
        <v>1440</v>
      </c>
      <c r="BE462" t="s">
        <v>314</v>
      </c>
      <c r="BF462" t="s">
        <v>45</v>
      </c>
      <c r="BG462">
        <v>81.099999999999994</v>
      </c>
      <c r="BH462" t="s">
        <v>140</v>
      </c>
      <c r="BI462">
        <v>2.8</v>
      </c>
      <c r="BL462">
        <v>21</v>
      </c>
      <c r="BN462" t="s">
        <v>811</v>
      </c>
    </row>
    <row r="463" spans="1:66" x14ac:dyDescent="0.6">
      <c r="A463" s="23"/>
      <c r="B463" s="23"/>
      <c r="C463" s="23"/>
      <c r="D463" s="23"/>
      <c r="E463" s="23"/>
      <c r="F463" s="23"/>
      <c r="G463" s="24"/>
      <c r="H463" s="23"/>
      <c r="I463" s="23"/>
      <c r="J463" s="23"/>
      <c r="K463" s="23"/>
      <c r="L463" s="23"/>
      <c r="M463" s="23"/>
      <c r="N463" s="23"/>
      <c r="O463" s="23"/>
      <c r="P463" s="23"/>
      <c r="Q463" s="23"/>
      <c r="R463" s="23"/>
      <c r="S463" s="23"/>
      <c r="T463" s="23"/>
      <c r="U463" s="23"/>
      <c r="V463" s="22"/>
      <c r="W463" s="23" t="s">
        <v>800</v>
      </c>
      <c r="X463" s="22" t="s">
        <v>36</v>
      </c>
      <c r="Y463" t="s">
        <v>765</v>
      </c>
      <c r="Z463" s="23" t="s">
        <v>465</v>
      </c>
      <c r="AA463" t="s">
        <v>808</v>
      </c>
      <c r="AC463" s="23" t="s">
        <v>44</v>
      </c>
      <c r="AD463" s="23" t="s">
        <v>41</v>
      </c>
      <c r="AE463" t="s">
        <v>806</v>
      </c>
      <c r="AF463" s="23">
        <v>29.437222219999999</v>
      </c>
      <c r="AG463" s="23">
        <v>-94.951800000000006</v>
      </c>
      <c r="AH463" s="23">
        <v>3</v>
      </c>
      <c r="AI463" s="23" t="s">
        <v>807</v>
      </c>
      <c r="AJ463" s="23"/>
      <c r="AK463">
        <v>2005</v>
      </c>
      <c r="AL463" s="23"/>
      <c r="AM463" t="s">
        <v>137</v>
      </c>
      <c r="AN463">
        <v>730</v>
      </c>
      <c r="AP463" s="23" t="s">
        <v>809</v>
      </c>
      <c r="AQ463" t="s">
        <v>815</v>
      </c>
      <c r="AR463" s="23">
        <v>15</v>
      </c>
      <c r="AS463">
        <v>7</v>
      </c>
      <c r="AT463" t="s">
        <v>795</v>
      </c>
      <c r="AV463">
        <v>84</v>
      </c>
      <c r="AZ463" t="s">
        <v>41</v>
      </c>
      <c r="BB463" t="s">
        <v>44</v>
      </c>
      <c r="BC463" t="s">
        <v>813</v>
      </c>
      <c r="BD463">
        <v>1440</v>
      </c>
      <c r="BE463" t="s">
        <v>314</v>
      </c>
      <c r="BF463" t="s">
        <v>45</v>
      </c>
      <c r="BG463">
        <v>81.099999999999994</v>
      </c>
      <c r="BH463" t="s">
        <v>140</v>
      </c>
      <c r="BI463">
        <v>2.8</v>
      </c>
      <c r="BL463">
        <v>28</v>
      </c>
      <c r="BN463" t="s">
        <v>811</v>
      </c>
    </row>
    <row r="464" spans="1:66" x14ac:dyDescent="0.6">
      <c r="A464" s="23"/>
      <c r="B464" s="23"/>
      <c r="C464" s="23"/>
      <c r="D464" s="23"/>
      <c r="E464" s="23"/>
      <c r="F464" s="23"/>
      <c r="G464" s="24"/>
      <c r="H464" s="23"/>
      <c r="I464" s="23"/>
      <c r="J464" s="23"/>
      <c r="K464" s="23"/>
      <c r="L464" s="23"/>
      <c r="M464" s="23"/>
      <c r="N464" s="23"/>
      <c r="O464" s="23"/>
      <c r="P464" s="23"/>
      <c r="Q464" s="23"/>
      <c r="R464" s="23"/>
      <c r="S464" s="23"/>
      <c r="T464" s="23"/>
      <c r="U464" s="23"/>
      <c r="V464" s="22"/>
      <c r="W464" s="23" t="s">
        <v>800</v>
      </c>
      <c r="X464" s="22" t="s">
        <v>36</v>
      </c>
      <c r="Y464" t="s">
        <v>765</v>
      </c>
      <c r="Z464" s="23" t="s">
        <v>465</v>
      </c>
      <c r="AA464" t="s">
        <v>808</v>
      </c>
      <c r="AC464" s="23" t="s">
        <v>44</v>
      </c>
      <c r="AD464" s="23" t="s">
        <v>41</v>
      </c>
      <c r="AE464" t="s">
        <v>806</v>
      </c>
      <c r="AF464" s="23">
        <v>29.437222219999999</v>
      </c>
      <c r="AG464" s="23">
        <v>-94.951800000000006</v>
      </c>
      <c r="AH464" s="23">
        <v>3</v>
      </c>
      <c r="AI464" s="23" t="s">
        <v>807</v>
      </c>
      <c r="AJ464" s="23"/>
      <c r="AK464">
        <v>2005</v>
      </c>
      <c r="AL464" s="23"/>
      <c r="AM464" t="s">
        <v>137</v>
      </c>
      <c r="AN464">
        <v>730</v>
      </c>
      <c r="AP464" s="23" t="s">
        <v>809</v>
      </c>
      <c r="AQ464" t="s">
        <v>815</v>
      </c>
      <c r="AR464" s="23">
        <v>15</v>
      </c>
      <c r="AS464">
        <v>1</v>
      </c>
      <c r="AT464" t="s">
        <v>795</v>
      </c>
      <c r="AV464">
        <v>12</v>
      </c>
      <c r="AZ464" t="s">
        <v>41</v>
      </c>
      <c r="BB464" t="s">
        <v>44</v>
      </c>
      <c r="BC464" t="s">
        <v>813</v>
      </c>
      <c r="BD464">
        <v>10080</v>
      </c>
      <c r="BE464" t="s">
        <v>314</v>
      </c>
      <c r="BF464" t="s">
        <v>45</v>
      </c>
      <c r="BG464">
        <v>70.099999999999994</v>
      </c>
      <c r="BH464" t="s">
        <v>140</v>
      </c>
      <c r="BI464">
        <v>3.2</v>
      </c>
      <c r="BL464">
        <v>7</v>
      </c>
      <c r="BN464" t="s">
        <v>811</v>
      </c>
    </row>
    <row r="465" spans="1:66" x14ac:dyDescent="0.6">
      <c r="A465" s="23"/>
      <c r="B465" s="23"/>
      <c r="C465" s="23"/>
      <c r="D465" s="23"/>
      <c r="E465" s="23"/>
      <c r="F465" s="23"/>
      <c r="G465" s="24"/>
      <c r="H465" s="23"/>
      <c r="I465" s="23"/>
      <c r="J465" s="23"/>
      <c r="K465" s="23"/>
      <c r="L465" s="23"/>
      <c r="M465" s="23"/>
      <c r="N465" s="23"/>
      <c r="O465" s="23"/>
      <c r="P465" s="23"/>
      <c r="Q465" s="23"/>
      <c r="R465" s="23"/>
      <c r="S465" s="23"/>
      <c r="T465" s="23"/>
      <c r="U465" s="23"/>
      <c r="V465" s="22"/>
      <c r="W465" s="23" t="s">
        <v>800</v>
      </c>
      <c r="X465" s="22" t="s">
        <v>36</v>
      </c>
      <c r="Y465" t="s">
        <v>765</v>
      </c>
      <c r="Z465" s="23" t="s">
        <v>465</v>
      </c>
      <c r="AA465" t="s">
        <v>808</v>
      </c>
      <c r="AC465" s="23" t="s">
        <v>44</v>
      </c>
      <c r="AD465" s="23" t="s">
        <v>41</v>
      </c>
      <c r="AE465" t="s">
        <v>806</v>
      </c>
      <c r="AF465" s="23">
        <v>29.437222219999999</v>
      </c>
      <c r="AG465" s="23">
        <v>-94.951800000000006</v>
      </c>
      <c r="AH465" s="23">
        <v>3</v>
      </c>
      <c r="AI465" s="23" t="s">
        <v>807</v>
      </c>
      <c r="AJ465" s="23"/>
      <c r="AK465">
        <v>2005</v>
      </c>
      <c r="AL465" s="23"/>
      <c r="AM465" t="s">
        <v>137</v>
      </c>
      <c r="AN465">
        <v>730</v>
      </c>
      <c r="AP465" s="23" t="s">
        <v>809</v>
      </c>
      <c r="AQ465" t="s">
        <v>815</v>
      </c>
      <c r="AR465" s="23">
        <v>15</v>
      </c>
      <c r="AS465">
        <v>1</v>
      </c>
      <c r="AT465" t="s">
        <v>795</v>
      </c>
      <c r="AV465">
        <v>12</v>
      </c>
      <c r="AZ465" t="s">
        <v>41</v>
      </c>
      <c r="BB465" t="s">
        <v>44</v>
      </c>
      <c r="BC465" t="s">
        <v>813</v>
      </c>
      <c r="BD465">
        <v>10080</v>
      </c>
      <c r="BE465" t="s">
        <v>314</v>
      </c>
      <c r="BF465" t="s">
        <v>45</v>
      </c>
      <c r="BG465">
        <v>72.5</v>
      </c>
      <c r="BH465" t="s">
        <v>140</v>
      </c>
      <c r="BI465">
        <v>3.3</v>
      </c>
      <c r="BL465">
        <v>14</v>
      </c>
      <c r="BN465" t="s">
        <v>811</v>
      </c>
    </row>
    <row r="466" spans="1:66" x14ac:dyDescent="0.6">
      <c r="A466" s="23"/>
      <c r="B466" s="23"/>
      <c r="C466" s="23"/>
      <c r="D466" s="23"/>
      <c r="E466" s="23"/>
      <c r="F466" s="23"/>
      <c r="G466" s="24"/>
      <c r="H466" s="23"/>
      <c r="I466" s="23"/>
      <c r="J466" s="23"/>
      <c r="K466" s="23"/>
      <c r="L466" s="23"/>
      <c r="M466" s="23"/>
      <c r="N466" s="23"/>
      <c r="O466" s="23"/>
      <c r="P466" s="23"/>
      <c r="Q466" s="23"/>
      <c r="R466" s="23"/>
      <c r="S466" s="23"/>
      <c r="T466" s="23"/>
      <c r="U466" s="23"/>
      <c r="V466" s="22"/>
      <c r="W466" s="23" t="s">
        <v>800</v>
      </c>
      <c r="X466" s="22" t="s">
        <v>36</v>
      </c>
      <c r="Y466" t="s">
        <v>765</v>
      </c>
      <c r="Z466" s="23" t="s">
        <v>465</v>
      </c>
      <c r="AA466" t="s">
        <v>808</v>
      </c>
      <c r="AC466" s="23" t="s">
        <v>44</v>
      </c>
      <c r="AD466" s="23" t="s">
        <v>41</v>
      </c>
      <c r="AE466" t="s">
        <v>806</v>
      </c>
      <c r="AF466" s="23">
        <v>29.437222219999999</v>
      </c>
      <c r="AG466" s="23">
        <v>-94.951800000000006</v>
      </c>
      <c r="AH466" s="23">
        <v>3</v>
      </c>
      <c r="AI466" s="23" t="s">
        <v>807</v>
      </c>
      <c r="AJ466" s="23"/>
      <c r="AK466">
        <v>2005</v>
      </c>
      <c r="AL466" s="23"/>
      <c r="AM466" t="s">
        <v>137</v>
      </c>
      <c r="AN466">
        <v>730</v>
      </c>
      <c r="AP466" s="23" t="s">
        <v>809</v>
      </c>
      <c r="AQ466" t="s">
        <v>815</v>
      </c>
      <c r="AR466" s="23">
        <v>15</v>
      </c>
      <c r="AS466">
        <v>1</v>
      </c>
      <c r="AT466" t="s">
        <v>795</v>
      </c>
      <c r="AV466">
        <v>12</v>
      </c>
      <c r="AZ466" t="s">
        <v>41</v>
      </c>
      <c r="BB466" t="s">
        <v>44</v>
      </c>
      <c r="BC466" t="s">
        <v>813</v>
      </c>
      <c r="BD466">
        <v>10080</v>
      </c>
      <c r="BE466" t="s">
        <v>314</v>
      </c>
      <c r="BF466" t="s">
        <v>45</v>
      </c>
      <c r="BG466">
        <v>72.5</v>
      </c>
      <c r="BH466" t="s">
        <v>140</v>
      </c>
      <c r="BI466">
        <v>3.3</v>
      </c>
      <c r="BL466">
        <v>21</v>
      </c>
      <c r="BN466" t="s">
        <v>811</v>
      </c>
    </row>
    <row r="467" spans="1:66" x14ac:dyDescent="0.6">
      <c r="A467" s="23"/>
      <c r="B467" s="23"/>
      <c r="C467" s="23"/>
      <c r="D467" s="23"/>
      <c r="E467" s="23"/>
      <c r="F467" s="23"/>
      <c r="G467" s="24"/>
      <c r="H467" s="23"/>
      <c r="I467" s="23"/>
      <c r="J467" s="23"/>
      <c r="K467" s="23"/>
      <c r="L467" s="23"/>
      <c r="M467" s="23"/>
      <c r="N467" s="23"/>
      <c r="O467" s="23"/>
      <c r="P467" s="23"/>
      <c r="Q467" s="23"/>
      <c r="R467" s="23"/>
      <c r="S467" s="23"/>
      <c r="T467" s="23"/>
      <c r="U467" s="23"/>
      <c r="V467" s="22"/>
      <c r="W467" s="23" t="s">
        <v>800</v>
      </c>
      <c r="X467" s="22" t="s">
        <v>36</v>
      </c>
      <c r="Y467" t="s">
        <v>765</v>
      </c>
      <c r="Z467" s="23" t="s">
        <v>465</v>
      </c>
      <c r="AA467" t="s">
        <v>808</v>
      </c>
      <c r="AC467" s="23" t="s">
        <v>44</v>
      </c>
      <c r="AD467" s="23" t="s">
        <v>41</v>
      </c>
      <c r="AE467" t="s">
        <v>806</v>
      </c>
      <c r="AF467" s="23">
        <v>29.437222219999999</v>
      </c>
      <c r="AG467" s="23">
        <v>-94.951800000000006</v>
      </c>
      <c r="AH467" s="23">
        <v>3</v>
      </c>
      <c r="AI467" s="23" t="s">
        <v>807</v>
      </c>
      <c r="AJ467" s="23"/>
      <c r="AK467">
        <v>2005</v>
      </c>
      <c r="AL467" s="23"/>
      <c r="AM467" t="s">
        <v>137</v>
      </c>
      <c r="AN467">
        <v>730</v>
      </c>
      <c r="AP467" s="23" t="s">
        <v>809</v>
      </c>
      <c r="AQ467" t="s">
        <v>815</v>
      </c>
      <c r="AR467" s="23">
        <v>15</v>
      </c>
      <c r="AS467">
        <v>1</v>
      </c>
      <c r="AT467" t="s">
        <v>795</v>
      </c>
      <c r="AV467">
        <v>12</v>
      </c>
      <c r="AZ467" t="s">
        <v>41</v>
      </c>
      <c r="BB467" t="s">
        <v>44</v>
      </c>
      <c r="BC467" t="s">
        <v>813</v>
      </c>
      <c r="BD467">
        <v>10080</v>
      </c>
      <c r="BE467" t="s">
        <v>314</v>
      </c>
      <c r="BF467" t="s">
        <v>45</v>
      </c>
      <c r="BG467">
        <v>72.5</v>
      </c>
      <c r="BH467" t="s">
        <v>140</v>
      </c>
      <c r="BI467">
        <v>3.3</v>
      </c>
      <c r="BL467">
        <v>28</v>
      </c>
      <c r="BN467" t="s">
        <v>811</v>
      </c>
    </row>
    <row r="468" spans="1:66" x14ac:dyDescent="0.6">
      <c r="A468" s="23"/>
      <c r="B468" s="23"/>
      <c r="C468" s="23"/>
      <c r="D468" s="23"/>
      <c r="E468" s="23"/>
      <c r="F468" s="23"/>
      <c r="G468" s="24"/>
      <c r="H468" s="23"/>
      <c r="I468" s="23"/>
      <c r="J468" s="23"/>
      <c r="K468" s="23"/>
      <c r="L468" s="23"/>
      <c r="M468" s="23"/>
      <c r="N468" s="23"/>
      <c r="O468" s="23"/>
      <c r="P468" s="23"/>
      <c r="Q468" s="23"/>
      <c r="R468" s="23"/>
      <c r="S468" s="23"/>
      <c r="T468" s="23"/>
      <c r="U468" s="23"/>
      <c r="V468" s="22"/>
      <c r="W468" s="23" t="s">
        <v>800</v>
      </c>
      <c r="X468" s="22" t="s">
        <v>36</v>
      </c>
      <c r="Y468" t="s">
        <v>765</v>
      </c>
      <c r="Z468" s="23" t="s">
        <v>465</v>
      </c>
      <c r="AA468" t="s">
        <v>808</v>
      </c>
      <c r="AC468" s="23" t="s">
        <v>44</v>
      </c>
      <c r="AD468" s="23" t="s">
        <v>41</v>
      </c>
      <c r="AE468" t="s">
        <v>806</v>
      </c>
      <c r="AF468" s="23">
        <v>29.437222219999999</v>
      </c>
      <c r="AG468" s="23">
        <v>-94.951800000000006</v>
      </c>
      <c r="AH468" s="23">
        <v>3</v>
      </c>
      <c r="AI468" s="23" t="s">
        <v>807</v>
      </c>
      <c r="AJ468" s="23"/>
      <c r="AK468">
        <v>2005</v>
      </c>
      <c r="AL468" s="23"/>
      <c r="AM468" t="s">
        <v>137</v>
      </c>
      <c r="AN468">
        <v>730</v>
      </c>
      <c r="AP468" s="23" t="s">
        <v>809</v>
      </c>
      <c r="AQ468" t="s">
        <v>815</v>
      </c>
      <c r="AR468" s="23">
        <v>15</v>
      </c>
      <c r="AS468">
        <v>7</v>
      </c>
      <c r="AT468" t="s">
        <v>795</v>
      </c>
      <c r="AV468">
        <v>84</v>
      </c>
      <c r="AZ468" t="s">
        <v>41</v>
      </c>
      <c r="BB468" t="s">
        <v>44</v>
      </c>
      <c r="BC468" t="s">
        <v>813</v>
      </c>
      <c r="BD468">
        <v>10080</v>
      </c>
      <c r="BE468" t="s">
        <v>314</v>
      </c>
      <c r="BF468" t="s">
        <v>45</v>
      </c>
      <c r="BG468">
        <v>83.7</v>
      </c>
      <c r="BH468" t="s">
        <v>140</v>
      </c>
      <c r="BI468">
        <v>2.5</v>
      </c>
      <c r="BL468">
        <v>7</v>
      </c>
      <c r="BN468" t="s">
        <v>811</v>
      </c>
    </row>
    <row r="469" spans="1:66" x14ac:dyDescent="0.6">
      <c r="A469" s="23"/>
      <c r="B469" s="23"/>
      <c r="C469" s="23"/>
      <c r="D469" s="23"/>
      <c r="E469" s="23"/>
      <c r="F469" s="23"/>
      <c r="G469" s="24"/>
      <c r="H469" s="23"/>
      <c r="I469" s="23"/>
      <c r="J469" s="23"/>
      <c r="K469" s="23"/>
      <c r="L469" s="23"/>
      <c r="M469" s="23"/>
      <c r="N469" s="23"/>
      <c r="O469" s="23"/>
      <c r="P469" s="23"/>
      <c r="Q469" s="23"/>
      <c r="R469" s="23"/>
      <c r="S469" s="23"/>
      <c r="T469" s="23"/>
      <c r="U469" s="23"/>
      <c r="V469" s="22"/>
      <c r="W469" s="23" t="s">
        <v>800</v>
      </c>
      <c r="X469" s="22" t="s">
        <v>36</v>
      </c>
      <c r="Y469" t="s">
        <v>765</v>
      </c>
      <c r="Z469" s="23" t="s">
        <v>465</v>
      </c>
      <c r="AA469" t="s">
        <v>808</v>
      </c>
      <c r="AC469" s="23" t="s">
        <v>44</v>
      </c>
      <c r="AD469" s="23" t="s">
        <v>41</v>
      </c>
      <c r="AE469" t="s">
        <v>806</v>
      </c>
      <c r="AF469" s="23">
        <v>29.437222219999999</v>
      </c>
      <c r="AG469" s="23">
        <v>-94.951800000000006</v>
      </c>
      <c r="AH469" s="23">
        <v>3</v>
      </c>
      <c r="AI469" s="23" t="s">
        <v>807</v>
      </c>
      <c r="AJ469" s="23"/>
      <c r="AK469">
        <v>2005</v>
      </c>
      <c r="AL469" s="23"/>
      <c r="AM469" t="s">
        <v>137</v>
      </c>
      <c r="AN469">
        <v>730</v>
      </c>
      <c r="AP469" s="23" t="s">
        <v>809</v>
      </c>
      <c r="AQ469" t="s">
        <v>815</v>
      </c>
      <c r="AR469" s="23">
        <v>15</v>
      </c>
      <c r="AS469">
        <v>7</v>
      </c>
      <c r="AT469" t="s">
        <v>795</v>
      </c>
      <c r="AV469">
        <v>84</v>
      </c>
      <c r="AZ469" t="s">
        <v>41</v>
      </c>
      <c r="BB469" t="s">
        <v>44</v>
      </c>
      <c r="BC469" t="s">
        <v>813</v>
      </c>
      <c r="BD469">
        <v>10080</v>
      </c>
      <c r="BE469" t="s">
        <v>314</v>
      </c>
      <c r="BF469" t="s">
        <v>45</v>
      </c>
      <c r="BG469">
        <v>86.7</v>
      </c>
      <c r="BH469" t="s">
        <v>140</v>
      </c>
      <c r="BI469">
        <v>2.5</v>
      </c>
      <c r="BL469">
        <v>14</v>
      </c>
      <c r="BN469" t="s">
        <v>811</v>
      </c>
    </row>
    <row r="470" spans="1:66" x14ac:dyDescent="0.6">
      <c r="A470" s="23"/>
      <c r="B470" s="23"/>
      <c r="C470" s="23"/>
      <c r="D470" s="23"/>
      <c r="E470" s="23"/>
      <c r="F470" s="23"/>
      <c r="G470" s="24"/>
      <c r="H470" s="23"/>
      <c r="I470" s="23"/>
      <c r="J470" s="23"/>
      <c r="K470" s="23"/>
      <c r="L470" s="23"/>
      <c r="M470" s="23"/>
      <c r="N470" s="23"/>
      <c r="O470" s="23"/>
      <c r="P470" s="23"/>
      <c r="Q470" s="23"/>
      <c r="R470" s="23"/>
      <c r="S470" s="23"/>
      <c r="T470" s="23"/>
      <c r="U470" s="23"/>
      <c r="V470" s="22"/>
      <c r="W470" s="23" t="s">
        <v>800</v>
      </c>
      <c r="X470" s="22" t="s">
        <v>36</v>
      </c>
      <c r="Y470" t="s">
        <v>765</v>
      </c>
      <c r="Z470" s="23" t="s">
        <v>465</v>
      </c>
      <c r="AA470" t="s">
        <v>808</v>
      </c>
      <c r="AC470" s="23" t="s">
        <v>44</v>
      </c>
      <c r="AD470" s="23" t="s">
        <v>41</v>
      </c>
      <c r="AE470" t="s">
        <v>806</v>
      </c>
      <c r="AF470" s="23">
        <v>29.437222219999999</v>
      </c>
      <c r="AG470" s="23">
        <v>-94.951800000000006</v>
      </c>
      <c r="AH470" s="23">
        <v>3</v>
      </c>
      <c r="AI470" s="23" t="s">
        <v>807</v>
      </c>
      <c r="AJ470" s="23"/>
      <c r="AK470">
        <v>2005</v>
      </c>
      <c r="AL470" s="23"/>
      <c r="AM470" t="s">
        <v>137</v>
      </c>
      <c r="AN470">
        <v>730</v>
      </c>
      <c r="AP470" s="23" t="s">
        <v>809</v>
      </c>
      <c r="AQ470" t="s">
        <v>815</v>
      </c>
      <c r="AR470" s="23">
        <v>15</v>
      </c>
      <c r="AS470">
        <v>7</v>
      </c>
      <c r="AT470" t="s">
        <v>795</v>
      </c>
      <c r="AV470">
        <v>84</v>
      </c>
      <c r="AZ470" t="s">
        <v>41</v>
      </c>
      <c r="BB470" t="s">
        <v>44</v>
      </c>
      <c r="BC470" t="s">
        <v>813</v>
      </c>
      <c r="BD470">
        <v>10080</v>
      </c>
      <c r="BE470" t="s">
        <v>314</v>
      </c>
      <c r="BF470" t="s">
        <v>45</v>
      </c>
      <c r="BG470">
        <v>86.9</v>
      </c>
      <c r="BH470" t="s">
        <v>140</v>
      </c>
      <c r="BI470">
        <v>2.6</v>
      </c>
      <c r="BL470">
        <v>21</v>
      </c>
      <c r="BN470" t="s">
        <v>811</v>
      </c>
    </row>
    <row r="471" spans="1:66" x14ac:dyDescent="0.6">
      <c r="A471" s="23"/>
      <c r="B471" s="23"/>
      <c r="C471" s="23"/>
      <c r="D471" s="23"/>
      <c r="E471" s="23"/>
      <c r="F471" s="23"/>
      <c r="G471" s="24"/>
      <c r="H471" s="23"/>
      <c r="I471" s="23"/>
      <c r="J471" s="23"/>
      <c r="K471" s="23"/>
      <c r="L471" s="23"/>
      <c r="M471" s="23"/>
      <c r="N471" s="23"/>
      <c r="O471" s="23"/>
      <c r="P471" s="23"/>
      <c r="Q471" s="23"/>
      <c r="R471" s="23"/>
      <c r="S471" s="23"/>
      <c r="T471" s="23"/>
      <c r="U471" s="23"/>
      <c r="V471" s="22"/>
      <c r="W471" s="23" t="s">
        <v>800</v>
      </c>
      <c r="X471" s="22" t="s">
        <v>36</v>
      </c>
      <c r="Y471" t="s">
        <v>765</v>
      </c>
      <c r="Z471" s="23" t="s">
        <v>465</v>
      </c>
      <c r="AA471" t="s">
        <v>808</v>
      </c>
      <c r="AC471" s="23" t="s">
        <v>44</v>
      </c>
      <c r="AD471" s="23" t="s">
        <v>41</v>
      </c>
      <c r="AE471" t="s">
        <v>806</v>
      </c>
      <c r="AF471" s="23">
        <v>29.437222219999999</v>
      </c>
      <c r="AG471" s="23">
        <v>-94.951800000000006</v>
      </c>
      <c r="AH471" s="23">
        <v>3</v>
      </c>
      <c r="AI471" s="23" t="s">
        <v>807</v>
      </c>
      <c r="AJ471" s="23"/>
      <c r="AK471">
        <v>2005</v>
      </c>
      <c r="AL471" s="23"/>
      <c r="AM471" t="s">
        <v>137</v>
      </c>
      <c r="AN471">
        <v>730</v>
      </c>
      <c r="AP471" s="23" t="s">
        <v>809</v>
      </c>
      <c r="AQ471" t="s">
        <v>815</v>
      </c>
      <c r="AR471" s="23">
        <v>15</v>
      </c>
      <c r="AS471">
        <v>7</v>
      </c>
      <c r="AT471" t="s">
        <v>795</v>
      </c>
      <c r="AV471">
        <v>84</v>
      </c>
      <c r="AZ471" t="s">
        <v>41</v>
      </c>
      <c r="BB471" t="s">
        <v>44</v>
      </c>
      <c r="BC471" t="s">
        <v>813</v>
      </c>
      <c r="BD471">
        <v>10080</v>
      </c>
      <c r="BE471" t="s">
        <v>314</v>
      </c>
      <c r="BF471" t="s">
        <v>45</v>
      </c>
      <c r="BG471">
        <v>86.9</v>
      </c>
      <c r="BH471" t="s">
        <v>140</v>
      </c>
      <c r="BI471">
        <v>2.6</v>
      </c>
      <c r="BL471">
        <v>28</v>
      </c>
      <c r="BN471" t="s">
        <v>811</v>
      </c>
    </row>
    <row r="472" spans="1:66" x14ac:dyDescent="0.6">
      <c r="A472" s="30"/>
      <c r="W472" t="s">
        <v>816</v>
      </c>
      <c r="X472" s="10" t="s">
        <v>838</v>
      </c>
      <c r="Y472" t="s">
        <v>765</v>
      </c>
      <c r="Z472" t="s">
        <v>827</v>
      </c>
      <c r="AA472" t="s">
        <v>828</v>
      </c>
      <c r="AC472" t="s">
        <v>41</v>
      </c>
      <c r="AD472" t="s">
        <v>41</v>
      </c>
      <c r="AE472" t="s">
        <v>829</v>
      </c>
      <c r="AF472">
        <v>52</v>
      </c>
      <c r="AG472">
        <v>19.18333333</v>
      </c>
      <c r="AH472">
        <v>116</v>
      </c>
      <c r="AI472" t="s">
        <v>42</v>
      </c>
      <c r="AJ472" s="23">
        <v>30</v>
      </c>
      <c r="AK472">
        <v>2013</v>
      </c>
      <c r="AL472" s="23"/>
      <c r="AM472" t="s">
        <v>137</v>
      </c>
      <c r="AN472">
        <v>14</v>
      </c>
      <c r="AP472">
        <v>24</v>
      </c>
      <c r="AQ472" t="s">
        <v>835</v>
      </c>
      <c r="AT472">
        <v>5</v>
      </c>
      <c r="AV472">
        <v>14</v>
      </c>
      <c r="AZ472" t="s">
        <v>41</v>
      </c>
      <c r="BF472" t="s">
        <v>45</v>
      </c>
      <c r="BG472">
        <v>3</v>
      </c>
      <c r="BH472" t="s">
        <v>140</v>
      </c>
      <c r="BI472">
        <v>2</v>
      </c>
      <c r="BJ472">
        <v>4</v>
      </c>
      <c r="BK472">
        <v>25</v>
      </c>
      <c r="BL472">
        <v>20</v>
      </c>
      <c r="BN472" t="s">
        <v>46</v>
      </c>
    </row>
    <row r="473" spans="1:66" x14ac:dyDescent="0.6">
      <c r="A473" s="30"/>
      <c r="B473" s="23"/>
      <c r="C473" s="23"/>
      <c r="D473" s="23"/>
      <c r="E473" s="23"/>
      <c r="F473" s="23"/>
      <c r="G473" s="23"/>
      <c r="H473" s="23"/>
      <c r="I473" s="23"/>
      <c r="J473" s="23"/>
      <c r="K473" s="23"/>
      <c r="L473" s="23"/>
      <c r="M473" s="23"/>
      <c r="N473" s="23"/>
      <c r="O473" s="23"/>
      <c r="P473" s="23"/>
      <c r="Q473" s="23"/>
      <c r="R473" s="23"/>
      <c r="T473" s="23"/>
      <c r="U473" s="23"/>
      <c r="V473" s="22"/>
      <c r="W473" s="23" t="s">
        <v>816</v>
      </c>
      <c r="X473" s="22" t="s">
        <v>838</v>
      </c>
      <c r="Y473" s="23" t="s">
        <v>765</v>
      </c>
      <c r="Z473" s="23" t="s">
        <v>827</v>
      </c>
      <c r="AA473" s="23" t="s">
        <v>828</v>
      </c>
      <c r="AB473" s="23"/>
      <c r="AC473" s="23" t="s">
        <v>41</v>
      </c>
      <c r="AD473" s="23" t="s">
        <v>41</v>
      </c>
      <c r="AE473" s="23" t="s">
        <v>829</v>
      </c>
      <c r="AF473" s="23">
        <v>52</v>
      </c>
      <c r="AG473" s="23">
        <v>19.18333333</v>
      </c>
      <c r="AH473" s="23">
        <v>116</v>
      </c>
      <c r="AI473" s="23" t="s">
        <v>42</v>
      </c>
      <c r="AJ473" s="23">
        <v>30</v>
      </c>
      <c r="AK473" s="23">
        <v>2013</v>
      </c>
      <c r="AL473" s="23"/>
      <c r="AM473" t="s">
        <v>137</v>
      </c>
      <c r="AN473">
        <v>14</v>
      </c>
      <c r="AP473" s="23">
        <v>24</v>
      </c>
      <c r="AQ473" s="23" t="s">
        <v>835</v>
      </c>
      <c r="AR473" s="23"/>
      <c r="AS473" s="23"/>
      <c r="AT473">
        <v>10</v>
      </c>
      <c r="AV473">
        <v>14</v>
      </c>
      <c r="AZ473" t="s">
        <v>41</v>
      </c>
      <c r="BF473" t="s">
        <v>45</v>
      </c>
      <c r="BG473">
        <v>18</v>
      </c>
      <c r="BH473" t="s">
        <v>140</v>
      </c>
      <c r="BI473">
        <v>2</v>
      </c>
      <c r="BJ473">
        <v>4</v>
      </c>
      <c r="BK473">
        <v>25</v>
      </c>
      <c r="BL473">
        <v>20</v>
      </c>
      <c r="BN473" t="s">
        <v>46</v>
      </c>
    </row>
    <row r="474" spans="1:66" x14ac:dyDescent="0.6">
      <c r="A474" s="30"/>
      <c r="B474" s="23"/>
      <c r="C474" s="23"/>
      <c r="D474" s="23"/>
      <c r="E474" s="23"/>
      <c r="F474" s="23"/>
      <c r="G474" s="23"/>
      <c r="H474" s="23"/>
      <c r="I474" s="23"/>
      <c r="J474" s="23"/>
      <c r="K474" s="23"/>
      <c r="L474" s="23"/>
      <c r="M474" s="23"/>
      <c r="N474" s="23"/>
      <c r="O474" s="23"/>
      <c r="P474" s="23"/>
      <c r="Q474" s="23"/>
      <c r="R474" s="23"/>
      <c r="T474" s="23"/>
      <c r="U474" s="23"/>
      <c r="V474" s="22"/>
      <c r="W474" s="23" t="s">
        <v>816</v>
      </c>
      <c r="X474" s="22" t="s">
        <v>838</v>
      </c>
      <c r="Y474" s="23" t="s">
        <v>765</v>
      </c>
      <c r="Z474" s="23" t="s">
        <v>827</v>
      </c>
      <c r="AA474" s="23" t="s">
        <v>828</v>
      </c>
      <c r="AB474" s="23"/>
      <c r="AC474" s="23" t="s">
        <v>41</v>
      </c>
      <c r="AD474" s="23" t="s">
        <v>41</v>
      </c>
      <c r="AE474" s="23" t="s">
        <v>829</v>
      </c>
      <c r="AF474" s="23">
        <v>52</v>
      </c>
      <c r="AG474" s="23">
        <v>19.18333333</v>
      </c>
      <c r="AH474" s="23">
        <v>116</v>
      </c>
      <c r="AI474" s="23" t="s">
        <v>42</v>
      </c>
      <c r="AJ474" s="23">
        <v>30</v>
      </c>
      <c r="AK474" s="23">
        <v>2013</v>
      </c>
      <c r="AL474" s="23"/>
      <c r="AM474" t="s">
        <v>137</v>
      </c>
      <c r="AN474">
        <v>14</v>
      </c>
      <c r="AP474" s="23">
        <v>24</v>
      </c>
      <c r="AQ474" s="23" t="s">
        <v>835</v>
      </c>
      <c r="AR474" s="23"/>
      <c r="AS474" s="23"/>
      <c r="AT474">
        <v>22</v>
      </c>
      <c r="AV474">
        <v>14</v>
      </c>
      <c r="AZ474" t="s">
        <v>41</v>
      </c>
      <c r="BF474" t="s">
        <v>45</v>
      </c>
      <c r="BG474">
        <v>26</v>
      </c>
      <c r="BH474" t="s">
        <v>140</v>
      </c>
      <c r="BI474">
        <v>5</v>
      </c>
      <c r="BJ474">
        <v>4</v>
      </c>
      <c r="BK474">
        <v>25</v>
      </c>
      <c r="BL474">
        <v>20</v>
      </c>
      <c r="BN474" t="s">
        <v>46</v>
      </c>
    </row>
    <row r="475" spans="1:66" x14ac:dyDescent="0.6">
      <c r="A475" s="30"/>
      <c r="B475" s="23"/>
      <c r="C475" s="23"/>
      <c r="D475" s="23"/>
      <c r="E475" s="23"/>
      <c r="F475" s="23"/>
      <c r="G475" s="23"/>
      <c r="H475" s="23"/>
      <c r="I475" s="23"/>
      <c r="J475" s="23"/>
      <c r="K475" s="23"/>
      <c r="L475" s="23"/>
      <c r="M475" s="23"/>
      <c r="N475" s="23"/>
      <c r="O475" s="23"/>
      <c r="P475" s="23"/>
      <c r="Q475" s="23"/>
      <c r="R475" s="23"/>
      <c r="S475" s="23"/>
      <c r="T475" s="23"/>
      <c r="U475" s="23"/>
      <c r="W475" t="s">
        <v>816</v>
      </c>
      <c r="X475" s="22" t="s">
        <v>838</v>
      </c>
      <c r="Y475" t="s">
        <v>765</v>
      </c>
      <c r="Z475" s="23" t="s">
        <v>827</v>
      </c>
      <c r="AA475" t="s">
        <v>828</v>
      </c>
      <c r="AC475" t="s">
        <v>41</v>
      </c>
      <c r="AD475" s="23" t="s">
        <v>41</v>
      </c>
      <c r="AE475" s="23" t="s">
        <v>829</v>
      </c>
      <c r="AF475" s="23">
        <v>52</v>
      </c>
      <c r="AG475" s="23">
        <v>19.18333333</v>
      </c>
      <c r="AH475" s="23">
        <v>116</v>
      </c>
      <c r="AI475" s="23" t="s">
        <v>42</v>
      </c>
      <c r="AJ475" s="23">
        <v>30</v>
      </c>
      <c r="AK475" s="23">
        <v>2013</v>
      </c>
      <c r="AL475" s="23"/>
      <c r="AM475" t="s">
        <v>137</v>
      </c>
      <c r="AN475">
        <v>14</v>
      </c>
      <c r="AP475" s="23">
        <v>24</v>
      </c>
      <c r="AQ475" s="23" t="s">
        <v>43</v>
      </c>
      <c r="AR475" s="23"/>
      <c r="AS475" s="23"/>
      <c r="AT475">
        <v>5</v>
      </c>
      <c r="AZ475" t="s">
        <v>41</v>
      </c>
      <c r="BF475" t="s">
        <v>45</v>
      </c>
      <c r="BG475">
        <v>0</v>
      </c>
      <c r="BH475" t="s">
        <v>140</v>
      </c>
      <c r="BI475">
        <v>0</v>
      </c>
      <c r="BJ475">
        <v>4</v>
      </c>
      <c r="BK475">
        <v>25</v>
      </c>
      <c r="BL475">
        <v>20</v>
      </c>
      <c r="BN475" t="s">
        <v>46</v>
      </c>
    </row>
    <row r="476" spans="1:66" x14ac:dyDescent="0.6">
      <c r="A476" s="30"/>
      <c r="B476" s="23"/>
      <c r="C476" s="23"/>
      <c r="D476" s="23"/>
      <c r="E476" s="23"/>
      <c r="F476" s="23"/>
      <c r="G476" s="23"/>
      <c r="H476" s="23"/>
      <c r="I476" s="23"/>
      <c r="J476" s="23"/>
      <c r="K476" s="23"/>
      <c r="L476" s="23"/>
      <c r="M476" s="23"/>
      <c r="N476" s="23"/>
      <c r="O476" s="23"/>
      <c r="P476" s="23"/>
      <c r="Q476" s="23"/>
      <c r="R476" s="23"/>
      <c r="S476" s="23"/>
      <c r="T476" s="23"/>
      <c r="U476" s="23"/>
      <c r="V476" s="22"/>
      <c r="W476" s="23" t="s">
        <v>816</v>
      </c>
      <c r="X476" s="22" t="s">
        <v>838</v>
      </c>
      <c r="Y476" s="23" t="s">
        <v>765</v>
      </c>
      <c r="Z476" s="23" t="s">
        <v>827</v>
      </c>
      <c r="AA476" t="s">
        <v>828</v>
      </c>
      <c r="AC476" t="s">
        <v>41</v>
      </c>
      <c r="AD476" s="31" t="s">
        <v>41</v>
      </c>
      <c r="AE476" t="s">
        <v>829</v>
      </c>
      <c r="AF476" s="23">
        <v>52</v>
      </c>
      <c r="AG476">
        <v>19.18333333</v>
      </c>
      <c r="AH476">
        <v>116</v>
      </c>
      <c r="AI476" s="23" t="s">
        <v>42</v>
      </c>
      <c r="AJ476" s="23">
        <v>30</v>
      </c>
      <c r="AK476">
        <v>2013</v>
      </c>
      <c r="AL476" s="23"/>
      <c r="AM476" t="s">
        <v>137</v>
      </c>
      <c r="AN476">
        <v>14</v>
      </c>
      <c r="AP476">
        <v>24</v>
      </c>
      <c r="AQ476" t="s">
        <v>43</v>
      </c>
      <c r="AR476" s="23"/>
      <c r="AS476" s="23"/>
      <c r="AT476">
        <v>10</v>
      </c>
      <c r="AZ476" t="s">
        <v>41</v>
      </c>
      <c r="BF476" t="s">
        <v>45</v>
      </c>
      <c r="BG476">
        <v>0</v>
      </c>
      <c r="BH476" t="s">
        <v>140</v>
      </c>
      <c r="BI476">
        <v>0</v>
      </c>
      <c r="BJ476">
        <v>4</v>
      </c>
      <c r="BK476">
        <v>25</v>
      </c>
      <c r="BL476">
        <v>20</v>
      </c>
      <c r="BN476" t="s">
        <v>46</v>
      </c>
    </row>
    <row r="477" spans="1:66" x14ac:dyDescent="0.6">
      <c r="A477" s="30"/>
      <c r="B477" s="23"/>
      <c r="C477" s="23"/>
      <c r="D477" s="23"/>
      <c r="E477" s="23"/>
      <c r="F477" s="23"/>
      <c r="G477" s="23"/>
      <c r="H477" s="23"/>
      <c r="I477" s="23"/>
      <c r="J477" s="23"/>
      <c r="K477" s="23"/>
      <c r="L477" s="23"/>
      <c r="M477" s="23"/>
      <c r="N477" s="23"/>
      <c r="O477" s="23"/>
      <c r="P477" s="23"/>
      <c r="Q477" s="23"/>
      <c r="R477" s="23"/>
      <c r="S477" s="23"/>
      <c r="T477" s="23"/>
      <c r="U477" s="23"/>
      <c r="V477" s="22"/>
      <c r="W477" s="23" t="s">
        <v>816</v>
      </c>
      <c r="X477" s="22" t="s">
        <v>838</v>
      </c>
      <c r="Y477" s="23" t="s">
        <v>765</v>
      </c>
      <c r="Z477" s="23" t="s">
        <v>827</v>
      </c>
      <c r="AA477" t="s">
        <v>828</v>
      </c>
      <c r="AC477" t="s">
        <v>41</v>
      </c>
      <c r="AD477" s="31" t="s">
        <v>41</v>
      </c>
      <c r="AE477" s="23" t="s">
        <v>829</v>
      </c>
      <c r="AF477" s="23">
        <v>52</v>
      </c>
      <c r="AG477">
        <v>19.18333333</v>
      </c>
      <c r="AH477">
        <v>116</v>
      </c>
      <c r="AI477" s="23" t="s">
        <v>42</v>
      </c>
      <c r="AJ477" s="23">
        <v>30</v>
      </c>
      <c r="AK477">
        <v>2013</v>
      </c>
      <c r="AL477" s="23"/>
      <c r="AM477" t="s">
        <v>137</v>
      </c>
      <c r="AN477">
        <v>14</v>
      </c>
      <c r="AP477">
        <v>24</v>
      </c>
      <c r="AQ477" t="s">
        <v>43</v>
      </c>
      <c r="AR477" s="23"/>
      <c r="AS477" s="23"/>
      <c r="AT477">
        <v>22</v>
      </c>
      <c r="AZ477" t="s">
        <v>41</v>
      </c>
      <c r="BF477" t="s">
        <v>45</v>
      </c>
      <c r="BG477">
        <v>7</v>
      </c>
      <c r="BH477" t="s">
        <v>140</v>
      </c>
      <c r="BI477">
        <v>2</v>
      </c>
      <c r="BJ477">
        <v>4</v>
      </c>
      <c r="BK477">
        <v>25</v>
      </c>
      <c r="BL477">
        <v>20</v>
      </c>
      <c r="BN477" t="s">
        <v>46</v>
      </c>
    </row>
    <row r="478" spans="1:66" x14ac:dyDescent="0.6">
      <c r="A478" s="30"/>
      <c r="B478" s="23"/>
      <c r="C478" s="23"/>
      <c r="D478" s="23"/>
      <c r="E478" s="23"/>
      <c r="F478" s="23"/>
      <c r="G478" s="23"/>
      <c r="H478" s="23"/>
      <c r="I478" s="23"/>
      <c r="J478" s="23"/>
      <c r="K478" s="23"/>
      <c r="L478" s="23"/>
      <c r="M478" s="23"/>
      <c r="N478" s="23"/>
      <c r="O478" s="23"/>
      <c r="P478" s="23"/>
      <c r="Q478" s="23"/>
      <c r="R478" s="23"/>
      <c r="S478" s="23"/>
      <c r="T478" s="23"/>
      <c r="U478" s="23"/>
      <c r="V478" s="22"/>
      <c r="W478" s="23" t="s">
        <v>816</v>
      </c>
      <c r="X478" s="22" t="s">
        <v>838</v>
      </c>
      <c r="Y478" s="23" t="s">
        <v>765</v>
      </c>
      <c r="Z478" s="23" t="s">
        <v>827</v>
      </c>
      <c r="AA478" t="s">
        <v>828</v>
      </c>
      <c r="AC478" t="s">
        <v>41</v>
      </c>
      <c r="AD478" s="31" t="s">
        <v>41</v>
      </c>
      <c r="AE478" s="23" t="s">
        <v>829</v>
      </c>
      <c r="AF478" s="23">
        <v>52</v>
      </c>
      <c r="AG478">
        <v>19.18333333</v>
      </c>
      <c r="AH478">
        <v>116</v>
      </c>
      <c r="AI478" s="23" t="s">
        <v>42</v>
      </c>
      <c r="AJ478" s="23">
        <v>30</v>
      </c>
      <c r="AK478">
        <v>2013</v>
      </c>
      <c r="AL478" s="23"/>
      <c r="AM478" t="s">
        <v>137</v>
      </c>
      <c r="AN478">
        <v>168</v>
      </c>
      <c r="AP478">
        <v>5</v>
      </c>
      <c r="AQ478" t="s">
        <v>836</v>
      </c>
      <c r="AR478" s="23">
        <v>5</v>
      </c>
      <c r="AS478" s="23">
        <v>168</v>
      </c>
      <c r="AT478">
        <v>5</v>
      </c>
      <c r="AV478">
        <v>14</v>
      </c>
      <c r="AZ478" t="s">
        <v>41</v>
      </c>
      <c r="BB478" t="s">
        <v>41</v>
      </c>
      <c r="BE478" t="s">
        <v>314</v>
      </c>
      <c r="BF478" t="s">
        <v>45</v>
      </c>
      <c r="BG478">
        <v>7</v>
      </c>
      <c r="BH478" t="s">
        <v>140</v>
      </c>
      <c r="BI478">
        <v>2</v>
      </c>
      <c r="BJ478">
        <v>4</v>
      </c>
      <c r="BK478">
        <v>25</v>
      </c>
      <c r="BL478">
        <v>20</v>
      </c>
      <c r="BN478" t="s">
        <v>46</v>
      </c>
    </row>
    <row r="479" spans="1:66" x14ac:dyDescent="0.6">
      <c r="A479" s="30"/>
      <c r="B479" s="23"/>
      <c r="C479" s="23"/>
      <c r="D479" s="23"/>
      <c r="E479" s="23"/>
      <c r="F479" s="23"/>
      <c r="G479" s="23"/>
      <c r="H479" s="23"/>
      <c r="I479" s="23"/>
      <c r="J479" s="23"/>
      <c r="K479" s="23"/>
      <c r="L479" s="23"/>
      <c r="M479" s="23"/>
      <c r="N479" s="23"/>
      <c r="O479" s="23"/>
      <c r="P479" s="23"/>
      <c r="Q479" s="23"/>
      <c r="R479" s="23"/>
      <c r="S479" s="23"/>
      <c r="T479" s="23"/>
      <c r="U479" s="23"/>
      <c r="V479" s="22"/>
      <c r="W479" s="23" t="s">
        <v>816</v>
      </c>
      <c r="X479" s="22" t="s">
        <v>838</v>
      </c>
      <c r="Y479" s="23" t="s">
        <v>765</v>
      </c>
      <c r="Z479" s="23" t="s">
        <v>827</v>
      </c>
      <c r="AA479" t="s">
        <v>828</v>
      </c>
      <c r="AC479" t="s">
        <v>41</v>
      </c>
      <c r="AD479" s="31" t="s">
        <v>41</v>
      </c>
      <c r="AE479" s="23" t="s">
        <v>829</v>
      </c>
      <c r="AF479" s="23">
        <v>52</v>
      </c>
      <c r="AG479">
        <v>19.18333333</v>
      </c>
      <c r="AH479">
        <v>116</v>
      </c>
      <c r="AI479" s="23" t="s">
        <v>42</v>
      </c>
      <c r="AJ479" s="23">
        <v>30</v>
      </c>
      <c r="AK479">
        <v>2013</v>
      </c>
      <c r="AL479" s="23"/>
      <c r="AM479" t="s">
        <v>137</v>
      </c>
      <c r="AN479">
        <v>168</v>
      </c>
      <c r="AP479" s="23">
        <v>5</v>
      </c>
      <c r="AQ479" s="23" t="s">
        <v>836</v>
      </c>
      <c r="AR479" s="23">
        <v>5</v>
      </c>
      <c r="AS479" s="23">
        <v>168</v>
      </c>
      <c r="AT479">
        <v>10</v>
      </c>
      <c r="AV479">
        <v>14</v>
      </c>
      <c r="AZ479" t="s">
        <v>41</v>
      </c>
      <c r="BB479" t="s">
        <v>41</v>
      </c>
      <c r="BE479" t="s">
        <v>314</v>
      </c>
      <c r="BF479" t="s">
        <v>45</v>
      </c>
      <c r="BG479">
        <v>33</v>
      </c>
      <c r="BH479" t="s">
        <v>140</v>
      </c>
      <c r="BI479">
        <v>5</v>
      </c>
      <c r="BJ479">
        <v>4</v>
      </c>
      <c r="BK479">
        <v>25</v>
      </c>
      <c r="BL479">
        <v>20</v>
      </c>
      <c r="BN479" t="s">
        <v>46</v>
      </c>
    </row>
    <row r="480" spans="1:66" x14ac:dyDescent="0.6">
      <c r="A480" s="30"/>
      <c r="B480" s="23"/>
      <c r="C480" s="23"/>
      <c r="D480" s="23"/>
      <c r="E480" s="23"/>
      <c r="F480" s="23"/>
      <c r="G480" s="23"/>
      <c r="H480" s="23"/>
      <c r="I480" s="23"/>
      <c r="J480" s="23"/>
      <c r="K480" s="23"/>
      <c r="L480" s="23"/>
      <c r="M480" s="23"/>
      <c r="N480" s="23"/>
      <c r="O480" s="23"/>
      <c r="P480" s="23"/>
      <c r="Q480" s="23"/>
      <c r="R480" s="23"/>
      <c r="S480" s="23"/>
      <c r="T480" s="23"/>
      <c r="U480" s="23"/>
      <c r="V480" s="22"/>
      <c r="W480" s="23" t="s">
        <v>816</v>
      </c>
      <c r="X480" s="22" t="s">
        <v>838</v>
      </c>
      <c r="Y480" s="23" t="s">
        <v>765</v>
      </c>
      <c r="Z480" s="23" t="s">
        <v>827</v>
      </c>
      <c r="AA480" t="s">
        <v>828</v>
      </c>
      <c r="AC480" s="23" t="s">
        <v>41</v>
      </c>
      <c r="AD480" s="31" t="s">
        <v>41</v>
      </c>
      <c r="AE480" s="23" t="s">
        <v>829</v>
      </c>
      <c r="AF480" s="23">
        <v>52</v>
      </c>
      <c r="AG480">
        <v>19.18333333</v>
      </c>
      <c r="AH480">
        <v>116</v>
      </c>
      <c r="AI480" s="23" t="s">
        <v>42</v>
      </c>
      <c r="AJ480" s="23">
        <v>30</v>
      </c>
      <c r="AK480">
        <v>2013</v>
      </c>
      <c r="AL480" s="23"/>
      <c r="AM480" t="s">
        <v>137</v>
      </c>
      <c r="AN480">
        <v>168</v>
      </c>
      <c r="AP480" s="23">
        <v>5</v>
      </c>
      <c r="AQ480" t="s">
        <v>836</v>
      </c>
      <c r="AR480" s="23">
        <v>5</v>
      </c>
      <c r="AS480" s="23">
        <v>168</v>
      </c>
      <c r="AT480">
        <v>22</v>
      </c>
      <c r="AV480">
        <v>14</v>
      </c>
      <c r="AZ480" t="s">
        <v>41</v>
      </c>
      <c r="BB480" t="s">
        <v>41</v>
      </c>
      <c r="BE480" t="s">
        <v>314</v>
      </c>
      <c r="BF480" t="s">
        <v>45</v>
      </c>
      <c r="BG480">
        <v>85</v>
      </c>
      <c r="BH480" t="s">
        <v>140</v>
      </c>
      <c r="BI480">
        <v>6</v>
      </c>
      <c r="BJ480">
        <v>4</v>
      </c>
      <c r="BK480">
        <v>25</v>
      </c>
      <c r="BL480">
        <v>20</v>
      </c>
      <c r="BN480" t="s">
        <v>46</v>
      </c>
    </row>
    <row r="481" spans="1:66" x14ac:dyDescent="0.6">
      <c r="A481" s="30"/>
      <c r="B481" s="23"/>
      <c r="C481" s="23"/>
      <c r="D481" s="23"/>
      <c r="E481" s="23"/>
      <c r="F481" s="23"/>
      <c r="G481" s="23"/>
      <c r="H481" s="23"/>
      <c r="I481" s="23"/>
      <c r="J481" s="23"/>
      <c r="K481" s="23"/>
      <c r="L481" s="23"/>
      <c r="M481" s="23"/>
      <c r="N481" s="23"/>
      <c r="O481" s="23"/>
      <c r="P481" s="23"/>
      <c r="Q481" s="23"/>
      <c r="R481" s="23"/>
      <c r="S481" s="23"/>
      <c r="T481" s="23"/>
      <c r="U481" s="23"/>
      <c r="V481" s="22"/>
      <c r="W481" s="23" t="s">
        <v>816</v>
      </c>
      <c r="X481" s="22" t="s">
        <v>838</v>
      </c>
      <c r="Y481" s="23" t="s">
        <v>765</v>
      </c>
      <c r="Z481" s="23" t="s">
        <v>827</v>
      </c>
      <c r="AA481" t="s">
        <v>828</v>
      </c>
      <c r="AC481" s="23" t="s">
        <v>41</v>
      </c>
      <c r="AD481" s="31" t="s">
        <v>41</v>
      </c>
      <c r="AE481" s="23" t="s">
        <v>829</v>
      </c>
      <c r="AF481" s="23">
        <v>52</v>
      </c>
      <c r="AG481">
        <v>19.18333333</v>
      </c>
      <c r="AH481">
        <v>116</v>
      </c>
      <c r="AI481" s="23" t="s">
        <v>42</v>
      </c>
      <c r="AJ481" s="23">
        <v>30</v>
      </c>
      <c r="AK481">
        <v>2013</v>
      </c>
      <c r="AL481" s="23"/>
      <c r="AM481" t="s">
        <v>137</v>
      </c>
      <c r="AN481">
        <v>168</v>
      </c>
      <c r="AP481" s="23">
        <v>5</v>
      </c>
      <c r="AQ481" t="s">
        <v>837</v>
      </c>
      <c r="AR481" s="23">
        <v>5</v>
      </c>
      <c r="AS481" s="23">
        <v>168</v>
      </c>
      <c r="AT481">
        <v>5</v>
      </c>
      <c r="AZ481" t="s">
        <v>41</v>
      </c>
      <c r="BB481" t="s">
        <v>41</v>
      </c>
      <c r="BE481" t="s">
        <v>314</v>
      </c>
      <c r="BF481" t="s">
        <v>45</v>
      </c>
      <c r="BG481">
        <v>2</v>
      </c>
      <c r="BH481" t="s">
        <v>140</v>
      </c>
      <c r="BI481">
        <v>0</v>
      </c>
      <c r="BJ481">
        <v>4</v>
      </c>
      <c r="BK481">
        <v>25</v>
      </c>
      <c r="BL481">
        <v>20</v>
      </c>
      <c r="BN481" t="s">
        <v>46</v>
      </c>
    </row>
    <row r="482" spans="1:66" x14ac:dyDescent="0.6">
      <c r="A482" s="30"/>
      <c r="B482" s="23"/>
      <c r="C482" s="23"/>
      <c r="D482" s="23"/>
      <c r="E482" s="23"/>
      <c r="F482" s="23"/>
      <c r="G482" s="23"/>
      <c r="H482" s="23"/>
      <c r="I482" s="23"/>
      <c r="J482" s="23"/>
      <c r="K482" s="23"/>
      <c r="L482" s="23"/>
      <c r="M482" s="23"/>
      <c r="N482" s="23"/>
      <c r="O482" s="23"/>
      <c r="P482" s="23"/>
      <c r="Q482" s="23"/>
      <c r="R482" s="23"/>
      <c r="S482" s="23"/>
      <c r="T482" s="23"/>
      <c r="U482" s="23"/>
      <c r="V482" s="22"/>
      <c r="W482" s="23" t="s">
        <v>816</v>
      </c>
      <c r="X482" s="22" t="s">
        <v>838</v>
      </c>
      <c r="Y482" s="23" t="s">
        <v>765</v>
      </c>
      <c r="Z482" s="23" t="s">
        <v>827</v>
      </c>
      <c r="AA482" t="s">
        <v>828</v>
      </c>
      <c r="AC482" s="23" t="s">
        <v>41</v>
      </c>
      <c r="AD482" s="31" t="s">
        <v>41</v>
      </c>
      <c r="AE482" s="23" t="s">
        <v>829</v>
      </c>
      <c r="AF482" s="23">
        <v>52</v>
      </c>
      <c r="AG482">
        <v>19.18333333</v>
      </c>
      <c r="AH482">
        <v>116</v>
      </c>
      <c r="AI482" s="23" t="s">
        <v>42</v>
      </c>
      <c r="AJ482" s="23">
        <v>30</v>
      </c>
      <c r="AK482" s="23">
        <v>2013</v>
      </c>
      <c r="AL482" s="23"/>
      <c r="AM482" t="s">
        <v>137</v>
      </c>
      <c r="AN482">
        <v>168</v>
      </c>
      <c r="AP482" s="23">
        <v>5</v>
      </c>
      <c r="AQ482" t="s">
        <v>837</v>
      </c>
      <c r="AR482" s="23">
        <v>5</v>
      </c>
      <c r="AS482" s="23">
        <v>168</v>
      </c>
      <c r="AT482">
        <v>10</v>
      </c>
      <c r="AZ482" t="s">
        <v>41</v>
      </c>
      <c r="BB482" t="s">
        <v>41</v>
      </c>
      <c r="BE482" t="s">
        <v>314</v>
      </c>
      <c r="BF482" t="s">
        <v>45</v>
      </c>
      <c r="BG482">
        <v>13</v>
      </c>
      <c r="BH482" t="s">
        <v>140</v>
      </c>
      <c r="BI482">
        <v>2</v>
      </c>
      <c r="BJ482">
        <v>4</v>
      </c>
      <c r="BK482">
        <v>25</v>
      </c>
      <c r="BL482">
        <v>20</v>
      </c>
      <c r="BN482" t="s">
        <v>46</v>
      </c>
    </row>
    <row r="483" spans="1:66" x14ac:dyDescent="0.6">
      <c r="A483" s="30"/>
      <c r="B483" s="23"/>
      <c r="C483" s="23"/>
      <c r="D483" s="23"/>
      <c r="E483" s="23"/>
      <c r="F483" s="23"/>
      <c r="G483" s="23"/>
      <c r="H483" s="23"/>
      <c r="I483" s="23"/>
      <c r="J483" s="23"/>
      <c r="K483" s="23"/>
      <c r="L483" s="23"/>
      <c r="M483" s="23"/>
      <c r="N483" s="23"/>
      <c r="O483" s="23"/>
      <c r="P483" s="23"/>
      <c r="Q483" s="23"/>
      <c r="R483" s="23"/>
      <c r="S483" s="23"/>
      <c r="T483" s="23"/>
      <c r="U483" s="23"/>
      <c r="V483" s="22"/>
      <c r="W483" s="23" t="s">
        <v>816</v>
      </c>
      <c r="X483" s="22" t="s">
        <v>838</v>
      </c>
      <c r="Y483" s="23" t="s">
        <v>765</v>
      </c>
      <c r="Z483" s="23" t="s">
        <v>827</v>
      </c>
      <c r="AA483" t="s">
        <v>828</v>
      </c>
      <c r="AC483" s="23" t="s">
        <v>41</v>
      </c>
      <c r="AD483" s="31" t="s">
        <v>41</v>
      </c>
      <c r="AE483" s="23" t="s">
        <v>829</v>
      </c>
      <c r="AF483" s="23">
        <v>52</v>
      </c>
      <c r="AG483">
        <v>19.18333333</v>
      </c>
      <c r="AH483">
        <v>116</v>
      </c>
      <c r="AI483" s="23" t="s">
        <v>42</v>
      </c>
      <c r="AJ483" s="23">
        <v>30</v>
      </c>
      <c r="AK483" s="23">
        <v>2013</v>
      </c>
      <c r="AL483" s="23"/>
      <c r="AM483" t="s">
        <v>137</v>
      </c>
      <c r="AN483">
        <v>168</v>
      </c>
      <c r="AP483" s="23">
        <v>5</v>
      </c>
      <c r="AQ483" t="s">
        <v>837</v>
      </c>
      <c r="AR483" s="23">
        <v>5</v>
      </c>
      <c r="AS483" s="23">
        <v>168</v>
      </c>
      <c r="AT483">
        <v>22</v>
      </c>
      <c r="AZ483" t="s">
        <v>41</v>
      </c>
      <c r="BB483" t="s">
        <v>41</v>
      </c>
      <c r="BE483" t="s">
        <v>314</v>
      </c>
      <c r="BF483" t="s">
        <v>45</v>
      </c>
      <c r="BG483">
        <v>25</v>
      </c>
      <c r="BH483" t="s">
        <v>140</v>
      </c>
      <c r="BI483">
        <v>3</v>
      </c>
      <c r="BJ483">
        <v>4</v>
      </c>
      <c r="BK483">
        <v>25</v>
      </c>
      <c r="BL483">
        <v>20</v>
      </c>
      <c r="BN483" t="s">
        <v>46</v>
      </c>
    </row>
    <row r="484" spans="1:66" x14ac:dyDescent="0.6">
      <c r="A484" s="30"/>
      <c r="B484" s="23"/>
      <c r="C484" s="23"/>
      <c r="D484" s="23"/>
      <c r="E484" s="23"/>
      <c r="F484" s="23"/>
      <c r="G484" s="23"/>
      <c r="H484" s="23"/>
      <c r="I484" s="23"/>
      <c r="J484" s="23"/>
      <c r="K484" s="23"/>
      <c r="L484" s="23"/>
      <c r="M484" s="23"/>
      <c r="N484" s="23"/>
      <c r="O484" s="23"/>
      <c r="P484" s="23"/>
      <c r="Q484" s="23"/>
      <c r="R484" s="23"/>
      <c r="S484" s="23"/>
      <c r="T484" s="23"/>
      <c r="U484" s="23"/>
      <c r="V484" s="22"/>
      <c r="W484" s="23" t="s">
        <v>816</v>
      </c>
      <c r="X484" s="22" t="s">
        <v>830</v>
      </c>
      <c r="Y484" s="23" t="s">
        <v>765</v>
      </c>
      <c r="Z484" s="23" t="s">
        <v>827</v>
      </c>
      <c r="AA484" t="s">
        <v>828</v>
      </c>
      <c r="AC484" s="23" t="s">
        <v>41</v>
      </c>
      <c r="AD484" s="31" t="s">
        <v>41</v>
      </c>
      <c r="AE484" s="23" t="s">
        <v>829</v>
      </c>
      <c r="AF484" s="23">
        <v>52</v>
      </c>
      <c r="AG484" s="23">
        <v>19.18333333</v>
      </c>
      <c r="AH484" s="23">
        <v>116</v>
      </c>
      <c r="AI484" s="23" t="s">
        <v>42</v>
      </c>
      <c r="AJ484" s="23">
        <v>30</v>
      </c>
      <c r="AK484">
        <v>2013</v>
      </c>
      <c r="AL484" s="23"/>
      <c r="AM484" t="s">
        <v>137</v>
      </c>
      <c r="AN484">
        <v>2</v>
      </c>
      <c r="AP484" s="23"/>
      <c r="AQ484" t="s">
        <v>47</v>
      </c>
      <c r="AR484" s="23"/>
      <c r="AS484" s="23"/>
      <c r="AT484" s="23">
        <v>22</v>
      </c>
      <c r="AV484">
        <v>14</v>
      </c>
      <c r="AW484" t="s">
        <v>47</v>
      </c>
      <c r="AX484">
        <v>0</v>
      </c>
      <c r="AY484">
        <v>2</v>
      </c>
      <c r="AZ484" t="s">
        <v>41</v>
      </c>
      <c r="BB484" t="s">
        <v>41</v>
      </c>
      <c r="BE484" t="s">
        <v>770</v>
      </c>
      <c r="BF484" t="s">
        <v>45</v>
      </c>
      <c r="BG484">
        <v>27</v>
      </c>
      <c r="BH484" t="s">
        <v>140</v>
      </c>
      <c r="BI484">
        <v>3</v>
      </c>
      <c r="BJ484">
        <v>4</v>
      </c>
      <c r="BK484">
        <v>25</v>
      </c>
      <c r="BL484">
        <v>20</v>
      </c>
      <c r="BN484" t="s">
        <v>811</v>
      </c>
    </row>
    <row r="485" spans="1:66" x14ac:dyDescent="0.6">
      <c r="A485" s="30"/>
      <c r="B485" s="23"/>
      <c r="C485" s="23"/>
      <c r="D485" s="23"/>
      <c r="E485" s="23"/>
      <c r="F485" s="23"/>
      <c r="G485" s="23"/>
      <c r="H485" s="23"/>
      <c r="I485" s="23"/>
      <c r="J485" s="23"/>
      <c r="K485" s="23"/>
      <c r="L485" s="23"/>
      <c r="M485" s="23"/>
      <c r="N485" s="23"/>
      <c r="O485" s="23"/>
      <c r="P485" s="23"/>
      <c r="Q485" s="23"/>
      <c r="R485" s="23"/>
      <c r="S485" s="23"/>
      <c r="T485" s="23"/>
      <c r="U485" s="23"/>
      <c r="V485" s="22"/>
      <c r="W485" s="23" t="s">
        <v>816</v>
      </c>
      <c r="X485" s="22" t="s">
        <v>830</v>
      </c>
      <c r="Y485" s="23" t="s">
        <v>765</v>
      </c>
      <c r="Z485" s="23" t="s">
        <v>827</v>
      </c>
      <c r="AA485" t="s">
        <v>828</v>
      </c>
      <c r="AC485" s="23" t="s">
        <v>41</v>
      </c>
      <c r="AD485" s="31" t="s">
        <v>41</v>
      </c>
      <c r="AE485" s="23" t="s">
        <v>829</v>
      </c>
      <c r="AF485" s="23">
        <v>52</v>
      </c>
      <c r="AG485" s="23">
        <v>19.18333333</v>
      </c>
      <c r="AH485" s="23">
        <v>116</v>
      </c>
      <c r="AI485" s="23" t="s">
        <v>42</v>
      </c>
      <c r="AJ485" s="23">
        <v>30</v>
      </c>
      <c r="AK485">
        <v>2013</v>
      </c>
      <c r="AL485" s="23"/>
      <c r="AM485" t="s">
        <v>137</v>
      </c>
      <c r="AN485">
        <v>2</v>
      </c>
      <c r="AP485" s="23"/>
      <c r="AQ485" t="s">
        <v>47</v>
      </c>
      <c r="AR485" s="23"/>
      <c r="AS485" s="23"/>
      <c r="AT485" s="23">
        <v>22</v>
      </c>
      <c r="AV485">
        <v>14</v>
      </c>
      <c r="AW485" t="s">
        <v>47</v>
      </c>
      <c r="AX485">
        <v>0.1</v>
      </c>
      <c r="AY485">
        <v>2</v>
      </c>
      <c r="AZ485" t="s">
        <v>41</v>
      </c>
      <c r="BB485" t="s">
        <v>41</v>
      </c>
      <c r="BE485" t="s">
        <v>770</v>
      </c>
      <c r="BF485" t="s">
        <v>45</v>
      </c>
      <c r="BG485">
        <v>77</v>
      </c>
      <c r="BH485" t="s">
        <v>140</v>
      </c>
      <c r="BI485">
        <v>1.7</v>
      </c>
      <c r="BJ485">
        <v>4</v>
      </c>
      <c r="BK485">
        <v>25</v>
      </c>
      <c r="BL485">
        <v>20</v>
      </c>
      <c r="BN485" t="s">
        <v>811</v>
      </c>
    </row>
    <row r="486" spans="1:66" x14ac:dyDescent="0.6">
      <c r="A486" s="23"/>
      <c r="B486" s="23"/>
      <c r="C486" s="23"/>
      <c r="D486" s="23"/>
      <c r="E486" s="23"/>
      <c r="F486" s="23"/>
      <c r="G486" s="23"/>
      <c r="H486" s="23"/>
      <c r="I486" s="23"/>
      <c r="J486" s="23"/>
      <c r="K486" s="23"/>
      <c r="L486" s="23"/>
      <c r="M486" s="23"/>
      <c r="N486" s="23"/>
      <c r="O486" s="23"/>
      <c r="P486" s="23"/>
      <c r="Q486" s="23"/>
      <c r="R486" s="23"/>
      <c r="S486" s="23"/>
      <c r="T486" s="23"/>
      <c r="U486" s="23"/>
      <c r="V486" s="22"/>
      <c r="W486" s="23" t="s">
        <v>816</v>
      </c>
      <c r="X486" s="22" t="s">
        <v>830</v>
      </c>
      <c r="Y486" s="23" t="s">
        <v>765</v>
      </c>
      <c r="Z486" s="23" t="s">
        <v>827</v>
      </c>
      <c r="AA486" t="s">
        <v>828</v>
      </c>
      <c r="AC486" s="23" t="s">
        <v>41</v>
      </c>
      <c r="AD486" s="31" t="s">
        <v>41</v>
      </c>
      <c r="AE486" s="23" t="s">
        <v>829</v>
      </c>
      <c r="AF486" s="23">
        <v>52</v>
      </c>
      <c r="AG486" s="23">
        <v>19.18333333</v>
      </c>
      <c r="AH486" s="23">
        <v>116</v>
      </c>
      <c r="AI486" s="23" t="s">
        <v>42</v>
      </c>
      <c r="AJ486" s="23">
        <v>30</v>
      </c>
      <c r="AK486">
        <v>2013</v>
      </c>
      <c r="AL486" s="23"/>
      <c r="AM486" t="s">
        <v>137</v>
      </c>
      <c r="AN486">
        <v>2</v>
      </c>
      <c r="AP486" s="23"/>
      <c r="AQ486" t="s">
        <v>47</v>
      </c>
      <c r="AR486" s="23"/>
      <c r="AS486" s="23"/>
      <c r="AT486" s="23">
        <v>22</v>
      </c>
      <c r="AV486">
        <v>14</v>
      </c>
      <c r="AW486" t="s">
        <v>47</v>
      </c>
      <c r="AX486">
        <v>1</v>
      </c>
      <c r="AY486">
        <v>2</v>
      </c>
      <c r="AZ486" t="s">
        <v>41</v>
      </c>
      <c r="BB486" t="s">
        <v>41</v>
      </c>
      <c r="BE486" t="s">
        <v>770</v>
      </c>
      <c r="BF486" t="s">
        <v>45</v>
      </c>
      <c r="BG486">
        <v>93</v>
      </c>
      <c r="BH486" t="s">
        <v>140</v>
      </c>
      <c r="BI486">
        <v>2.5</v>
      </c>
      <c r="BJ486">
        <v>4</v>
      </c>
      <c r="BK486">
        <v>25</v>
      </c>
      <c r="BL486">
        <v>20</v>
      </c>
      <c r="BN486" t="s">
        <v>811</v>
      </c>
    </row>
    <row r="487" spans="1:66" x14ac:dyDescent="0.6">
      <c r="A487" s="23"/>
      <c r="B487" s="23"/>
      <c r="C487" s="23"/>
      <c r="D487" s="23"/>
      <c r="E487" s="23"/>
      <c r="F487" s="23"/>
      <c r="G487" s="23"/>
      <c r="H487" s="23"/>
      <c r="I487" s="23"/>
      <c r="J487" s="23"/>
      <c r="K487" s="23"/>
      <c r="L487" s="23"/>
      <c r="M487" s="23"/>
      <c r="N487" s="23"/>
      <c r="O487" s="23"/>
      <c r="P487" s="23"/>
      <c r="Q487" s="23"/>
      <c r="R487" s="23"/>
      <c r="S487" s="23"/>
      <c r="T487" s="23"/>
      <c r="U487" s="23"/>
      <c r="V487" s="22"/>
      <c r="W487" s="23" t="s">
        <v>816</v>
      </c>
      <c r="X487" s="22" t="s">
        <v>830</v>
      </c>
      <c r="Y487" s="23" t="s">
        <v>765</v>
      </c>
      <c r="Z487" s="23" t="s">
        <v>827</v>
      </c>
      <c r="AA487" t="s">
        <v>828</v>
      </c>
      <c r="AC487" s="23" t="s">
        <v>41</v>
      </c>
      <c r="AD487" s="31" t="s">
        <v>41</v>
      </c>
      <c r="AE487" s="23" t="s">
        <v>829</v>
      </c>
      <c r="AF487" s="23">
        <v>52</v>
      </c>
      <c r="AG487" s="23">
        <v>19.18333333</v>
      </c>
      <c r="AH487" s="23">
        <v>116</v>
      </c>
      <c r="AI487" s="23" t="s">
        <v>42</v>
      </c>
      <c r="AJ487" s="23">
        <v>30</v>
      </c>
      <c r="AK487">
        <v>2013</v>
      </c>
      <c r="AL487" s="23"/>
      <c r="AM487" t="s">
        <v>137</v>
      </c>
      <c r="AN487">
        <v>2</v>
      </c>
      <c r="AP487" s="23"/>
      <c r="AQ487" t="s">
        <v>47</v>
      </c>
      <c r="AR487" s="23"/>
      <c r="AS487" s="23"/>
      <c r="AT487" s="23">
        <v>22</v>
      </c>
      <c r="AV487">
        <v>14</v>
      </c>
      <c r="AW487" t="s">
        <v>47</v>
      </c>
      <c r="AX487">
        <v>10</v>
      </c>
      <c r="AY487">
        <v>2</v>
      </c>
      <c r="AZ487" t="s">
        <v>41</v>
      </c>
      <c r="BB487" t="s">
        <v>41</v>
      </c>
      <c r="BE487" t="s">
        <v>770</v>
      </c>
      <c r="BF487" t="s">
        <v>45</v>
      </c>
      <c r="BG487">
        <v>100</v>
      </c>
      <c r="BH487" t="s">
        <v>140</v>
      </c>
      <c r="BI487">
        <v>4</v>
      </c>
      <c r="BJ487">
        <v>4</v>
      </c>
      <c r="BK487">
        <v>25</v>
      </c>
      <c r="BL487">
        <v>20</v>
      </c>
      <c r="BN487" t="s">
        <v>811</v>
      </c>
    </row>
    <row r="488" spans="1:66" x14ac:dyDescent="0.6">
      <c r="A488" s="23"/>
      <c r="B488" s="23"/>
      <c r="C488" s="23"/>
      <c r="D488" s="23"/>
      <c r="E488" s="23"/>
      <c r="F488" s="23"/>
      <c r="G488" s="23"/>
      <c r="H488" s="23"/>
      <c r="I488" s="23"/>
      <c r="J488" s="23"/>
      <c r="K488" s="23"/>
      <c r="L488" s="23"/>
      <c r="M488" s="23"/>
      <c r="N488" s="23"/>
      <c r="O488" s="23"/>
      <c r="P488" s="23"/>
      <c r="Q488" s="23"/>
      <c r="R488" s="23"/>
      <c r="S488" s="23"/>
      <c r="T488" s="23"/>
      <c r="U488" s="23"/>
      <c r="V488" s="22"/>
      <c r="W488" t="s">
        <v>816</v>
      </c>
      <c r="X488" s="22" t="s">
        <v>831</v>
      </c>
      <c r="Y488" s="23" t="s">
        <v>765</v>
      </c>
      <c r="Z488" s="23" t="s">
        <v>827</v>
      </c>
      <c r="AA488" s="23" t="s">
        <v>828</v>
      </c>
      <c r="AC488" s="23" t="s">
        <v>41</v>
      </c>
      <c r="AD488" s="31" t="s">
        <v>41</v>
      </c>
      <c r="AE488" s="23" t="s">
        <v>829</v>
      </c>
      <c r="AF488" s="23">
        <v>52</v>
      </c>
      <c r="AG488">
        <v>19.18333333</v>
      </c>
      <c r="AH488">
        <v>116</v>
      </c>
      <c r="AI488" s="23" t="s">
        <v>42</v>
      </c>
      <c r="AJ488" s="23">
        <v>30</v>
      </c>
      <c r="AK488" s="23">
        <v>2013</v>
      </c>
      <c r="AL488" s="23"/>
      <c r="AM488" t="s">
        <v>137</v>
      </c>
      <c r="AN488">
        <v>2</v>
      </c>
      <c r="AP488" s="23"/>
      <c r="AQ488" s="23" t="s">
        <v>832</v>
      </c>
      <c r="AR488" s="23"/>
      <c r="AS488" s="23"/>
      <c r="AT488">
        <v>22</v>
      </c>
      <c r="AV488">
        <v>14</v>
      </c>
      <c r="AW488" t="s">
        <v>833</v>
      </c>
      <c r="AX488">
        <v>0</v>
      </c>
      <c r="AY488">
        <v>2</v>
      </c>
      <c r="AZ488" t="s">
        <v>41</v>
      </c>
      <c r="BB488" t="s">
        <v>41</v>
      </c>
      <c r="BE488" t="s">
        <v>770</v>
      </c>
      <c r="BF488" t="s">
        <v>45</v>
      </c>
      <c r="BG488">
        <v>78</v>
      </c>
      <c r="BH488" t="s">
        <v>140</v>
      </c>
      <c r="BI488">
        <v>2</v>
      </c>
      <c r="BJ488">
        <v>4</v>
      </c>
      <c r="BK488">
        <v>25</v>
      </c>
      <c r="BL488">
        <v>20</v>
      </c>
      <c r="BN488" t="s">
        <v>834</v>
      </c>
    </row>
    <row r="489" spans="1:66" x14ac:dyDescent="0.6">
      <c r="A489" s="23"/>
      <c r="B489" s="23"/>
      <c r="C489" s="23"/>
      <c r="D489" s="23"/>
      <c r="E489" s="23"/>
      <c r="F489" s="23"/>
      <c r="G489" s="23"/>
      <c r="H489" s="23"/>
      <c r="I489" s="23"/>
      <c r="J489" s="23"/>
      <c r="K489" s="23"/>
      <c r="L489" s="23"/>
      <c r="M489" s="23"/>
      <c r="N489" s="23"/>
      <c r="O489" s="23"/>
      <c r="P489" s="23"/>
      <c r="Q489" s="23"/>
      <c r="R489" s="23"/>
      <c r="S489" s="23"/>
      <c r="T489" s="23"/>
      <c r="U489" s="23"/>
      <c r="V489" s="22"/>
      <c r="W489" t="s">
        <v>816</v>
      </c>
      <c r="X489" s="22" t="s">
        <v>831</v>
      </c>
      <c r="Y489" s="23" t="s">
        <v>765</v>
      </c>
      <c r="Z489" s="23" t="s">
        <v>827</v>
      </c>
      <c r="AA489" s="23" t="s">
        <v>828</v>
      </c>
      <c r="AC489" s="23" t="s">
        <v>41</v>
      </c>
      <c r="AD489" s="31" t="s">
        <v>41</v>
      </c>
      <c r="AE489" s="23" t="s">
        <v>829</v>
      </c>
      <c r="AF489" s="23">
        <v>52</v>
      </c>
      <c r="AG489">
        <v>19.18333333</v>
      </c>
      <c r="AH489">
        <v>116</v>
      </c>
      <c r="AI489" s="23" t="s">
        <v>42</v>
      </c>
      <c r="AJ489" s="23">
        <v>30</v>
      </c>
      <c r="AK489">
        <v>2013</v>
      </c>
      <c r="AL489" s="23"/>
      <c r="AM489" t="s">
        <v>137</v>
      </c>
      <c r="AN489">
        <v>2</v>
      </c>
      <c r="AP489" s="23"/>
      <c r="AQ489" s="23" t="s">
        <v>832</v>
      </c>
      <c r="AR489" s="23"/>
      <c r="AS489" s="23"/>
      <c r="AT489">
        <v>22</v>
      </c>
      <c r="AV489">
        <v>14</v>
      </c>
      <c r="AW489" t="s">
        <v>833</v>
      </c>
      <c r="AX489">
        <v>10</v>
      </c>
      <c r="AY489">
        <v>2</v>
      </c>
      <c r="AZ489" t="s">
        <v>41</v>
      </c>
      <c r="BB489" t="s">
        <v>41</v>
      </c>
      <c r="BE489" t="s">
        <v>770</v>
      </c>
      <c r="BF489" t="s">
        <v>45</v>
      </c>
      <c r="BG489">
        <v>86</v>
      </c>
      <c r="BH489" t="s">
        <v>140</v>
      </c>
      <c r="BI489">
        <v>2</v>
      </c>
      <c r="BJ489">
        <v>4</v>
      </c>
      <c r="BK489">
        <v>25</v>
      </c>
      <c r="BL489">
        <v>20</v>
      </c>
      <c r="BN489" t="s">
        <v>834</v>
      </c>
    </row>
    <row r="490" spans="1:66" x14ac:dyDescent="0.6">
      <c r="A490" s="23"/>
      <c r="B490" s="23"/>
      <c r="C490" s="23"/>
      <c r="D490" s="23"/>
      <c r="E490" s="23"/>
      <c r="F490" s="23"/>
      <c r="G490" s="23"/>
      <c r="H490" s="23"/>
      <c r="I490" s="23"/>
      <c r="J490" s="23"/>
      <c r="K490" s="23"/>
      <c r="L490" s="23"/>
      <c r="M490" s="23"/>
      <c r="N490" s="23"/>
      <c r="O490" s="23"/>
      <c r="P490" s="23"/>
      <c r="Q490" s="23"/>
      <c r="R490" s="23"/>
      <c r="S490" s="23"/>
      <c r="T490" s="23"/>
      <c r="U490" s="23"/>
      <c r="V490" s="22"/>
      <c r="W490" t="s">
        <v>816</v>
      </c>
      <c r="X490" s="22" t="s">
        <v>831</v>
      </c>
      <c r="Y490" s="23" t="s">
        <v>765</v>
      </c>
      <c r="Z490" s="23" t="s">
        <v>827</v>
      </c>
      <c r="AA490" s="23" t="s">
        <v>828</v>
      </c>
      <c r="AC490" s="23" t="s">
        <v>41</v>
      </c>
      <c r="AD490" s="31" t="s">
        <v>41</v>
      </c>
      <c r="AE490" s="23" t="s">
        <v>829</v>
      </c>
      <c r="AF490" s="23">
        <v>52</v>
      </c>
      <c r="AG490">
        <v>19.18333333</v>
      </c>
      <c r="AH490">
        <v>116</v>
      </c>
      <c r="AI490" s="23" t="s">
        <v>42</v>
      </c>
      <c r="AJ490" s="23">
        <v>30</v>
      </c>
      <c r="AK490" s="25">
        <v>2013</v>
      </c>
      <c r="AL490" s="23"/>
      <c r="AM490" t="s">
        <v>137</v>
      </c>
      <c r="AN490">
        <v>2</v>
      </c>
      <c r="AP490" s="23"/>
      <c r="AQ490" s="23" t="s">
        <v>832</v>
      </c>
      <c r="AR490" s="23"/>
      <c r="AS490" s="23"/>
      <c r="AT490">
        <v>22</v>
      </c>
      <c r="AV490">
        <v>14</v>
      </c>
      <c r="AW490" t="s">
        <v>833</v>
      </c>
      <c r="AX490">
        <v>25</v>
      </c>
      <c r="AY490">
        <v>2</v>
      </c>
      <c r="AZ490" t="s">
        <v>41</v>
      </c>
      <c r="BB490" t="s">
        <v>41</v>
      </c>
      <c r="BE490" t="s">
        <v>770</v>
      </c>
      <c r="BF490" t="s">
        <v>45</v>
      </c>
      <c r="BG490">
        <v>95</v>
      </c>
      <c r="BH490" t="s">
        <v>140</v>
      </c>
      <c r="BI490">
        <v>6</v>
      </c>
      <c r="BJ490">
        <v>4</v>
      </c>
      <c r="BK490">
        <v>25</v>
      </c>
      <c r="BL490">
        <v>20</v>
      </c>
      <c r="BN490" t="s">
        <v>834</v>
      </c>
    </row>
    <row r="491" spans="1:66" x14ac:dyDescent="0.6">
      <c r="A491" s="23"/>
      <c r="B491" s="23"/>
      <c r="C491" s="23"/>
      <c r="D491" s="23"/>
      <c r="E491" s="23"/>
      <c r="F491" s="23"/>
      <c r="G491" s="23"/>
      <c r="H491" s="23"/>
      <c r="I491" s="23"/>
      <c r="J491" s="23"/>
      <c r="K491" s="23"/>
      <c r="L491" s="23"/>
      <c r="M491" s="23"/>
      <c r="N491" s="23"/>
      <c r="O491" s="23"/>
      <c r="P491" s="23"/>
      <c r="Q491" s="23"/>
      <c r="R491" s="23"/>
      <c r="S491" s="23"/>
      <c r="T491" s="23"/>
      <c r="U491" s="23"/>
      <c r="V491" s="22"/>
      <c r="W491" t="s">
        <v>816</v>
      </c>
      <c r="X491" s="22" t="s">
        <v>831</v>
      </c>
      <c r="Y491" s="23" t="s">
        <v>765</v>
      </c>
      <c r="Z491" s="23" t="s">
        <v>827</v>
      </c>
      <c r="AA491" s="23" t="s">
        <v>828</v>
      </c>
      <c r="AC491" s="23" t="s">
        <v>41</v>
      </c>
      <c r="AD491" s="31" t="s">
        <v>41</v>
      </c>
      <c r="AE491" s="23" t="s">
        <v>829</v>
      </c>
      <c r="AF491" s="23">
        <v>52</v>
      </c>
      <c r="AG491">
        <v>19.18333333</v>
      </c>
      <c r="AH491">
        <v>116</v>
      </c>
      <c r="AI491" s="23" t="s">
        <v>42</v>
      </c>
      <c r="AJ491" s="23">
        <v>30</v>
      </c>
      <c r="AK491" s="25">
        <v>2013</v>
      </c>
      <c r="AL491" s="23"/>
      <c r="AM491" t="s">
        <v>137</v>
      </c>
      <c r="AN491">
        <v>2</v>
      </c>
      <c r="AP491" s="23"/>
      <c r="AQ491" s="23" t="s">
        <v>832</v>
      </c>
      <c r="AR491" s="23"/>
      <c r="AS491" s="23"/>
      <c r="AT491">
        <v>22</v>
      </c>
      <c r="AV491">
        <v>14</v>
      </c>
      <c r="AW491" t="s">
        <v>833</v>
      </c>
      <c r="AX491">
        <v>50</v>
      </c>
      <c r="AY491">
        <v>2</v>
      </c>
      <c r="AZ491" t="s">
        <v>41</v>
      </c>
      <c r="BB491" t="s">
        <v>41</v>
      </c>
      <c r="BE491" t="s">
        <v>770</v>
      </c>
      <c r="BF491" t="s">
        <v>45</v>
      </c>
      <c r="BG491">
        <v>70</v>
      </c>
      <c r="BH491" t="s">
        <v>140</v>
      </c>
      <c r="BI491">
        <v>2</v>
      </c>
      <c r="BJ491">
        <v>4</v>
      </c>
      <c r="BK491">
        <v>25</v>
      </c>
      <c r="BL491">
        <v>20</v>
      </c>
      <c r="BN491" t="s">
        <v>834</v>
      </c>
    </row>
    <row r="492" spans="1:66" x14ac:dyDescent="0.6">
      <c r="A492" s="23"/>
      <c r="B492" s="23"/>
      <c r="C492" s="23"/>
      <c r="D492" s="23"/>
      <c r="E492" s="23"/>
      <c r="G492" s="23"/>
      <c r="H492" s="23"/>
      <c r="I492" s="23"/>
      <c r="J492" s="23"/>
      <c r="K492" s="23"/>
      <c r="L492" s="23"/>
      <c r="M492" s="23"/>
      <c r="N492" s="23"/>
      <c r="O492" s="23"/>
      <c r="P492" s="23"/>
      <c r="Q492" s="23"/>
      <c r="R492" s="23"/>
      <c r="T492" s="23"/>
      <c r="U492" s="23"/>
      <c r="W492" t="s">
        <v>816</v>
      </c>
      <c r="X492" s="22" t="s">
        <v>831</v>
      </c>
      <c r="Y492" s="23" t="s">
        <v>765</v>
      </c>
      <c r="Z492" s="23" t="s">
        <v>827</v>
      </c>
      <c r="AA492" t="s">
        <v>828</v>
      </c>
      <c r="AC492" t="s">
        <v>41</v>
      </c>
      <c r="AD492" s="31" t="s">
        <v>41</v>
      </c>
      <c r="AE492" t="s">
        <v>829</v>
      </c>
      <c r="AF492" s="23">
        <v>52</v>
      </c>
      <c r="AG492" s="23">
        <v>19.18333333</v>
      </c>
      <c r="AH492" s="23">
        <v>116</v>
      </c>
      <c r="AI492" s="23" t="s">
        <v>42</v>
      </c>
      <c r="AJ492" s="23">
        <v>30</v>
      </c>
      <c r="AK492" s="23">
        <v>2013</v>
      </c>
      <c r="AL492" s="23"/>
      <c r="AM492" t="s">
        <v>137</v>
      </c>
      <c r="AN492">
        <v>2</v>
      </c>
      <c r="AP492" s="23"/>
      <c r="AQ492" s="23" t="s">
        <v>832</v>
      </c>
      <c r="AR492" s="23"/>
      <c r="AT492">
        <v>22</v>
      </c>
      <c r="AV492">
        <v>14</v>
      </c>
      <c r="AW492" t="s">
        <v>833</v>
      </c>
      <c r="AX492">
        <v>75</v>
      </c>
      <c r="AY492">
        <v>2</v>
      </c>
      <c r="AZ492" t="s">
        <v>41</v>
      </c>
      <c r="BB492" t="s">
        <v>41</v>
      </c>
      <c r="BE492" t="s">
        <v>770</v>
      </c>
      <c r="BF492" t="s">
        <v>45</v>
      </c>
      <c r="BG492">
        <v>54</v>
      </c>
      <c r="BH492" t="s">
        <v>140</v>
      </c>
      <c r="BI492">
        <v>3</v>
      </c>
      <c r="BJ492">
        <v>4</v>
      </c>
      <c r="BK492">
        <v>25</v>
      </c>
      <c r="BL492">
        <v>20</v>
      </c>
      <c r="BN492" t="s">
        <v>834</v>
      </c>
    </row>
    <row r="493" spans="1:66" x14ac:dyDescent="0.6">
      <c r="A493" s="23"/>
      <c r="B493" s="23"/>
      <c r="C493" s="23"/>
      <c r="D493" s="23"/>
      <c r="E493" s="23"/>
      <c r="G493" s="23"/>
      <c r="H493" s="23"/>
      <c r="I493" s="23"/>
      <c r="J493" s="23"/>
      <c r="K493" s="23"/>
      <c r="L493" s="23"/>
      <c r="M493" s="23"/>
      <c r="N493" s="23"/>
      <c r="O493" s="23"/>
      <c r="P493" s="23"/>
      <c r="Q493" s="23"/>
      <c r="R493" s="23"/>
      <c r="T493" s="23"/>
      <c r="U493" s="23"/>
      <c r="W493" t="s">
        <v>816</v>
      </c>
      <c r="X493" s="22" t="s">
        <v>831</v>
      </c>
      <c r="Y493" s="23" t="s">
        <v>765</v>
      </c>
      <c r="Z493" s="23" t="s">
        <v>827</v>
      </c>
      <c r="AA493" t="s">
        <v>828</v>
      </c>
      <c r="AC493" t="s">
        <v>41</v>
      </c>
      <c r="AD493" s="31" t="s">
        <v>41</v>
      </c>
      <c r="AE493" t="s">
        <v>829</v>
      </c>
      <c r="AF493" s="23">
        <v>52</v>
      </c>
      <c r="AG493" s="23">
        <v>19.18333333</v>
      </c>
      <c r="AH493" s="23">
        <v>116</v>
      </c>
      <c r="AI493" s="23" t="s">
        <v>42</v>
      </c>
      <c r="AJ493" s="23">
        <v>30</v>
      </c>
      <c r="AK493" s="23">
        <v>2013</v>
      </c>
      <c r="AL493" s="23"/>
      <c r="AM493" t="s">
        <v>137</v>
      </c>
      <c r="AN493">
        <v>2</v>
      </c>
      <c r="AP493" s="23"/>
      <c r="AQ493" s="23" t="s">
        <v>832</v>
      </c>
      <c r="AR493" s="23"/>
      <c r="AS493" s="23"/>
      <c r="AT493">
        <v>22</v>
      </c>
      <c r="AV493">
        <v>14</v>
      </c>
      <c r="AW493" t="s">
        <v>833</v>
      </c>
      <c r="AX493">
        <v>100</v>
      </c>
      <c r="AY493">
        <v>2</v>
      </c>
      <c r="AZ493" t="s">
        <v>41</v>
      </c>
      <c r="BB493" t="s">
        <v>41</v>
      </c>
      <c r="BE493" t="s">
        <v>770</v>
      </c>
      <c r="BF493" t="s">
        <v>45</v>
      </c>
      <c r="BG493">
        <v>38</v>
      </c>
      <c r="BH493" t="s">
        <v>140</v>
      </c>
      <c r="BI493">
        <v>6</v>
      </c>
      <c r="BJ493">
        <v>4</v>
      </c>
      <c r="BK493">
        <v>25</v>
      </c>
      <c r="BL493">
        <v>20</v>
      </c>
      <c r="BN493" t="s">
        <v>834</v>
      </c>
    </row>
    <row r="494" spans="1:66" x14ac:dyDescent="0.6">
      <c r="A494" s="23"/>
      <c r="B494" s="23"/>
      <c r="C494" s="23"/>
      <c r="D494" s="23"/>
      <c r="E494" s="23"/>
      <c r="G494" s="23"/>
      <c r="H494" s="23"/>
      <c r="I494" s="23"/>
      <c r="J494" s="23"/>
      <c r="K494" s="23"/>
      <c r="L494" s="23"/>
      <c r="M494" s="23"/>
      <c r="N494" s="23"/>
      <c r="O494" s="23"/>
      <c r="P494" s="23"/>
      <c r="Q494" s="23"/>
      <c r="R494" s="23"/>
      <c r="T494" s="23"/>
      <c r="U494" s="23"/>
      <c r="W494" t="s">
        <v>817</v>
      </c>
      <c r="X494" s="22" t="s">
        <v>2667</v>
      </c>
      <c r="Y494" s="23" t="s">
        <v>765</v>
      </c>
      <c r="Z494" s="23" t="s">
        <v>1162</v>
      </c>
      <c r="AA494" t="s">
        <v>2668</v>
      </c>
      <c r="AC494" t="s">
        <v>41</v>
      </c>
      <c r="AD494" s="31" t="s">
        <v>41</v>
      </c>
      <c r="AE494" t="s">
        <v>2669</v>
      </c>
      <c r="AF494" s="23"/>
      <c r="AG494" s="23"/>
      <c r="AH494" s="23"/>
      <c r="AI494" s="23" t="s">
        <v>42</v>
      </c>
      <c r="AJ494" s="23"/>
      <c r="AK494" s="23">
        <v>2014</v>
      </c>
      <c r="AL494" s="23"/>
      <c r="AM494" t="s">
        <v>137</v>
      </c>
      <c r="AN494">
        <v>14</v>
      </c>
      <c r="AP494" s="23" t="s">
        <v>2670</v>
      </c>
      <c r="AQ494" s="23" t="s">
        <v>2671</v>
      </c>
      <c r="AR494" s="23"/>
      <c r="AS494" s="23"/>
      <c r="AT494" s="32">
        <v>44696</v>
      </c>
      <c r="AV494">
        <v>12</v>
      </c>
      <c r="AZ494" t="s">
        <v>41</v>
      </c>
      <c r="BB494" t="s">
        <v>41</v>
      </c>
      <c r="BE494" t="s">
        <v>770</v>
      </c>
      <c r="BF494" t="s">
        <v>45</v>
      </c>
      <c r="BG494">
        <v>57</v>
      </c>
      <c r="BH494" t="s">
        <v>140</v>
      </c>
      <c r="BI494">
        <v>3</v>
      </c>
      <c r="BJ494">
        <v>4</v>
      </c>
      <c r="BK494">
        <v>25</v>
      </c>
      <c r="BL494">
        <v>20</v>
      </c>
      <c r="BN494" t="s">
        <v>2672</v>
      </c>
    </row>
    <row r="495" spans="1:66" x14ac:dyDescent="0.6">
      <c r="A495" s="23"/>
      <c r="B495" s="23"/>
      <c r="C495" s="23"/>
      <c r="D495" s="23"/>
      <c r="E495" s="23"/>
      <c r="F495" s="23"/>
      <c r="G495" s="23"/>
      <c r="H495" s="23"/>
      <c r="I495" s="23"/>
      <c r="J495" s="23"/>
      <c r="K495" s="23"/>
      <c r="L495" s="23"/>
      <c r="M495" s="23"/>
      <c r="N495" s="23"/>
      <c r="O495" s="23"/>
      <c r="P495" s="23"/>
      <c r="Q495" s="23"/>
      <c r="R495" s="23"/>
      <c r="S495" s="23"/>
      <c r="T495" s="23"/>
      <c r="U495" s="23"/>
      <c r="V495" s="22"/>
      <c r="W495" s="23" t="s">
        <v>817</v>
      </c>
      <c r="X495" s="22" t="s">
        <v>2667</v>
      </c>
      <c r="Y495" s="23" t="s">
        <v>765</v>
      </c>
      <c r="Z495" s="23" t="s">
        <v>1162</v>
      </c>
      <c r="AA495" s="23" t="s">
        <v>2668</v>
      </c>
      <c r="AC495" s="23" t="s">
        <v>41</v>
      </c>
      <c r="AD495" s="31" t="s">
        <v>41</v>
      </c>
      <c r="AE495" s="23" t="s">
        <v>2669</v>
      </c>
      <c r="AF495" s="23"/>
      <c r="AG495" s="23"/>
      <c r="AH495" s="23"/>
      <c r="AI495" s="23" t="s">
        <v>42</v>
      </c>
      <c r="AJ495" s="23"/>
      <c r="AK495" s="23">
        <v>2014</v>
      </c>
      <c r="AL495" s="23"/>
      <c r="AM495" t="s">
        <v>137</v>
      </c>
      <c r="AN495">
        <v>14</v>
      </c>
      <c r="AP495" s="23" t="s">
        <v>2670</v>
      </c>
      <c r="AQ495" s="23" t="s">
        <v>2671</v>
      </c>
      <c r="AR495" s="23"/>
      <c r="AS495" s="23"/>
      <c r="AT495" s="32">
        <v>44854</v>
      </c>
      <c r="AV495">
        <v>12</v>
      </c>
      <c r="AZ495" t="s">
        <v>41</v>
      </c>
      <c r="BB495" t="s">
        <v>41</v>
      </c>
      <c r="BE495" t="s">
        <v>770</v>
      </c>
      <c r="BF495" t="s">
        <v>45</v>
      </c>
      <c r="BG495">
        <v>68</v>
      </c>
      <c r="BH495" t="s">
        <v>140</v>
      </c>
      <c r="BI495">
        <v>5</v>
      </c>
      <c r="BJ495">
        <v>4</v>
      </c>
      <c r="BK495">
        <v>25</v>
      </c>
      <c r="BL495">
        <v>20</v>
      </c>
      <c r="BN495" t="s">
        <v>2672</v>
      </c>
    </row>
    <row r="496" spans="1:66" x14ac:dyDescent="0.6">
      <c r="A496" s="23"/>
      <c r="B496" s="23"/>
      <c r="C496" s="23"/>
      <c r="D496" s="23"/>
      <c r="E496" s="23"/>
      <c r="F496" s="23"/>
      <c r="G496" s="23"/>
      <c r="H496" s="23"/>
      <c r="I496" s="23"/>
      <c r="J496" s="23"/>
      <c r="K496" s="23"/>
      <c r="L496" s="23"/>
      <c r="M496" s="23"/>
      <c r="N496" s="23"/>
      <c r="O496" s="23"/>
      <c r="P496" s="23"/>
      <c r="Q496" s="23"/>
      <c r="R496" s="23"/>
      <c r="S496" s="23"/>
      <c r="T496" s="23"/>
      <c r="U496" s="23"/>
      <c r="V496" s="22"/>
      <c r="W496" s="23" t="s">
        <v>817</v>
      </c>
      <c r="X496" s="22" t="s">
        <v>2667</v>
      </c>
      <c r="Y496" s="23" t="s">
        <v>765</v>
      </c>
      <c r="Z496" s="23" t="s">
        <v>1162</v>
      </c>
      <c r="AA496" s="23" t="s">
        <v>2668</v>
      </c>
      <c r="AC496" s="23" t="s">
        <v>41</v>
      </c>
      <c r="AD496" s="31" t="s">
        <v>41</v>
      </c>
      <c r="AE496" s="23" t="s">
        <v>2669</v>
      </c>
      <c r="AF496" s="23"/>
      <c r="AG496" s="23"/>
      <c r="AH496" s="23"/>
      <c r="AI496" s="23" t="s">
        <v>42</v>
      </c>
      <c r="AJ496" s="23"/>
      <c r="AK496">
        <v>2014</v>
      </c>
      <c r="AL496" s="23"/>
      <c r="AM496" t="s">
        <v>137</v>
      </c>
      <c r="AN496">
        <v>14</v>
      </c>
      <c r="AP496" s="23" t="s">
        <v>2670</v>
      </c>
      <c r="AQ496" s="23" t="s">
        <v>2671</v>
      </c>
      <c r="AR496" s="23"/>
      <c r="AS496" s="23"/>
      <c r="AT496" t="s">
        <v>775</v>
      </c>
      <c r="AV496">
        <v>12</v>
      </c>
      <c r="AZ496" t="s">
        <v>41</v>
      </c>
      <c r="BB496" t="s">
        <v>41</v>
      </c>
      <c r="BE496" t="s">
        <v>770</v>
      </c>
      <c r="BF496" t="s">
        <v>45</v>
      </c>
      <c r="BG496">
        <v>86</v>
      </c>
      <c r="BH496" t="s">
        <v>140</v>
      </c>
      <c r="BI496">
        <v>2</v>
      </c>
      <c r="BJ496">
        <v>4</v>
      </c>
      <c r="BK496">
        <v>25</v>
      </c>
      <c r="BL496">
        <v>20</v>
      </c>
      <c r="BN496" t="s">
        <v>2672</v>
      </c>
    </row>
    <row r="497" spans="1:66" x14ac:dyDescent="0.6">
      <c r="A497" s="23"/>
      <c r="B497" s="23"/>
      <c r="C497" s="23"/>
      <c r="D497" s="23"/>
      <c r="E497" s="23"/>
      <c r="F497" s="23"/>
      <c r="G497" s="23"/>
      <c r="H497" s="23"/>
      <c r="I497" s="23"/>
      <c r="J497" s="23"/>
      <c r="K497" s="23"/>
      <c r="L497" s="23"/>
      <c r="M497" s="23"/>
      <c r="N497" s="23"/>
      <c r="O497" s="23"/>
      <c r="P497" s="23"/>
      <c r="Q497" s="23"/>
      <c r="R497" s="23"/>
      <c r="S497" s="23"/>
      <c r="T497" s="23"/>
      <c r="U497" s="23"/>
      <c r="V497" s="22"/>
      <c r="W497" s="23" t="s">
        <v>817</v>
      </c>
      <c r="X497" s="22" t="s">
        <v>2667</v>
      </c>
      <c r="Y497" s="23" t="s">
        <v>765</v>
      </c>
      <c r="Z497" s="23" t="s">
        <v>1162</v>
      </c>
      <c r="AA497" s="23" t="s">
        <v>2668</v>
      </c>
      <c r="AC497" s="23" t="s">
        <v>41</v>
      </c>
      <c r="AD497" s="31" t="s">
        <v>41</v>
      </c>
      <c r="AE497" s="23" t="s">
        <v>2669</v>
      </c>
      <c r="AF497" s="23"/>
      <c r="AG497" s="23"/>
      <c r="AH497" s="23"/>
      <c r="AI497" s="23" t="s">
        <v>42</v>
      </c>
      <c r="AJ497" s="23"/>
      <c r="AK497">
        <v>2014</v>
      </c>
      <c r="AL497" s="23"/>
      <c r="AM497" t="s">
        <v>137</v>
      </c>
      <c r="AN497">
        <v>14</v>
      </c>
      <c r="AP497" s="23" t="s">
        <v>2670</v>
      </c>
      <c r="AQ497" s="23" t="s">
        <v>2673</v>
      </c>
      <c r="AR497" s="23"/>
      <c r="AS497" s="23"/>
      <c r="AT497" s="32">
        <v>44696</v>
      </c>
      <c r="AZ497" t="s">
        <v>41</v>
      </c>
      <c r="BB497" t="s">
        <v>41</v>
      </c>
      <c r="BE497" t="s">
        <v>770</v>
      </c>
      <c r="BF497" t="s">
        <v>45</v>
      </c>
      <c r="BG497">
        <v>49</v>
      </c>
      <c r="BH497" t="s">
        <v>140</v>
      </c>
      <c r="BI497">
        <v>1</v>
      </c>
      <c r="BJ497">
        <v>4</v>
      </c>
      <c r="BK497">
        <v>25</v>
      </c>
      <c r="BL497">
        <v>20</v>
      </c>
      <c r="BN497" t="s">
        <v>2672</v>
      </c>
    </row>
    <row r="498" spans="1:66" x14ac:dyDescent="0.6">
      <c r="A498" s="23"/>
      <c r="B498" s="23"/>
      <c r="C498" s="23"/>
      <c r="D498" s="23"/>
      <c r="E498" s="23"/>
      <c r="F498" s="23"/>
      <c r="G498" s="23"/>
      <c r="H498" s="23"/>
      <c r="I498" s="23"/>
      <c r="J498" s="23"/>
      <c r="K498" s="23"/>
      <c r="L498" s="23"/>
      <c r="M498" s="23"/>
      <c r="N498" s="23"/>
      <c r="O498" s="23"/>
      <c r="P498" s="23"/>
      <c r="Q498" s="23"/>
      <c r="R498" s="23"/>
      <c r="S498" s="23"/>
      <c r="T498" s="23"/>
      <c r="U498" s="23"/>
      <c r="V498" s="22"/>
      <c r="W498" s="23" t="s">
        <v>817</v>
      </c>
      <c r="X498" s="22" t="s">
        <v>2667</v>
      </c>
      <c r="Y498" s="23" t="s">
        <v>765</v>
      </c>
      <c r="Z498" s="23" t="s">
        <v>1162</v>
      </c>
      <c r="AA498" s="23" t="s">
        <v>2668</v>
      </c>
      <c r="AC498" s="23" t="s">
        <v>41</v>
      </c>
      <c r="AD498" s="31" t="s">
        <v>41</v>
      </c>
      <c r="AE498" s="23" t="s">
        <v>2669</v>
      </c>
      <c r="AF498" s="23"/>
      <c r="AG498" s="23"/>
      <c r="AH498" s="23"/>
      <c r="AI498" s="23" t="s">
        <v>42</v>
      </c>
      <c r="AJ498" s="23"/>
      <c r="AK498">
        <v>2014</v>
      </c>
      <c r="AL498" s="23"/>
      <c r="AM498" t="s">
        <v>137</v>
      </c>
      <c r="AN498">
        <v>14</v>
      </c>
      <c r="AP498" s="23" t="s">
        <v>2670</v>
      </c>
      <c r="AQ498" s="23" t="s">
        <v>2673</v>
      </c>
      <c r="AR498" s="23"/>
      <c r="AS498" s="23"/>
      <c r="AT498" s="32">
        <v>44854</v>
      </c>
      <c r="AZ498" t="s">
        <v>41</v>
      </c>
      <c r="BB498" t="s">
        <v>41</v>
      </c>
      <c r="BE498" t="s">
        <v>770</v>
      </c>
      <c r="BF498" t="s">
        <v>45</v>
      </c>
      <c r="BG498">
        <v>56</v>
      </c>
      <c r="BH498" t="s">
        <v>140</v>
      </c>
      <c r="BI498">
        <v>4</v>
      </c>
      <c r="BJ498">
        <v>4</v>
      </c>
      <c r="BK498">
        <v>25</v>
      </c>
      <c r="BL498">
        <v>20</v>
      </c>
      <c r="BN498" t="s">
        <v>2672</v>
      </c>
    </row>
    <row r="499" spans="1:66" x14ac:dyDescent="0.6">
      <c r="A499" s="23"/>
      <c r="B499" s="23"/>
      <c r="C499" s="23"/>
      <c r="D499" s="23"/>
      <c r="E499" s="23"/>
      <c r="F499" s="23"/>
      <c r="G499" s="23"/>
      <c r="H499" s="23"/>
      <c r="I499" s="23"/>
      <c r="J499" s="23"/>
      <c r="K499" s="23"/>
      <c r="L499" s="23"/>
      <c r="M499" s="23"/>
      <c r="N499" s="23"/>
      <c r="O499" s="23"/>
      <c r="P499" s="23"/>
      <c r="Q499" s="23"/>
      <c r="R499" s="23"/>
      <c r="S499" s="23"/>
      <c r="T499" s="23"/>
      <c r="U499" s="23"/>
      <c r="V499" s="22"/>
      <c r="W499" s="23" t="s">
        <v>817</v>
      </c>
      <c r="X499" s="22" t="s">
        <v>2667</v>
      </c>
      <c r="Y499" s="23" t="s">
        <v>765</v>
      </c>
      <c r="Z499" s="23" t="s">
        <v>1162</v>
      </c>
      <c r="AA499" s="23" t="s">
        <v>2668</v>
      </c>
      <c r="AC499" s="23" t="s">
        <v>41</v>
      </c>
      <c r="AD499" s="31" t="s">
        <v>41</v>
      </c>
      <c r="AE499" s="23" t="s">
        <v>2669</v>
      </c>
      <c r="AF499" s="23"/>
      <c r="AG499" s="23"/>
      <c r="AH499" s="23"/>
      <c r="AI499" s="23" t="s">
        <v>42</v>
      </c>
      <c r="AJ499" s="23"/>
      <c r="AK499">
        <v>2014</v>
      </c>
      <c r="AL499" s="23"/>
      <c r="AM499" t="s">
        <v>137</v>
      </c>
      <c r="AN499">
        <v>14</v>
      </c>
      <c r="AP499" s="23" t="s">
        <v>2670</v>
      </c>
      <c r="AQ499" s="23" t="s">
        <v>2673</v>
      </c>
      <c r="AR499" s="23"/>
      <c r="AS499" s="23"/>
      <c r="AT499" t="s">
        <v>775</v>
      </c>
      <c r="AZ499" t="s">
        <v>41</v>
      </c>
      <c r="BB499" t="s">
        <v>41</v>
      </c>
      <c r="BE499" t="s">
        <v>770</v>
      </c>
      <c r="BF499" t="s">
        <v>45</v>
      </c>
      <c r="BG499">
        <v>76</v>
      </c>
      <c r="BH499" t="s">
        <v>140</v>
      </c>
      <c r="BI499">
        <v>4</v>
      </c>
      <c r="BJ499">
        <v>4</v>
      </c>
      <c r="BK499">
        <v>25</v>
      </c>
      <c r="BL499">
        <v>20</v>
      </c>
      <c r="BN499" t="s">
        <v>2672</v>
      </c>
    </row>
    <row r="500" spans="1:66" x14ac:dyDescent="0.6">
      <c r="A500" s="23"/>
      <c r="B500" s="23"/>
      <c r="C500" s="23"/>
      <c r="D500" s="23"/>
      <c r="E500" s="23"/>
      <c r="F500" s="23"/>
      <c r="G500" s="23"/>
      <c r="H500" s="23"/>
      <c r="I500" s="23"/>
      <c r="J500" s="23"/>
      <c r="K500" s="23"/>
      <c r="L500" s="23"/>
      <c r="M500" s="23"/>
      <c r="N500" s="23"/>
      <c r="O500" s="23"/>
      <c r="P500" s="23"/>
      <c r="Q500" s="23"/>
      <c r="R500" s="23"/>
      <c r="S500" s="23"/>
      <c r="T500" s="23"/>
      <c r="U500" s="23"/>
      <c r="V500" s="22"/>
      <c r="W500" s="23" t="s">
        <v>817</v>
      </c>
      <c r="X500" s="22" t="s">
        <v>36</v>
      </c>
      <c r="Y500" s="23" t="s">
        <v>765</v>
      </c>
      <c r="Z500" s="23" t="s">
        <v>1162</v>
      </c>
      <c r="AA500" s="23" t="s">
        <v>2668</v>
      </c>
      <c r="AC500" s="23" t="s">
        <v>41</v>
      </c>
      <c r="AD500" s="31" t="s">
        <v>41</v>
      </c>
      <c r="AE500" s="23" t="s">
        <v>2669</v>
      </c>
      <c r="AF500" s="23"/>
      <c r="AG500" s="23"/>
      <c r="AH500" s="23"/>
      <c r="AI500" s="23" t="s">
        <v>42</v>
      </c>
      <c r="AJ500" s="23"/>
      <c r="AK500">
        <v>2014</v>
      </c>
      <c r="AL500" s="23"/>
      <c r="AM500" t="s">
        <v>2674</v>
      </c>
      <c r="AN500">
        <v>270</v>
      </c>
      <c r="AP500" s="23" t="s">
        <v>2670</v>
      </c>
      <c r="AQ500" s="23" t="s">
        <v>2675</v>
      </c>
      <c r="AR500" s="23"/>
      <c r="AS500" s="23"/>
      <c r="AT500" s="32">
        <v>44696</v>
      </c>
      <c r="AV500">
        <v>12</v>
      </c>
      <c r="AZ500" t="s">
        <v>41</v>
      </c>
      <c r="BB500" t="s">
        <v>41</v>
      </c>
      <c r="BE500" t="s">
        <v>770</v>
      </c>
      <c r="BF500" t="s">
        <v>45</v>
      </c>
      <c r="BG500">
        <v>58</v>
      </c>
      <c r="BH500" t="s">
        <v>140</v>
      </c>
      <c r="BI500">
        <v>3</v>
      </c>
      <c r="BJ500">
        <v>4</v>
      </c>
      <c r="BK500">
        <v>25</v>
      </c>
      <c r="BL500">
        <v>20</v>
      </c>
      <c r="BN500" t="s">
        <v>2672</v>
      </c>
    </row>
    <row r="501" spans="1:66" x14ac:dyDescent="0.6">
      <c r="A501" s="23"/>
      <c r="B501" s="23"/>
      <c r="C501" s="23"/>
      <c r="D501" s="23"/>
      <c r="E501" s="23"/>
      <c r="F501" s="23"/>
      <c r="G501" s="23"/>
      <c r="H501" s="23"/>
      <c r="I501" s="23"/>
      <c r="J501" s="23"/>
      <c r="K501" s="23"/>
      <c r="L501" s="23"/>
      <c r="M501" s="23"/>
      <c r="N501" s="23"/>
      <c r="O501" s="23"/>
      <c r="P501" s="23"/>
      <c r="Q501" s="23"/>
      <c r="R501" s="23"/>
      <c r="S501" s="23"/>
      <c r="T501" s="23"/>
      <c r="U501" s="23"/>
      <c r="V501" s="22"/>
      <c r="W501" s="23" t="s">
        <v>817</v>
      </c>
      <c r="X501" s="22" t="s">
        <v>36</v>
      </c>
      <c r="Y501" s="23" t="s">
        <v>765</v>
      </c>
      <c r="Z501" s="23" t="s">
        <v>1162</v>
      </c>
      <c r="AA501" s="23" t="s">
        <v>2668</v>
      </c>
      <c r="AC501" s="23" t="s">
        <v>41</v>
      </c>
      <c r="AD501" s="31" t="s">
        <v>41</v>
      </c>
      <c r="AE501" s="23" t="s">
        <v>2669</v>
      </c>
      <c r="AF501" s="23"/>
      <c r="AG501" s="23"/>
      <c r="AH501" s="23"/>
      <c r="AI501" s="23" t="s">
        <v>42</v>
      </c>
      <c r="AJ501" s="23"/>
      <c r="AK501">
        <v>2014</v>
      </c>
      <c r="AL501" s="23"/>
      <c r="AM501" t="s">
        <v>2674</v>
      </c>
      <c r="AN501">
        <v>270</v>
      </c>
      <c r="AP501" s="23" t="s">
        <v>2670</v>
      </c>
      <c r="AQ501" s="23" t="s">
        <v>2676</v>
      </c>
      <c r="AR501" s="23"/>
      <c r="AS501" s="23"/>
      <c r="AT501" s="32">
        <v>44854</v>
      </c>
      <c r="AV501">
        <v>12</v>
      </c>
      <c r="AZ501" t="s">
        <v>41</v>
      </c>
      <c r="BB501" t="s">
        <v>41</v>
      </c>
      <c r="BE501" t="s">
        <v>770</v>
      </c>
      <c r="BF501" t="s">
        <v>45</v>
      </c>
      <c r="BG501">
        <v>69</v>
      </c>
      <c r="BH501" t="s">
        <v>140</v>
      </c>
      <c r="BI501">
        <v>3</v>
      </c>
      <c r="BJ501">
        <v>4</v>
      </c>
      <c r="BK501">
        <v>25</v>
      </c>
      <c r="BL501">
        <v>20</v>
      </c>
      <c r="BN501" t="s">
        <v>2672</v>
      </c>
    </row>
    <row r="502" spans="1:66" x14ac:dyDescent="0.6">
      <c r="A502" s="23"/>
      <c r="B502" s="23"/>
      <c r="C502" s="23"/>
      <c r="D502" s="23"/>
      <c r="E502" s="23"/>
      <c r="F502" s="23"/>
      <c r="G502" s="23"/>
      <c r="H502" s="23"/>
      <c r="I502" s="23"/>
      <c r="J502" s="23"/>
      <c r="K502" s="23"/>
      <c r="L502" s="23"/>
      <c r="M502" s="23"/>
      <c r="N502" s="23"/>
      <c r="O502" s="23"/>
      <c r="P502" s="23"/>
      <c r="Q502" s="23"/>
      <c r="R502" s="23"/>
      <c r="S502" s="23"/>
      <c r="T502" s="23"/>
      <c r="U502" s="23"/>
      <c r="V502" s="22"/>
      <c r="W502" s="23" t="s">
        <v>817</v>
      </c>
      <c r="X502" s="22" t="s">
        <v>36</v>
      </c>
      <c r="Y502" s="23" t="s">
        <v>765</v>
      </c>
      <c r="Z502" s="23" t="s">
        <v>1162</v>
      </c>
      <c r="AA502" s="23" t="s">
        <v>2668</v>
      </c>
      <c r="AC502" s="23" t="s">
        <v>41</v>
      </c>
      <c r="AD502" s="31" t="s">
        <v>41</v>
      </c>
      <c r="AE502" s="23" t="s">
        <v>2669</v>
      </c>
      <c r="AF502" s="23"/>
      <c r="AG502" s="23"/>
      <c r="AH502" s="23"/>
      <c r="AI502" s="23" t="s">
        <v>42</v>
      </c>
      <c r="AJ502" s="23"/>
      <c r="AK502">
        <v>2014</v>
      </c>
      <c r="AL502" s="23"/>
      <c r="AM502" t="s">
        <v>2674</v>
      </c>
      <c r="AN502">
        <v>270</v>
      </c>
      <c r="AP502" s="23" t="s">
        <v>2670</v>
      </c>
      <c r="AQ502" s="23" t="s">
        <v>2676</v>
      </c>
      <c r="AR502" s="23"/>
      <c r="AS502" s="23"/>
      <c r="AT502" t="s">
        <v>775</v>
      </c>
      <c r="AV502">
        <v>12</v>
      </c>
      <c r="AZ502" t="s">
        <v>41</v>
      </c>
      <c r="BB502" t="s">
        <v>41</v>
      </c>
      <c r="BE502" t="s">
        <v>770</v>
      </c>
      <c r="BF502" t="s">
        <v>45</v>
      </c>
      <c r="BG502">
        <v>83</v>
      </c>
      <c r="BH502" t="s">
        <v>140</v>
      </c>
      <c r="BI502">
        <v>6</v>
      </c>
      <c r="BJ502">
        <v>4</v>
      </c>
      <c r="BK502">
        <v>25</v>
      </c>
      <c r="BL502">
        <v>20</v>
      </c>
      <c r="BN502" t="s">
        <v>2672</v>
      </c>
    </row>
    <row r="503" spans="1:66" x14ac:dyDescent="0.6">
      <c r="A503" s="23"/>
      <c r="B503" s="23"/>
      <c r="C503" s="23"/>
      <c r="D503" s="23"/>
      <c r="E503" s="23"/>
      <c r="F503" s="23"/>
      <c r="G503" s="23"/>
      <c r="H503" s="23"/>
      <c r="I503" s="23"/>
      <c r="J503" s="23"/>
      <c r="K503" s="23"/>
      <c r="L503" s="23"/>
      <c r="M503" s="23"/>
      <c r="N503" s="23"/>
      <c r="O503" s="23"/>
      <c r="P503" s="23"/>
      <c r="Q503" s="23"/>
      <c r="R503" s="23"/>
      <c r="S503" s="23"/>
      <c r="T503" s="23"/>
      <c r="U503" s="23"/>
      <c r="V503" s="22"/>
      <c r="W503" s="23" t="s">
        <v>817</v>
      </c>
      <c r="X503" s="22" t="s">
        <v>36</v>
      </c>
      <c r="Y503" s="23" t="s">
        <v>765</v>
      </c>
      <c r="Z503" s="23" t="s">
        <v>1162</v>
      </c>
      <c r="AA503" s="23" t="s">
        <v>2668</v>
      </c>
      <c r="AC503" s="23" t="s">
        <v>41</v>
      </c>
      <c r="AD503" s="31" t="s">
        <v>41</v>
      </c>
      <c r="AE503" s="23" t="s">
        <v>2669</v>
      </c>
      <c r="AF503" s="23"/>
      <c r="AG503" s="23"/>
      <c r="AH503" s="23"/>
      <c r="AI503" s="23" t="s">
        <v>42</v>
      </c>
      <c r="AJ503" s="23"/>
      <c r="AK503">
        <v>2014</v>
      </c>
      <c r="AL503" s="23"/>
      <c r="AM503" t="s">
        <v>2674</v>
      </c>
      <c r="AN503">
        <v>270</v>
      </c>
      <c r="AP503" s="23" t="s">
        <v>2670</v>
      </c>
      <c r="AQ503" s="23" t="s">
        <v>2676</v>
      </c>
      <c r="AR503" s="23"/>
      <c r="AS503" s="23"/>
      <c r="AT503" s="32">
        <v>44696</v>
      </c>
      <c r="AZ503" t="s">
        <v>41</v>
      </c>
      <c r="BB503" t="s">
        <v>41</v>
      </c>
      <c r="BE503" t="s">
        <v>770</v>
      </c>
      <c r="BF503" t="s">
        <v>45</v>
      </c>
      <c r="BG503">
        <v>54</v>
      </c>
      <c r="BH503" t="s">
        <v>140</v>
      </c>
      <c r="BI503">
        <v>1</v>
      </c>
      <c r="BJ503">
        <v>4</v>
      </c>
      <c r="BK503">
        <v>25</v>
      </c>
      <c r="BL503">
        <v>20</v>
      </c>
      <c r="BN503" t="s">
        <v>2672</v>
      </c>
    </row>
    <row r="504" spans="1:66" x14ac:dyDescent="0.6">
      <c r="A504" s="23"/>
      <c r="B504" s="23"/>
      <c r="C504" s="23"/>
      <c r="D504" s="23"/>
      <c r="E504" s="23"/>
      <c r="F504" s="23"/>
      <c r="G504" s="23"/>
      <c r="H504" s="23"/>
      <c r="I504" s="23"/>
      <c r="J504" s="23"/>
      <c r="K504" s="23"/>
      <c r="L504" s="23"/>
      <c r="M504" s="23"/>
      <c r="N504" s="23"/>
      <c r="O504" s="23"/>
      <c r="P504" s="23"/>
      <c r="Q504" s="23"/>
      <c r="R504" s="23"/>
      <c r="S504" s="23"/>
      <c r="T504" s="23"/>
      <c r="U504" s="23"/>
      <c r="V504" s="22"/>
      <c r="W504" s="23" t="s">
        <v>817</v>
      </c>
      <c r="X504" s="22" t="s">
        <v>36</v>
      </c>
      <c r="Y504" s="23" t="s">
        <v>765</v>
      </c>
      <c r="Z504" s="23" t="s">
        <v>1162</v>
      </c>
      <c r="AA504" s="23" t="s">
        <v>2668</v>
      </c>
      <c r="AC504" s="23" t="s">
        <v>41</v>
      </c>
      <c r="AD504" s="31" t="s">
        <v>41</v>
      </c>
      <c r="AE504" s="23" t="s">
        <v>2669</v>
      </c>
      <c r="AF504" s="23"/>
      <c r="AG504" s="23"/>
      <c r="AH504" s="23"/>
      <c r="AI504" s="23" t="s">
        <v>42</v>
      </c>
      <c r="AJ504" s="23"/>
      <c r="AK504">
        <v>2014</v>
      </c>
      <c r="AL504" s="23"/>
      <c r="AM504" t="s">
        <v>2674</v>
      </c>
      <c r="AN504">
        <v>270</v>
      </c>
      <c r="AP504" s="23" t="s">
        <v>2670</v>
      </c>
      <c r="AQ504" s="23" t="s">
        <v>2676</v>
      </c>
      <c r="AR504" s="23"/>
      <c r="AS504" s="23"/>
      <c r="AT504" s="32">
        <v>44854</v>
      </c>
      <c r="AZ504" t="s">
        <v>41</v>
      </c>
      <c r="BB504" t="s">
        <v>41</v>
      </c>
      <c r="BE504" t="s">
        <v>770</v>
      </c>
      <c r="BF504" t="s">
        <v>45</v>
      </c>
      <c r="BG504">
        <v>57</v>
      </c>
      <c r="BH504" t="s">
        <v>140</v>
      </c>
      <c r="BI504">
        <v>2</v>
      </c>
      <c r="BJ504">
        <v>4</v>
      </c>
      <c r="BK504">
        <v>25</v>
      </c>
      <c r="BL504">
        <v>20</v>
      </c>
      <c r="BN504" t="s">
        <v>2672</v>
      </c>
    </row>
    <row r="505" spans="1:66" x14ac:dyDescent="0.6">
      <c r="A505" s="23"/>
      <c r="B505" s="23"/>
      <c r="C505" s="23"/>
      <c r="D505" s="23"/>
      <c r="E505" s="23"/>
      <c r="F505" s="23"/>
      <c r="G505" s="23"/>
      <c r="H505" s="23"/>
      <c r="I505" s="23"/>
      <c r="J505" s="23"/>
      <c r="K505" s="23"/>
      <c r="L505" s="23"/>
      <c r="M505" s="23"/>
      <c r="N505" s="23"/>
      <c r="O505" s="23"/>
      <c r="P505" s="23"/>
      <c r="Q505" s="23"/>
      <c r="R505" s="23"/>
      <c r="S505" s="23"/>
      <c r="T505" s="23"/>
      <c r="U505" s="23"/>
      <c r="V505" s="22"/>
      <c r="W505" s="23" t="s">
        <v>817</v>
      </c>
      <c r="X505" s="22" t="s">
        <v>36</v>
      </c>
      <c r="Y505" s="23" t="s">
        <v>765</v>
      </c>
      <c r="Z505" s="23" t="s">
        <v>1162</v>
      </c>
      <c r="AA505" s="23" t="s">
        <v>2668</v>
      </c>
      <c r="AC505" s="23" t="s">
        <v>41</v>
      </c>
      <c r="AD505" s="31" t="s">
        <v>41</v>
      </c>
      <c r="AE505" s="23" t="s">
        <v>2669</v>
      </c>
      <c r="AF505" s="23"/>
      <c r="AG505" s="23"/>
      <c r="AH505" s="23"/>
      <c r="AI505" s="23" t="s">
        <v>42</v>
      </c>
      <c r="AJ505" s="23"/>
      <c r="AK505">
        <v>2014</v>
      </c>
      <c r="AL505" s="23"/>
      <c r="AM505" t="s">
        <v>2674</v>
      </c>
      <c r="AN505">
        <v>270</v>
      </c>
      <c r="AP505" s="23" t="s">
        <v>2670</v>
      </c>
      <c r="AQ505" s="23" t="s">
        <v>2676</v>
      </c>
      <c r="AR505" s="23"/>
      <c r="AS505" s="23"/>
      <c r="AT505" t="s">
        <v>775</v>
      </c>
      <c r="AZ505" t="s">
        <v>41</v>
      </c>
      <c r="BB505" t="s">
        <v>41</v>
      </c>
      <c r="BE505" t="s">
        <v>770</v>
      </c>
      <c r="BF505" t="s">
        <v>45</v>
      </c>
      <c r="BG505">
        <v>80</v>
      </c>
      <c r="BH505" t="s">
        <v>140</v>
      </c>
      <c r="BI505">
        <v>3</v>
      </c>
      <c r="BJ505">
        <v>4</v>
      </c>
      <c r="BK505">
        <v>25</v>
      </c>
      <c r="BL505">
        <v>20</v>
      </c>
      <c r="BN505" t="s">
        <v>2672</v>
      </c>
    </row>
    <row r="506" spans="1:66" x14ac:dyDescent="0.6">
      <c r="A506" s="23"/>
      <c r="B506" s="23"/>
      <c r="C506" s="23"/>
      <c r="D506" s="23"/>
      <c r="E506" s="23"/>
      <c r="F506" s="23"/>
      <c r="G506" s="23"/>
      <c r="H506" s="23"/>
      <c r="I506" s="23"/>
      <c r="J506" s="23"/>
      <c r="K506" s="23"/>
      <c r="L506" s="23"/>
      <c r="M506" s="23"/>
      <c r="N506" s="23"/>
      <c r="O506" s="23"/>
      <c r="P506" s="23"/>
      <c r="Q506" s="23"/>
      <c r="R506" s="23"/>
      <c r="S506" s="23"/>
      <c r="T506" s="23"/>
      <c r="U506" s="23"/>
      <c r="V506" s="22"/>
      <c r="W506" s="23" t="s">
        <v>817</v>
      </c>
      <c r="X506" s="22" t="s">
        <v>778</v>
      </c>
      <c r="Y506" s="23" t="s">
        <v>765</v>
      </c>
      <c r="Z506" s="23" t="s">
        <v>1162</v>
      </c>
      <c r="AA506" t="s">
        <v>2668</v>
      </c>
      <c r="AC506" s="23" t="s">
        <v>41</v>
      </c>
      <c r="AD506" s="31" t="s">
        <v>41</v>
      </c>
      <c r="AE506" s="23" t="s">
        <v>2669</v>
      </c>
      <c r="AF506" s="23"/>
      <c r="AG506" s="23"/>
      <c r="AH506" s="23"/>
      <c r="AI506" s="23" t="s">
        <v>42</v>
      </c>
      <c r="AJ506" s="23"/>
      <c r="AK506">
        <v>2014</v>
      </c>
      <c r="AL506" s="23"/>
      <c r="AM506" t="s">
        <v>2674</v>
      </c>
      <c r="AN506">
        <v>14</v>
      </c>
      <c r="AP506" s="23" t="s">
        <v>2670</v>
      </c>
      <c r="AQ506" s="23" t="s">
        <v>2677</v>
      </c>
      <c r="AR506" s="23" t="s">
        <v>2678</v>
      </c>
      <c r="AS506" s="23">
        <v>120</v>
      </c>
      <c r="AT506" s="32">
        <v>44696</v>
      </c>
      <c r="AV506">
        <v>12</v>
      </c>
      <c r="AZ506" t="s">
        <v>41</v>
      </c>
      <c r="BB506" t="s">
        <v>41</v>
      </c>
      <c r="BE506" t="s">
        <v>770</v>
      </c>
      <c r="BF506" t="s">
        <v>45</v>
      </c>
      <c r="BG506">
        <v>51</v>
      </c>
      <c r="BH506" t="s">
        <v>140</v>
      </c>
      <c r="BI506">
        <v>4</v>
      </c>
      <c r="BJ506">
        <v>4</v>
      </c>
      <c r="BK506">
        <v>25</v>
      </c>
      <c r="BL506">
        <v>20</v>
      </c>
      <c r="BN506" t="s">
        <v>2672</v>
      </c>
    </row>
    <row r="507" spans="1:66" x14ac:dyDescent="0.6">
      <c r="A507" s="23"/>
      <c r="B507" s="23"/>
      <c r="C507" s="23"/>
      <c r="D507" s="23"/>
      <c r="E507" s="23"/>
      <c r="F507" s="23"/>
      <c r="G507" s="23"/>
      <c r="H507" s="23"/>
      <c r="I507" s="23"/>
      <c r="M507" s="23"/>
      <c r="N507" s="23"/>
      <c r="O507" s="23"/>
      <c r="P507" s="23"/>
      <c r="Q507" s="23"/>
      <c r="R507" s="23"/>
      <c r="S507" s="23"/>
      <c r="T507" s="23"/>
      <c r="U507" s="23"/>
      <c r="V507" s="22"/>
      <c r="W507" s="23" t="s">
        <v>817</v>
      </c>
      <c r="X507" s="22" t="s">
        <v>778</v>
      </c>
      <c r="Y507" s="23" t="s">
        <v>765</v>
      </c>
      <c r="Z507" s="23" t="s">
        <v>1162</v>
      </c>
      <c r="AA507" t="s">
        <v>2668</v>
      </c>
      <c r="AC507" s="23" t="s">
        <v>41</v>
      </c>
      <c r="AD507" s="31" t="s">
        <v>41</v>
      </c>
      <c r="AE507" s="23" t="s">
        <v>2669</v>
      </c>
      <c r="AF507" s="23"/>
      <c r="AG507" s="23"/>
      <c r="AH507" s="23"/>
      <c r="AI507" s="23" t="s">
        <v>42</v>
      </c>
      <c r="AJ507" s="23"/>
      <c r="AK507" s="23">
        <v>2014</v>
      </c>
      <c r="AL507" s="23"/>
      <c r="AM507" t="s">
        <v>2674</v>
      </c>
      <c r="AN507">
        <v>14</v>
      </c>
      <c r="AP507" s="23" t="s">
        <v>2670</v>
      </c>
      <c r="AQ507" s="23" t="s">
        <v>2677</v>
      </c>
      <c r="AR507" s="23" t="s">
        <v>2678</v>
      </c>
      <c r="AS507" s="23">
        <v>120</v>
      </c>
      <c r="AT507" s="32">
        <v>44854</v>
      </c>
      <c r="AV507">
        <v>12</v>
      </c>
      <c r="AZ507" t="s">
        <v>41</v>
      </c>
      <c r="BB507" t="s">
        <v>41</v>
      </c>
      <c r="BE507" t="s">
        <v>770</v>
      </c>
      <c r="BF507" t="s">
        <v>45</v>
      </c>
      <c r="BG507">
        <v>67</v>
      </c>
      <c r="BH507" t="s">
        <v>140</v>
      </c>
      <c r="BI507">
        <v>3</v>
      </c>
      <c r="BJ507">
        <v>4</v>
      </c>
      <c r="BK507">
        <v>25</v>
      </c>
      <c r="BL507">
        <v>20</v>
      </c>
      <c r="BN507" t="s">
        <v>2672</v>
      </c>
    </row>
    <row r="508" spans="1:66" x14ac:dyDescent="0.6">
      <c r="A508" s="23"/>
      <c r="B508" s="23"/>
      <c r="C508" s="23"/>
      <c r="D508" s="23"/>
      <c r="E508" s="23"/>
      <c r="F508" s="23"/>
      <c r="G508" s="23"/>
      <c r="H508" s="23"/>
      <c r="I508" s="23"/>
      <c r="M508" s="23"/>
      <c r="N508" s="23"/>
      <c r="O508" s="23"/>
      <c r="P508" s="23"/>
      <c r="Q508" s="23"/>
      <c r="R508" s="23"/>
      <c r="S508" s="23"/>
      <c r="T508" s="23"/>
      <c r="U508" s="23"/>
      <c r="V508" s="22"/>
      <c r="W508" s="23" t="s">
        <v>817</v>
      </c>
      <c r="X508" s="22" t="s">
        <v>778</v>
      </c>
      <c r="Y508" s="23" t="s">
        <v>765</v>
      </c>
      <c r="Z508" s="23" t="s">
        <v>1162</v>
      </c>
      <c r="AA508" t="s">
        <v>2668</v>
      </c>
      <c r="AC508" t="s">
        <v>41</v>
      </c>
      <c r="AD508" s="31" t="s">
        <v>41</v>
      </c>
      <c r="AE508" s="23" t="s">
        <v>2669</v>
      </c>
      <c r="AF508" s="23"/>
      <c r="AG508" s="23"/>
      <c r="AH508" s="23"/>
      <c r="AI508" s="23" t="s">
        <v>42</v>
      </c>
      <c r="AJ508" s="23"/>
      <c r="AK508" s="23">
        <v>2014</v>
      </c>
      <c r="AL508" s="23"/>
      <c r="AM508" t="s">
        <v>2674</v>
      </c>
      <c r="AN508">
        <v>14</v>
      </c>
      <c r="AP508" s="23" t="s">
        <v>2670</v>
      </c>
      <c r="AQ508" s="23" t="s">
        <v>2677</v>
      </c>
      <c r="AR508" s="23" t="s">
        <v>2678</v>
      </c>
      <c r="AS508" s="23">
        <v>120</v>
      </c>
      <c r="AT508" t="s">
        <v>775</v>
      </c>
      <c r="AV508">
        <v>12</v>
      </c>
      <c r="AZ508" t="s">
        <v>41</v>
      </c>
      <c r="BB508" t="s">
        <v>41</v>
      </c>
      <c r="BE508" t="s">
        <v>770</v>
      </c>
      <c r="BF508" t="s">
        <v>45</v>
      </c>
      <c r="BG508">
        <v>85</v>
      </c>
      <c r="BH508" t="s">
        <v>140</v>
      </c>
      <c r="BI508">
        <v>5</v>
      </c>
      <c r="BJ508">
        <v>4</v>
      </c>
      <c r="BK508">
        <v>25</v>
      </c>
      <c r="BL508">
        <v>20</v>
      </c>
      <c r="BN508" t="s">
        <v>2672</v>
      </c>
    </row>
    <row r="509" spans="1:66" x14ac:dyDescent="0.6">
      <c r="A509" s="23"/>
      <c r="B509" s="23"/>
      <c r="C509" s="23"/>
      <c r="D509" s="23"/>
      <c r="E509" s="23"/>
      <c r="F509" s="23"/>
      <c r="G509" s="23"/>
      <c r="H509" s="23"/>
      <c r="I509" s="23"/>
      <c r="M509" s="23"/>
      <c r="N509" s="23"/>
      <c r="O509" s="23"/>
      <c r="P509" s="23"/>
      <c r="Q509" s="23"/>
      <c r="R509" s="23"/>
      <c r="S509" s="23"/>
      <c r="T509" s="23"/>
      <c r="U509" s="23"/>
      <c r="V509" s="22"/>
      <c r="W509" s="23" t="s">
        <v>817</v>
      </c>
      <c r="X509" s="22" t="s">
        <v>778</v>
      </c>
      <c r="Y509" s="23" t="s">
        <v>765</v>
      </c>
      <c r="Z509" s="23" t="s">
        <v>1162</v>
      </c>
      <c r="AA509" t="s">
        <v>2668</v>
      </c>
      <c r="AC509" s="23" t="s">
        <v>41</v>
      </c>
      <c r="AD509" s="31" t="s">
        <v>41</v>
      </c>
      <c r="AE509" s="23" t="s">
        <v>2669</v>
      </c>
      <c r="AF509" s="23"/>
      <c r="AG509" s="23"/>
      <c r="AH509" s="23"/>
      <c r="AI509" s="23" t="s">
        <v>42</v>
      </c>
      <c r="AJ509" s="23"/>
      <c r="AK509">
        <v>2014</v>
      </c>
      <c r="AL509" s="23"/>
      <c r="AM509" t="s">
        <v>2674</v>
      </c>
      <c r="AN509">
        <v>14</v>
      </c>
      <c r="AP509" s="23" t="s">
        <v>2670</v>
      </c>
      <c r="AQ509" s="23" t="s">
        <v>2679</v>
      </c>
      <c r="AR509" s="23" t="s">
        <v>2678</v>
      </c>
      <c r="AS509" s="23">
        <v>120</v>
      </c>
      <c r="AT509" s="32">
        <v>44696</v>
      </c>
      <c r="AZ509" t="s">
        <v>41</v>
      </c>
      <c r="BB509" t="s">
        <v>41</v>
      </c>
      <c r="BE509" t="s">
        <v>770</v>
      </c>
      <c r="BF509" t="s">
        <v>45</v>
      </c>
      <c r="BG509">
        <v>45</v>
      </c>
      <c r="BH509" t="s">
        <v>140</v>
      </c>
      <c r="BI509">
        <v>1</v>
      </c>
      <c r="BJ509">
        <v>4</v>
      </c>
      <c r="BK509">
        <v>25</v>
      </c>
      <c r="BL509">
        <v>20</v>
      </c>
      <c r="BN509" t="s">
        <v>2672</v>
      </c>
    </row>
    <row r="510" spans="1:66" x14ac:dyDescent="0.6">
      <c r="A510" s="23"/>
      <c r="B510" s="23"/>
      <c r="C510" s="23"/>
      <c r="D510" s="23"/>
      <c r="E510" s="23"/>
      <c r="F510" s="23"/>
      <c r="G510" s="23"/>
      <c r="H510" s="23"/>
      <c r="I510" s="23"/>
      <c r="M510" s="23"/>
      <c r="N510" s="23"/>
      <c r="O510" s="23"/>
      <c r="P510" s="23"/>
      <c r="Q510" s="23"/>
      <c r="R510" s="23"/>
      <c r="S510" s="23"/>
      <c r="T510" s="23"/>
      <c r="U510" s="23"/>
      <c r="V510" s="22"/>
      <c r="W510" s="23" t="s">
        <v>817</v>
      </c>
      <c r="X510" s="22" t="s">
        <v>778</v>
      </c>
      <c r="Y510" s="23" t="s">
        <v>765</v>
      </c>
      <c r="Z510" s="23" t="s">
        <v>1162</v>
      </c>
      <c r="AA510" t="s">
        <v>2668</v>
      </c>
      <c r="AC510" s="23" t="s">
        <v>41</v>
      </c>
      <c r="AD510" s="31" t="s">
        <v>41</v>
      </c>
      <c r="AE510" s="23" t="s">
        <v>2669</v>
      </c>
      <c r="AF510" s="23"/>
      <c r="AG510" s="23"/>
      <c r="AH510" s="23"/>
      <c r="AI510" s="23" t="s">
        <v>42</v>
      </c>
      <c r="AJ510" s="23"/>
      <c r="AK510">
        <v>2014</v>
      </c>
      <c r="AL510" s="23"/>
      <c r="AM510" t="s">
        <v>2674</v>
      </c>
      <c r="AN510">
        <v>14</v>
      </c>
      <c r="AP510" s="23" t="s">
        <v>2670</v>
      </c>
      <c r="AQ510" s="23" t="s">
        <v>2679</v>
      </c>
      <c r="AR510" s="23" t="s">
        <v>2678</v>
      </c>
      <c r="AS510" s="23">
        <v>120</v>
      </c>
      <c r="AT510" s="32">
        <v>44854</v>
      </c>
      <c r="AZ510" t="s">
        <v>41</v>
      </c>
      <c r="BB510" t="s">
        <v>41</v>
      </c>
      <c r="BE510" t="s">
        <v>770</v>
      </c>
      <c r="BF510" t="s">
        <v>45</v>
      </c>
      <c r="BG510">
        <v>55</v>
      </c>
      <c r="BH510" t="s">
        <v>140</v>
      </c>
      <c r="BI510">
        <v>3</v>
      </c>
      <c r="BJ510">
        <v>4</v>
      </c>
      <c r="BK510">
        <v>25</v>
      </c>
      <c r="BL510">
        <v>20</v>
      </c>
      <c r="BN510" t="s">
        <v>2672</v>
      </c>
    </row>
    <row r="511" spans="1:66" x14ac:dyDescent="0.6">
      <c r="A511" s="23"/>
      <c r="B511" s="23"/>
      <c r="C511" s="23"/>
      <c r="D511" s="23"/>
      <c r="E511" s="23"/>
      <c r="F511" s="23"/>
      <c r="G511" s="23"/>
      <c r="H511" s="23"/>
      <c r="I511" s="23"/>
      <c r="M511" s="23"/>
      <c r="N511" s="23"/>
      <c r="O511" s="23"/>
      <c r="P511" s="23"/>
      <c r="Q511" s="23"/>
      <c r="R511" s="23"/>
      <c r="S511" s="23"/>
      <c r="T511" s="23"/>
      <c r="U511" s="23"/>
      <c r="V511" s="22"/>
      <c r="W511" s="23" t="s">
        <v>817</v>
      </c>
      <c r="X511" s="22" t="s">
        <v>778</v>
      </c>
      <c r="Y511" s="23" t="s">
        <v>765</v>
      </c>
      <c r="Z511" s="23" t="s">
        <v>1162</v>
      </c>
      <c r="AA511" t="s">
        <v>2668</v>
      </c>
      <c r="AC511" s="23" t="s">
        <v>41</v>
      </c>
      <c r="AD511" s="31" t="s">
        <v>41</v>
      </c>
      <c r="AE511" s="23" t="s">
        <v>2669</v>
      </c>
      <c r="AF511" s="23"/>
      <c r="AG511" s="23"/>
      <c r="AH511" s="23"/>
      <c r="AI511" s="23" t="s">
        <v>42</v>
      </c>
      <c r="AJ511" s="23"/>
      <c r="AK511">
        <v>2014</v>
      </c>
      <c r="AL511" s="23"/>
      <c r="AM511" t="s">
        <v>2674</v>
      </c>
      <c r="AN511">
        <v>14</v>
      </c>
      <c r="AP511" s="23" t="s">
        <v>2670</v>
      </c>
      <c r="AQ511" s="23" t="s">
        <v>2679</v>
      </c>
      <c r="AR511" s="23" t="s">
        <v>2678</v>
      </c>
      <c r="AS511" s="23">
        <v>120</v>
      </c>
      <c r="AT511" t="s">
        <v>775</v>
      </c>
      <c r="AZ511" t="s">
        <v>41</v>
      </c>
      <c r="BB511" t="s">
        <v>41</v>
      </c>
      <c r="BE511" t="s">
        <v>770</v>
      </c>
      <c r="BF511" t="s">
        <v>45</v>
      </c>
      <c r="BG511">
        <v>73</v>
      </c>
      <c r="BH511" t="s">
        <v>140</v>
      </c>
      <c r="BI511">
        <v>2</v>
      </c>
      <c r="BJ511">
        <v>4</v>
      </c>
      <c r="BK511">
        <v>25</v>
      </c>
      <c r="BL511">
        <v>20</v>
      </c>
      <c r="BN511" t="s">
        <v>2672</v>
      </c>
    </row>
    <row r="512" spans="1:66" x14ac:dyDescent="0.6">
      <c r="A512" s="23"/>
      <c r="B512" s="23"/>
      <c r="C512" s="23"/>
      <c r="D512" s="23"/>
      <c r="E512" s="23"/>
      <c r="F512" s="23"/>
      <c r="G512" s="23"/>
      <c r="H512" s="23"/>
      <c r="I512" s="23"/>
      <c r="M512" s="23"/>
      <c r="N512" s="23"/>
      <c r="O512" s="23"/>
      <c r="P512" s="23"/>
      <c r="Q512" s="23"/>
      <c r="R512" s="23"/>
      <c r="S512" s="23"/>
      <c r="T512" s="23"/>
      <c r="U512" s="23"/>
      <c r="V512" s="22"/>
      <c r="W512" s="23" t="s">
        <v>817</v>
      </c>
      <c r="X512" s="22" t="s">
        <v>2667</v>
      </c>
      <c r="Y512" s="23" t="s">
        <v>765</v>
      </c>
      <c r="Z512" s="23" t="s">
        <v>1162</v>
      </c>
      <c r="AA512" t="s">
        <v>2680</v>
      </c>
      <c r="AC512" s="23" t="s">
        <v>41</v>
      </c>
      <c r="AD512" s="31" t="s">
        <v>41</v>
      </c>
      <c r="AE512" s="23" t="s">
        <v>2669</v>
      </c>
      <c r="AF512" s="23"/>
      <c r="AG512" s="23"/>
      <c r="AH512" s="23"/>
      <c r="AI512" s="23" t="s">
        <v>42</v>
      </c>
      <c r="AJ512" s="23"/>
      <c r="AK512">
        <v>2014</v>
      </c>
      <c r="AL512" s="23"/>
      <c r="AM512" t="s">
        <v>137</v>
      </c>
      <c r="AN512">
        <v>14</v>
      </c>
      <c r="AP512" s="23" t="s">
        <v>2670</v>
      </c>
      <c r="AQ512" s="23" t="s">
        <v>2671</v>
      </c>
      <c r="AR512" s="23"/>
      <c r="AS512" s="23"/>
      <c r="AT512" s="32">
        <v>44696</v>
      </c>
      <c r="AV512">
        <v>12</v>
      </c>
      <c r="AZ512" t="s">
        <v>41</v>
      </c>
      <c r="BB512" t="s">
        <v>41</v>
      </c>
      <c r="BE512" t="s">
        <v>770</v>
      </c>
      <c r="BF512" t="s">
        <v>45</v>
      </c>
      <c r="BG512">
        <v>52</v>
      </c>
      <c r="BH512" t="s">
        <v>140</v>
      </c>
      <c r="BI512">
        <v>3</v>
      </c>
      <c r="BJ512">
        <v>4</v>
      </c>
      <c r="BK512">
        <v>25</v>
      </c>
      <c r="BL512">
        <v>20</v>
      </c>
      <c r="BN512" t="s">
        <v>2672</v>
      </c>
    </row>
    <row r="513" spans="1:66" x14ac:dyDescent="0.6">
      <c r="W513" t="s">
        <v>817</v>
      </c>
      <c r="X513" s="10" t="s">
        <v>2667</v>
      </c>
      <c r="Y513" t="s">
        <v>765</v>
      </c>
      <c r="Z513" t="s">
        <v>1162</v>
      </c>
      <c r="AA513" t="s">
        <v>2680</v>
      </c>
      <c r="AC513" t="s">
        <v>41</v>
      </c>
      <c r="AD513" s="31" t="s">
        <v>41</v>
      </c>
      <c r="AE513" s="23" t="s">
        <v>2669</v>
      </c>
      <c r="AI513" t="s">
        <v>42</v>
      </c>
      <c r="AK513">
        <v>2014</v>
      </c>
      <c r="AM513" t="s">
        <v>137</v>
      </c>
      <c r="AN513">
        <v>14</v>
      </c>
      <c r="AP513" t="s">
        <v>2670</v>
      </c>
      <c r="AQ513" t="s">
        <v>2671</v>
      </c>
      <c r="AT513" s="32">
        <v>44854</v>
      </c>
      <c r="AV513">
        <v>12</v>
      </c>
      <c r="AZ513" t="s">
        <v>41</v>
      </c>
      <c r="BB513" t="s">
        <v>41</v>
      </c>
      <c r="BE513" t="s">
        <v>770</v>
      </c>
      <c r="BF513" t="s">
        <v>45</v>
      </c>
      <c r="BG513">
        <v>64</v>
      </c>
      <c r="BH513" t="s">
        <v>140</v>
      </c>
      <c r="BI513">
        <v>4</v>
      </c>
      <c r="BJ513">
        <v>4</v>
      </c>
      <c r="BK513">
        <v>25</v>
      </c>
      <c r="BL513">
        <v>20</v>
      </c>
      <c r="BN513" t="s">
        <v>2672</v>
      </c>
    </row>
    <row r="514" spans="1:66" x14ac:dyDescent="0.6">
      <c r="A514" s="23"/>
      <c r="B514" s="23"/>
      <c r="C514" s="23"/>
      <c r="D514" s="23"/>
      <c r="E514" s="23"/>
      <c r="F514" s="23"/>
      <c r="G514" s="23"/>
      <c r="H514" s="23"/>
      <c r="I514" s="23"/>
      <c r="J514" s="23"/>
      <c r="K514" s="23"/>
      <c r="L514" s="23"/>
      <c r="M514" s="23"/>
      <c r="N514" s="23"/>
      <c r="O514" s="23"/>
      <c r="P514" s="23"/>
      <c r="Q514" s="23"/>
      <c r="R514" s="23"/>
      <c r="S514" s="23"/>
      <c r="T514" s="23"/>
      <c r="W514" t="s">
        <v>817</v>
      </c>
      <c r="X514" s="22" t="s">
        <v>2667</v>
      </c>
      <c r="Y514" t="s">
        <v>765</v>
      </c>
      <c r="Z514" s="23" t="s">
        <v>1162</v>
      </c>
      <c r="AA514" t="s">
        <v>2680</v>
      </c>
      <c r="AC514" t="s">
        <v>41</v>
      </c>
      <c r="AD514" s="31" t="s">
        <v>41</v>
      </c>
      <c r="AE514" s="23" t="s">
        <v>2669</v>
      </c>
      <c r="AF514" s="23"/>
      <c r="AG514" s="23"/>
      <c r="AH514" s="23"/>
      <c r="AI514" s="23" t="s">
        <v>42</v>
      </c>
      <c r="AJ514" s="23"/>
      <c r="AK514">
        <v>2014</v>
      </c>
      <c r="AL514" s="23"/>
      <c r="AM514" t="s">
        <v>137</v>
      </c>
      <c r="AN514" s="23">
        <v>14</v>
      </c>
      <c r="AO514" s="23"/>
      <c r="AP514" t="s">
        <v>2670</v>
      </c>
      <c r="AQ514" t="s">
        <v>2671</v>
      </c>
      <c r="AR514" s="23"/>
      <c r="AT514" t="s">
        <v>775</v>
      </c>
      <c r="AV514">
        <v>12</v>
      </c>
      <c r="AZ514" t="s">
        <v>41</v>
      </c>
      <c r="BB514" t="s">
        <v>41</v>
      </c>
      <c r="BE514" t="s">
        <v>770</v>
      </c>
      <c r="BF514" t="s">
        <v>45</v>
      </c>
      <c r="BG514">
        <v>98</v>
      </c>
      <c r="BH514" t="s">
        <v>140</v>
      </c>
      <c r="BI514">
        <v>2</v>
      </c>
      <c r="BJ514">
        <v>4</v>
      </c>
      <c r="BK514">
        <v>25</v>
      </c>
      <c r="BL514">
        <v>20</v>
      </c>
      <c r="BN514" t="s">
        <v>2672</v>
      </c>
    </row>
    <row r="515" spans="1:66" x14ac:dyDescent="0.6">
      <c r="A515" s="23"/>
      <c r="B515" s="23"/>
      <c r="C515" s="23"/>
      <c r="D515" s="23"/>
      <c r="E515" s="23"/>
      <c r="F515" s="23"/>
      <c r="G515" s="23"/>
      <c r="H515" s="23"/>
      <c r="I515" s="23"/>
      <c r="J515" s="23"/>
      <c r="K515" s="23"/>
      <c r="L515" s="23"/>
      <c r="M515" s="23"/>
      <c r="N515" s="23"/>
      <c r="O515" s="23"/>
      <c r="P515" s="23"/>
      <c r="Q515" s="23"/>
      <c r="R515" s="23"/>
      <c r="S515" s="23"/>
      <c r="T515" s="23"/>
      <c r="W515" t="s">
        <v>817</v>
      </c>
      <c r="X515" s="22" t="s">
        <v>2667</v>
      </c>
      <c r="Y515" t="s">
        <v>765</v>
      </c>
      <c r="Z515" s="23" t="s">
        <v>1162</v>
      </c>
      <c r="AA515" t="s">
        <v>2680</v>
      </c>
      <c r="AC515" t="s">
        <v>41</v>
      </c>
      <c r="AD515" s="31" t="s">
        <v>41</v>
      </c>
      <c r="AE515" s="23" t="s">
        <v>2669</v>
      </c>
      <c r="AF515" s="23"/>
      <c r="AG515" s="23"/>
      <c r="AH515" s="23"/>
      <c r="AI515" s="23" t="s">
        <v>42</v>
      </c>
      <c r="AJ515" s="23"/>
      <c r="AK515">
        <v>2014</v>
      </c>
      <c r="AL515" s="23"/>
      <c r="AM515" t="s">
        <v>137</v>
      </c>
      <c r="AN515" s="23">
        <v>14</v>
      </c>
      <c r="AO515" s="23"/>
      <c r="AP515" t="s">
        <v>2670</v>
      </c>
      <c r="AQ515" t="s">
        <v>2673</v>
      </c>
      <c r="AR515" s="23"/>
      <c r="AT515" s="32">
        <v>44696</v>
      </c>
      <c r="AZ515" t="s">
        <v>41</v>
      </c>
      <c r="BB515" t="s">
        <v>41</v>
      </c>
      <c r="BE515" t="s">
        <v>770</v>
      </c>
      <c r="BF515" t="s">
        <v>45</v>
      </c>
      <c r="BG515">
        <v>26</v>
      </c>
      <c r="BH515" t="s">
        <v>140</v>
      </c>
      <c r="BI515">
        <v>2</v>
      </c>
      <c r="BJ515">
        <v>4</v>
      </c>
      <c r="BK515">
        <v>25</v>
      </c>
      <c r="BL515">
        <v>20</v>
      </c>
      <c r="BN515" t="s">
        <v>2672</v>
      </c>
    </row>
    <row r="516" spans="1:66" x14ac:dyDescent="0.6">
      <c r="A516" s="23"/>
      <c r="B516" s="23"/>
      <c r="C516" s="23"/>
      <c r="D516" s="23"/>
      <c r="E516" s="23"/>
      <c r="F516" s="23"/>
      <c r="G516" s="23"/>
      <c r="H516" s="23"/>
      <c r="I516" s="23"/>
      <c r="J516" s="23"/>
      <c r="K516" s="23"/>
      <c r="L516" s="23"/>
      <c r="M516" s="23"/>
      <c r="N516" s="23"/>
      <c r="O516" s="23"/>
      <c r="P516" s="23"/>
      <c r="Q516" s="23"/>
      <c r="R516" s="23"/>
      <c r="S516" s="23"/>
      <c r="T516" s="23"/>
      <c r="W516" t="s">
        <v>817</v>
      </c>
      <c r="X516" s="22" t="s">
        <v>2667</v>
      </c>
      <c r="Y516" t="s">
        <v>765</v>
      </c>
      <c r="Z516" s="23" t="s">
        <v>1162</v>
      </c>
      <c r="AA516" t="s">
        <v>2680</v>
      </c>
      <c r="AC516" t="s">
        <v>41</v>
      </c>
      <c r="AD516" s="31" t="s">
        <v>41</v>
      </c>
      <c r="AE516" s="23" t="s">
        <v>2669</v>
      </c>
      <c r="AF516" s="23"/>
      <c r="AG516" s="23"/>
      <c r="AH516" s="23"/>
      <c r="AI516" s="23" t="s">
        <v>42</v>
      </c>
      <c r="AJ516" s="23"/>
      <c r="AK516">
        <v>2014</v>
      </c>
      <c r="AL516" s="23"/>
      <c r="AM516" t="s">
        <v>137</v>
      </c>
      <c r="AN516" s="23">
        <v>14</v>
      </c>
      <c r="AO516" s="23"/>
      <c r="AP516" t="s">
        <v>2670</v>
      </c>
      <c r="AQ516" t="s">
        <v>2673</v>
      </c>
      <c r="AR516" s="23"/>
      <c r="AT516" s="32">
        <v>44854</v>
      </c>
      <c r="AZ516" t="s">
        <v>41</v>
      </c>
      <c r="BB516" t="s">
        <v>41</v>
      </c>
      <c r="BE516" t="s">
        <v>770</v>
      </c>
      <c r="BF516" t="s">
        <v>45</v>
      </c>
      <c r="BG516">
        <v>68</v>
      </c>
      <c r="BH516" t="s">
        <v>140</v>
      </c>
      <c r="BI516">
        <v>3</v>
      </c>
      <c r="BJ516">
        <v>4</v>
      </c>
      <c r="BK516">
        <v>25</v>
      </c>
      <c r="BL516">
        <v>20</v>
      </c>
      <c r="BN516" t="s">
        <v>2672</v>
      </c>
    </row>
    <row r="517" spans="1:66" x14ac:dyDescent="0.6">
      <c r="A517" s="23"/>
      <c r="B517" s="23"/>
      <c r="C517" s="23"/>
      <c r="D517" s="23"/>
      <c r="E517" s="23"/>
      <c r="F517" s="23"/>
      <c r="G517" s="23"/>
      <c r="H517" s="23"/>
      <c r="I517" s="23"/>
      <c r="J517" s="23"/>
      <c r="K517" s="23"/>
      <c r="L517" s="23"/>
      <c r="M517" s="23"/>
      <c r="N517" s="23"/>
      <c r="O517" s="23"/>
      <c r="P517" s="23"/>
      <c r="Q517" s="23"/>
      <c r="R517" s="23"/>
      <c r="S517" s="23"/>
      <c r="T517" s="23"/>
      <c r="W517" t="s">
        <v>817</v>
      </c>
      <c r="X517" s="22" t="s">
        <v>2667</v>
      </c>
      <c r="Y517" t="s">
        <v>765</v>
      </c>
      <c r="Z517" s="23" t="s">
        <v>1162</v>
      </c>
      <c r="AA517" t="s">
        <v>2680</v>
      </c>
      <c r="AC517" t="s">
        <v>41</v>
      </c>
      <c r="AD517" s="31" t="s">
        <v>41</v>
      </c>
      <c r="AE517" s="23" t="s">
        <v>2669</v>
      </c>
      <c r="AF517" s="23"/>
      <c r="AG517" s="23"/>
      <c r="AH517" s="23"/>
      <c r="AI517" s="23" t="s">
        <v>42</v>
      </c>
      <c r="AJ517" s="23"/>
      <c r="AK517">
        <v>2014</v>
      </c>
      <c r="AL517" s="23"/>
      <c r="AM517" t="s">
        <v>137</v>
      </c>
      <c r="AN517" s="23">
        <v>14</v>
      </c>
      <c r="AO517" s="23"/>
      <c r="AP517" t="s">
        <v>2670</v>
      </c>
      <c r="AQ517" t="s">
        <v>2673</v>
      </c>
      <c r="AR517" s="23"/>
      <c r="AT517" t="s">
        <v>775</v>
      </c>
      <c r="AZ517" t="s">
        <v>41</v>
      </c>
      <c r="BB517" t="s">
        <v>41</v>
      </c>
      <c r="BE517" t="s">
        <v>770</v>
      </c>
      <c r="BF517" t="s">
        <v>45</v>
      </c>
      <c r="BG517">
        <v>91</v>
      </c>
      <c r="BH517" t="s">
        <v>140</v>
      </c>
      <c r="BI517">
        <v>3</v>
      </c>
      <c r="BJ517">
        <v>4</v>
      </c>
      <c r="BK517">
        <v>25</v>
      </c>
      <c r="BL517">
        <v>20</v>
      </c>
      <c r="BN517" t="s">
        <v>2672</v>
      </c>
    </row>
    <row r="518" spans="1:66" x14ac:dyDescent="0.6">
      <c r="A518" s="23"/>
      <c r="B518" s="23"/>
      <c r="C518" s="23"/>
      <c r="D518" s="23"/>
      <c r="E518" s="23"/>
      <c r="F518" s="23"/>
      <c r="G518" s="23"/>
      <c r="H518" s="23"/>
      <c r="I518" s="23"/>
      <c r="J518" s="23"/>
      <c r="K518" s="23"/>
      <c r="L518" s="23"/>
      <c r="M518" s="23"/>
      <c r="N518" s="23"/>
      <c r="O518" s="23"/>
      <c r="P518" s="23"/>
      <c r="Q518" s="23"/>
      <c r="R518" s="23"/>
      <c r="S518" s="23"/>
      <c r="T518" s="23"/>
      <c r="W518" t="s">
        <v>817</v>
      </c>
      <c r="X518" s="22" t="s">
        <v>36</v>
      </c>
      <c r="Y518" t="s">
        <v>765</v>
      </c>
      <c r="Z518" s="23" t="s">
        <v>1162</v>
      </c>
      <c r="AA518" t="s">
        <v>2680</v>
      </c>
      <c r="AC518" t="s">
        <v>41</v>
      </c>
      <c r="AD518" s="31" t="s">
        <v>41</v>
      </c>
      <c r="AE518" s="23" t="s">
        <v>2669</v>
      </c>
      <c r="AF518" s="23"/>
      <c r="AG518" s="23"/>
      <c r="AH518" s="23"/>
      <c r="AI518" s="23" t="s">
        <v>42</v>
      </c>
      <c r="AJ518" s="23"/>
      <c r="AK518">
        <v>2014</v>
      </c>
      <c r="AL518" s="23"/>
      <c r="AM518" t="s">
        <v>2674</v>
      </c>
      <c r="AN518" s="23">
        <v>270</v>
      </c>
      <c r="AO518" s="23"/>
      <c r="AP518" t="s">
        <v>2670</v>
      </c>
      <c r="AQ518" t="s">
        <v>2675</v>
      </c>
      <c r="AR518" s="23"/>
      <c r="AT518" s="32">
        <v>44696</v>
      </c>
      <c r="AV518">
        <v>12</v>
      </c>
      <c r="AZ518" t="s">
        <v>41</v>
      </c>
      <c r="BB518" t="s">
        <v>41</v>
      </c>
      <c r="BE518" t="s">
        <v>770</v>
      </c>
      <c r="BF518" t="s">
        <v>45</v>
      </c>
      <c r="BG518">
        <v>56</v>
      </c>
      <c r="BH518" t="s">
        <v>140</v>
      </c>
      <c r="BI518">
        <v>3</v>
      </c>
      <c r="BJ518">
        <v>4</v>
      </c>
      <c r="BK518">
        <v>25</v>
      </c>
      <c r="BL518">
        <v>20</v>
      </c>
      <c r="BN518" t="s">
        <v>2672</v>
      </c>
    </row>
    <row r="519" spans="1:66" hidden="1" x14ac:dyDescent="0.6">
      <c r="A519" s="23"/>
      <c r="D519" s="23"/>
      <c r="E519" s="23"/>
      <c r="M519" s="23"/>
      <c r="W519" t="s">
        <v>817</v>
      </c>
      <c r="X519" s="10" t="s">
        <v>36</v>
      </c>
      <c r="Y519" t="s">
        <v>765</v>
      </c>
      <c r="Z519" t="s">
        <v>1162</v>
      </c>
      <c r="AA519" t="s">
        <v>2680</v>
      </c>
      <c r="AC519" s="26" t="s">
        <v>41</v>
      </c>
      <c r="AD519" s="31" t="s">
        <v>41</v>
      </c>
      <c r="AE519" t="s">
        <v>2669</v>
      </c>
      <c r="AG519" s="23"/>
      <c r="AI519" t="s">
        <v>42</v>
      </c>
      <c r="AJ519" s="23"/>
      <c r="AK519">
        <v>2014</v>
      </c>
      <c r="AL519" s="23"/>
      <c r="AM519" t="s">
        <v>2674</v>
      </c>
      <c r="AN519">
        <v>270</v>
      </c>
      <c r="AP519" s="23" t="s">
        <v>2670</v>
      </c>
      <c r="AQ519" t="s">
        <v>2676</v>
      </c>
      <c r="AT519" s="32">
        <v>44854</v>
      </c>
      <c r="AV519">
        <v>12</v>
      </c>
      <c r="AZ519" t="s">
        <v>41</v>
      </c>
      <c r="BB519" t="s">
        <v>41</v>
      </c>
      <c r="BE519" t="s">
        <v>770</v>
      </c>
      <c r="BF519" t="s">
        <v>45</v>
      </c>
      <c r="BG519">
        <v>62</v>
      </c>
      <c r="BH519" t="s">
        <v>140</v>
      </c>
      <c r="BI519">
        <v>3</v>
      </c>
      <c r="BJ519">
        <v>4</v>
      </c>
      <c r="BK519">
        <v>25</v>
      </c>
      <c r="BL519">
        <v>20</v>
      </c>
      <c r="BN519" t="s">
        <v>2672</v>
      </c>
    </row>
    <row r="520" spans="1:66" hidden="1" x14ac:dyDescent="0.6">
      <c r="A520" s="23"/>
      <c r="B520" s="23"/>
      <c r="C520" s="23"/>
      <c r="D520" s="23"/>
      <c r="E520" s="23"/>
      <c r="F520" s="23"/>
      <c r="G520" s="23"/>
      <c r="H520" s="23"/>
      <c r="I520" s="23"/>
      <c r="J520" s="23"/>
      <c r="K520" s="23"/>
      <c r="L520" s="23"/>
      <c r="M520" s="23"/>
      <c r="N520" s="23"/>
      <c r="O520" s="23"/>
      <c r="P520" s="23"/>
      <c r="Q520" s="23"/>
      <c r="R520" s="23"/>
      <c r="T520" s="23"/>
      <c r="U520" s="23"/>
      <c r="V520" s="22"/>
      <c r="W520" s="23" t="s">
        <v>817</v>
      </c>
      <c r="X520" s="22" t="s">
        <v>36</v>
      </c>
      <c r="Y520" t="s">
        <v>765</v>
      </c>
      <c r="Z520" s="23" t="s">
        <v>1162</v>
      </c>
      <c r="AA520" t="s">
        <v>2680</v>
      </c>
      <c r="AC520" t="s">
        <v>41</v>
      </c>
      <c r="AD520" s="31" t="s">
        <v>41</v>
      </c>
      <c r="AE520" t="s">
        <v>2669</v>
      </c>
      <c r="AF520" s="23"/>
      <c r="AG520" s="23"/>
      <c r="AH520" s="23"/>
      <c r="AI520" s="23" t="s">
        <v>42</v>
      </c>
      <c r="AJ520" s="23"/>
      <c r="AK520" s="23">
        <v>2014</v>
      </c>
      <c r="AL520" s="23"/>
      <c r="AM520" t="s">
        <v>2674</v>
      </c>
      <c r="AN520" s="23">
        <v>270</v>
      </c>
      <c r="AO520" s="23"/>
      <c r="AP520" s="23" t="s">
        <v>2670</v>
      </c>
      <c r="AQ520" t="s">
        <v>2676</v>
      </c>
      <c r="AT520" t="s">
        <v>775</v>
      </c>
      <c r="AV520">
        <v>12</v>
      </c>
      <c r="AZ520" t="s">
        <v>41</v>
      </c>
      <c r="BB520" t="s">
        <v>41</v>
      </c>
      <c r="BE520" t="s">
        <v>770</v>
      </c>
      <c r="BF520" t="s">
        <v>45</v>
      </c>
      <c r="BG520">
        <v>97</v>
      </c>
      <c r="BH520" t="s">
        <v>140</v>
      </c>
      <c r="BI520">
        <v>5</v>
      </c>
      <c r="BJ520">
        <v>4</v>
      </c>
      <c r="BK520">
        <v>25</v>
      </c>
      <c r="BL520">
        <v>20</v>
      </c>
      <c r="BN520" t="s">
        <v>2672</v>
      </c>
    </row>
    <row r="521" spans="1:66" hidden="1" x14ac:dyDescent="0.6">
      <c r="A521" s="23"/>
      <c r="B521" s="23"/>
      <c r="C521" s="23"/>
      <c r="D521" s="23"/>
      <c r="E521" s="23"/>
      <c r="F521" s="23"/>
      <c r="G521" s="23"/>
      <c r="H521" s="23"/>
      <c r="I521" s="23"/>
      <c r="J521" s="23"/>
      <c r="K521" s="23"/>
      <c r="L521" s="23"/>
      <c r="M521" s="23"/>
      <c r="N521" s="23"/>
      <c r="O521" s="23"/>
      <c r="P521" s="23"/>
      <c r="Q521" s="23"/>
      <c r="R521" s="23"/>
      <c r="T521" s="23"/>
      <c r="U521" s="23"/>
      <c r="V521" s="22"/>
      <c r="W521" s="23" t="s">
        <v>817</v>
      </c>
      <c r="X521" s="22" t="s">
        <v>36</v>
      </c>
      <c r="Y521" t="s">
        <v>765</v>
      </c>
      <c r="Z521" s="23" t="s">
        <v>1162</v>
      </c>
      <c r="AA521" t="s">
        <v>2680</v>
      </c>
      <c r="AC521" t="s">
        <v>41</v>
      </c>
      <c r="AD521" s="31" t="s">
        <v>41</v>
      </c>
      <c r="AE521" t="s">
        <v>2669</v>
      </c>
      <c r="AF521" s="23"/>
      <c r="AG521" s="23"/>
      <c r="AH521" s="23"/>
      <c r="AI521" s="23" t="s">
        <v>42</v>
      </c>
      <c r="AJ521" s="23"/>
      <c r="AK521" s="23">
        <v>2014</v>
      </c>
      <c r="AL521" s="23"/>
      <c r="AM521" t="s">
        <v>2674</v>
      </c>
      <c r="AN521" s="23">
        <v>270</v>
      </c>
      <c r="AO521" s="23"/>
      <c r="AP521" s="23" t="s">
        <v>2670</v>
      </c>
      <c r="AQ521" t="s">
        <v>2676</v>
      </c>
      <c r="AT521" s="32">
        <v>44696</v>
      </c>
      <c r="AZ521" t="s">
        <v>41</v>
      </c>
      <c r="BB521" t="s">
        <v>41</v>
      </c>
      <c r="BE521" t="s">
        <v>770</v>
      </c>
      <c r="BF521" t="s">
        <v>45</v>
      </c>
      <c r="BG521">
        <v>30</v>
      </c>
      <c r="BH521" t="s">
        <v>140</v>
      </c>
      <c r="BI521">
        <v>2</v>
      </c>
      <c r="BJ521">
        <v>4</v>
      </c>
      <c r="BK521">
        <v>25</v>
      </c>
      <c r="BL521">
        <v>20</v>
      </c>
      <c r="BN521" t="s">
        <v>2672</v>
      </c>
    </row>
    <row r="522" spans="1:66" hidden="1" x14ac:dyDescent="0.6">
      <c r="A522" s="23"/>
      <c r="B522" s="23"/>
      <c r="C522" s="23"/>
      <c r="D522" s="23"/>
      <c r="E522" s="23"/>
      <c r="F522" s="23"/>
      <c r="G522" s="23"/>
      <c r="H522" s="23"/>
      <c r="I522" s="23"/>
      <c r="J522" s="23"/>
      <c r="K522" s="23"/>
      <c r="L522" s="23"/>
      <c r="M522" s="23"/>
      <c r="N522" s="23"/>
      <c r="O522" s="23"/>
      <c r="P522" s="23"/>
      <c r="Q522" s="23"/>
      <c r="R522" s="23"/>
      <c r="T522" s="23"/>
      <c r="U522" s="23"/>
      <c r="V522" s="22"/>
      <c r="W522" s="23" t="s">
        <v>817</v>
      </c>
      <c r="X522" s="22" t="s">
        <v>36</v>
      </c>
      <c r="Y522" t="s">
        <v>765</v>
      </c>
      <c r="Z522" s="23" t="s">
        <v>1162</v>
      </c>
      <c r="AA522" t="s">
        <v>2680</v>
      </c>
      <c r="AC522" t="s">
        <v>41</v>
      </c>
      <c r="AD522" s="31" t="s">
        <v>41</v>
      </c>
      <c r="AE522" t="s">
        <v>2669</v>
      </c>
      <c r="AF522" s="23"/>
      <c r="AG522" s="23"/>
      <c r="AH522" s="23"/>
      <c r="AI522" s="23" t="s">
        <v>42</v>
      </c>
      <c r="AJ522" s="23"/>
      <c r="AK522" s="23">
        <v>2014</v>
      </c>
      <c r="AL522" s="23"/>
      <c r="AM522" t="s">
        <v>2674</v>
      </c>
      <c r="AN522" s="23">
        <v>270</v>
      </c>
      <c r="AO522" s="23"/>
      <c r="AP522" s="23" t="s">
        <v>2670</v>
      </c>
      <c r="AQ522" t="s">
        <v>2676</v>
      </c>
      <c r="AT522" s="32">
        <v>44854</v>
      </c>
      <c r="AZ522" t="s">
        <v>41</v>
      </c>
      <c r="BB522" t="s">
        <v>41</v>
      </c>
      <c r="BE522" t="s">
        <v>770</v>
      </c>
      <c r="BF522" t="s">
        <v>45</v>
      </c>
      <c r="BG522">
        <v>65</v>
      </c>
      <c r="BH522" t="s">
        <v>140</v>
      </c>
      <c r="BI522">
        <v>3</v>
      </c>
      <c r="BJ522">
        <v>4</v>
      </c>
      <c r="BK522">
        <v>25</v>
      </c>
      <c r="BL522">
        <v>20</v>
      </c>
      <c r="BN522" t="s">
        <v>2672</v>
      </c>
    </row>
    <row r="523" spans="1:66" hidden="1" x14ac:dyDescent="0.6">
      <c r="A523" s="23"/>
      <c r="B523" s="23"/>
      <c r="C523" s="23"/>
      <c r="D523" s="23"/>
      <c r="E523" s="23"/>
      <c r="F523" s="23"/>
      <c r="G523" s="23"/>
      <c r="H523" s="23"/>
      <c r="I523" s="23"/>
      <c r="J523" s="23"/>
      <c r="K523" s="23"/>
      <c r="L523" s="23"/>
      <c r="M523" s="23"/>
      <c r="N523" s="23"/>
      <c r="O523" s="23"/>
      <c r="P523" s="23"/>
      <c r="Q523" s="23"/>
      <c r="R523" s="23"/>
      <c r="T523" s="23"/>
      <c r="U523" s="23"/>
      <c r="V523" s="22"/>
      <c r="W523" s="23" t="s">
        <v>817</v>
      </c>
      <c r="X523" s="22" t="s">
        <v>36</v>
      </c>
      <c r="Y523" t="s">
        <v>765</v>
      </c>
      <c r="Z523" s="23" t="s">
        <v>1162</v>
      </c>
      <c r="AA523" t="s">
        <v>2680</v>
      </c>
      <c r="AC523" t="s">
        <v>41</v>
      </c>
      <c r="AD523" s="31" t="s">
        <v>41</v>
      </c>
      <c r="AE523" t="s">
        <v>2669</v>
      </c>
      <c r="AF523" s="23"/>
      <c r="AG523" s="23"/>
      <c r="AH523" s="23"/>
      <c r="AI523" s="23" t="s">
        <v>42</v>
      </c>
      <c r="AJ523" s="23"/>
      <c r="AK523" s="23">
        <v>2014</v>
      </c>
      <c r="AL523" s="23"/>
      <c r="AM523" t="s">
        <v>2674</v>
      </c>
      <c r="AN523" s="23">
        <v>270</v>
      </c>
      <c r="AO523" s="23"/>
      <c r="AP523" s="23" t="s">
        <v>2670</v>
      </c>
      <c r="AQ523" t="s">
        <v>2676</v>
      </c>
      <c r="AT523" t="s">
        <v>775</v>
      </c>
      <c r="AZ523" t="s">
        <v>41</v>
      </c>
      <c r="BB523" t="s">
        <v>41</v>
      </c>
      <c r="BE523" t="s">
        <v>770</v>
      </c>
      <c r="BF523" t="s">
        <v>45</v>
      </c>
      <c r="BG523">
        <v>90</v>
      </c>
      <c r="BH523" t="s">
        <v>140</v>
      </c>
      <c r="BI523">
        <v>4</v>
      </c>
      <c r="BJ523">
        <v>4</v>
      </c>
      <c r="BK523">
        <v>25</v>
      </c>
      <c r="BL523">
        <v>20</v>
      </c>
      <c r="BN523" t="s">
        <v>2672</v>
      </c>
    </row>
    <row r="524" spans="1:66" hidden="1" x14ac:dyDescent="0.6">
      <c r="A524" s="23"/>
      <c r="B524" s="23"/>
      <c r="C524" s="23"/>
      <c r="D524" s="23"/>
      <c r="E524" s="23"/>
      <c r="F524" s="23"/>
      <c r="G524" s="23"/>
      <c r="H524" s="23"/>
      <c r="I524" s="23"/>
      <c r="J524" s="23"/>
      <c r="K524" s="23"/>
      <c r="L524" s="23"/>
      <c r="M524" s="23"/>
      <c r="N524" s="23"/>
      <c r="O524" s="23"/>
      <c r="P524" s="23"/>
      <c r="Q524" s="23"/>
      <c r="R524" s="23"/>
      <c r="T524" s="23"/>
      <c r="U524" s="23"/>
      <c r="V524" s="22"/>
      <c r="W524" s="23" t="s">
        <v>817</v>
      </c>
      <c r="X524" s="22" t="s">
        <v>778</v>
      </c>
      <c r="Y524" t="s">
        <v>765</v>
      </c>
      <c r="Z524" s="23" t="s">
        <v>1162</v>
      </c>
      <c r="AA524" t="s">
        <v>2680</v>
      </c>
      <c r="AC524" t="s">
        <v>41</v>
      </c>
      <c r="AD524" s="31" t="s">
        <v>41</v>
      </c>
      <c r="AE524" t="s">
        <v>2669</v>
      </c>
      <c r="AF524" s="23"/>
      <c r="AG524" s="23"/>
      <c r="AH524" s="23"/>
      <c r="AI524" s="23" t="s">
        <v>42</v>
      </c>
      <c r="AJ524" s="23"/>
      <c r="AK524" s="23">
        <v>2014</v>
      </c>
      <c r="AL524" s="23"/>
      <c r="AM524" t="s">
        <v>2674</v>
      </c>
      <c r="AN524" s="23">
        <v>14</v>
      </c>
      <c r="AO524" s="23"/>
      <c r="AP524" s="23" t="s">
        <v>2670</v>
      </c>
      <c r="AQ524" t="s">
        <v>2677</v>
      </c>
      <c r="AR524" t="s">
        <v>2678</v>
      </c>
      <c r="AS524">
        <v>120</v>
      </c>
      <c r="AT524" s="32">
        <v>44696</v>
      </c>
      <c r="AV524">
        <v>12</v>
      </c>
      <c r="AZ524" t="s">
        <v>41</v>
      </c>
      <c r="BB524" t="s">
        <v>41</v>
      </c>
      <c r="BE524" t="s">
        <v>770</v>
      </c>
      <c r="BF524" t="s">
        <v>45</v>
      </c>
      <c r="BG524">
        <v>49</v>
      </c>
      <c r="BH524" t="s">
        <v>140</v>
      </c>
      <c r="BI524">
        <v>4</v>
      </c>
      <c r="BJ524">
        <v>4</v>
      </c>
      <c r="BK524">
        <v>25</v>
      </c>
      <c r="BL524">
        <v>20</v>
      </c>
      <c r="BN524" t="s">
        <v>2672</v>
      </c>
    </row>
    <row r="525" spans="1:66" x14ac:dyDescent="0.6">
      <c r="A525" s="23"/>
      <c r="B525" s="23"/>
      <c r="C525" s="23"/>
      <c r="D525" s="23"/>
      <c r="E525" s="23"/>
      <c r="F525" s="23"/>
      <c r="G525" s="23"/>
      <c r="H525" s="23"/>
      <c r="I525" s="23"/>
      <c r="J525" s="23"/>
      <c r="K525" s="23"/>
      <c r="L525" s="23"/>
      <c r="M525" s="23"/>
      <c r="N525" s="23"/>
      <c r="O525" s="23"/>
      <c r="P525" s="23"/>
      <c r="Q525" s="23"/>
      <c r="R525" s="23"/>
      <c r="T525" s="23"/>
      <c r="U525" s="23"/>
      <c r="V525" s="22"/>
      <c r="W525" s="23" t="s">
        <v>817</v>
      </c>
      <c r="X525" s="22" t="s">
        <v>778</v>
      </c>
      <c r="Y525" t="s">
        <v>765</v>
      </c>
      <c r="Z525" s="23" t="s">
        <v>1162</v>
      </c>
      <c r="AA525" t="s">
        <v>2680</v>
      </c>
      <c r="AC525" t="s">
        <v>41</v>
      </c>
      <c r="AD525" s="31" t="s">
        <v>41</v>
      </c>
      <c r="AE525" t="s">
        <v>2669</v>
      </c>
      <c r="AF525" s="23"/>
      <c r="AG525" s="23"/>
      <c r="AH525" s="23"/>
      <c r="AI525" s="23" t="s">
        <v>42</v>
      </c>
      <c r="AJ525" s="23"/>
      <c r="AK525" s="23">
        <v>2014</v>
      </c>
      <c r="AL525" s="23"/>
      <c r="AM525" t="s">
        <v>2674</v>
      </c>
      <c r="AN525" s="23">
        <v>14</v>
      </c>
      <c r="AO525" s="23"/>
      <c r="AP525" s="23" t="s">
        <v>2670</v>
      </c>
      <c r="AQ525" t="s">
        <v>2677</v>
      </c>
      <c r="AR525" t="s">
        <v>2678</v>
      </c>
      <c r="AS525">
        <v>120</v>
      </c>
      <c r="AT525" s="32">
        <v>44854</v>
      </c>
      <c r="AV525">
        <v>12</v>
      </c>
      <c r="AZ525" t="s">
        <v>41</v>
      </c>
      <c r="BB525" t="s">
        <v>41</v>
      </c>
      <c r="BE525" t="s">
        <v>770</v>
      </c>
      <c r="BF525" t="s">
        <v>45</v>
      </c>
      <c r="BG525">
        <v>64</v>
      </c>
      <c r="BH525" t="s">
        <v>140</v>
      </c>
      <c r="BI525">
        <v>3</v>
      </c>
      <c r="BJ525">
        <v>4</v>
      </c>
      <c r="BK525">
        <v>25</v>
      </c>
      <c r="BL525">
        <v>20</v>
      </c>
      <c r="BN525" t="s">
        <v>2672</v>
      </c>
    </row>
    <row r="526" spans="1:66" x14ac:dyDescent="0.6">
      <c r="A526" s="23"/>
      <c r="C526" s="23"/>
      <c r="D526" s="23"/>
      <c r="E526" s="23"/>
      <c r="F526" s="23"/>
      <c r="G526" s="23"/>
      <c r="H526" s="23"/>
      <c r="I526" s="23"/>
      <c r="J526" s="23"/>
      <c r="K526" s="23"/>
      <c r="L526" s="23"/>
      <c r="M526" s="23"/>
      <c r="N526" s="23"/>
      <c r="O526" s="23"/>
      <c r="P526" s="23"/>
      <c r="Q526" s="23"/>
      <c r="R526" s="23"/>
      <c r="W526" t="s">
        <v>817</v>
      </c>
      <c r="X526" s="22" t="s">
        <v>778</v>
      </c>
      <c r="Y526" t="s">
        <v>765</v>
      </c>
      <c r="Z526" t="s">
        <v>1162</v>
      </c>
      <c r="AA526" t="s">
        <v>2680</v>
      </c>
      <c r="AC526" t="s">
        <v>41</v>
      </c>
      <c r="AD526" s="31" t="s">
        <v>41</v>
      </c>
      <c r="AE526" t="s">
        <v>2669</v>
      </c>
      <c r="AI526" t="s">
        <v>42</v>
      </c>
      <c r="AJ526" s="23"/>
      <c r="AK526">
        <v>2014</v>
      </c>
      <c r="AL526" s="23"/>
      <c r="AM526" t="s">
        <v>2674</v>
      </c>
      <c r="AN526" s="23">
        <v>14</v>
      </c>
      <c r="AP526" s="23" t="s">
        <v>2670</v>
      </c>
      <c r="AQ526" t="s">
        <v>2677</v>
      </c>
      <c r="AR526" s="31" t="s">
        <v>2678</v>
      </c>
      <c r="AS526">
        <v>120</v>
      </c>
      <c r="AT526" t="s">
        <v>775</v>
      </c>
      <c r="AV526">
        <v>12</v>
      </c>
      <c r="AZ526" t="s">
        <v>41</v>
      </c>
      <c r="BB526" t="s">
        <v>41</v>
      </c>
      <c r="BE526" t="s">
        <v>770</v>
      </c>
      <c r="BF526" t="s">
        <v>45</v>
      </c>
      <c r="BG526">
        <v>96</v>
      </c>
      <c r="BH526" t="s">
        <v>140</v>
      </c>
      <c r="BI526">
        <v>3</v>
      </c>
      <c r="BJ526">
        <v>4</v>
      </c>
      <c r="BK526">
        <v>25</v>
      </c>
      <c r="BL526">
        <v>20</v>
      </c>
      <c r="BN526" t="s">
        <v>2672</v>
      </c>
    </row>
    <row r="527" spans="1:66" x14ac:dyDescent="0.6">
      <c r="A527" s="23"/>
      <c r="B527" s="23"/>
      <c r="C527" s="23"/>
      <c r="D527" s="23"/>
      <c r="E527" s="23"/>
      <c r="F527" s="23"/>
      <c r="G527" s="23"/>
      <c r="H527" s="23"/>
      <c r="I527" s="23"/>
      <c r="J527" s="23"/>
      <c r="K527" s="23"/>
      <c r="L527" s="23"/>
      <c r="M527" s="23"/>
      <c r="N527" s="23"/>
      <c r="O527" s="23"/>
      <c r="P527" s="23"/>
      <c r="Q527" s="23"/>
      <c r="R527" s="23"/>
      <c r="T527" s="23"/>
      <c r="U527" s="23"/>
      <c r="W527" t="s">
        <v>817</v>
      </c>
      <c r="X527" s="22" t="s">
        <v>778</v>
      </c>
      <c r="Y527" t="s">
        <v>765</v>
      </c>
      <c r="Z527" s="23" t="s">
        <v>1162</v>
      </c>
      <c r="AA527" t="s">
        <v>2680</v>
      </c>
      <c r="AC527" t="s">
        <v>41</v>
      </c>
      <c r="AD527" s="31" t="s">
        <v>41</v>
      </c>
      <c r="AE527" t="s">
        <v>2669</v>
      </c>
      <c r="AI527" t="s">
        <v>42</v>
      </c>
      <c r="AJ527" s="23"/>
      <c r="AK527">
        <v>2014</v>
      </c>
      <c r="AL527" s="23"/>
      <c r="AM527" t="s">
        <v>2674</v>
      </c>
      <c r="AN527" s="23">
        <v>14</v>
      </c>
      <c r="AO527" s="23"/>
      <c r="AP527" s="23" t="s">
        <v>2670</v>
      </c>
      <c r="AQ527" t="s">
        <v>2679</v>
      </c>
      <c r="AR527" s="31" t="s">
        <v>2678</v>
      </c>
      <c r="AS527">
        <v>120</v>
      </c>
      <c r="AT527" s="32">
        <v>44696</v>
      </c>
      <c r="AZ527" t="s">
        <v>41</v>
      </c>
      <c r="BB527" t="s">
        <v>41</v>
      </c>
      <c r="BE527" t="s">
        <v>770</v>
      </c>
      <c r="BF527" t="s">
        <v>45</v>
      </c>
      <c r="BG527">
        <v>25</v>
      </c>
      <c r="BH527" t="s">
        <v>140</v>
      </c>
      <c r="BI527">
        <v>1</v>
      </c>
      <c r="BJ527">
        <v>4</v>
      </c>
      <c r="BK527">
        <v>25</v>
      </c>
      <c r="BL527">
        <v>20</v>
      </c>
      <c r="BN527" t="s">
        <v>2672</v>
      </c>
    </row>
    <row r="528" spans="1:66" x14ac:dyDescent="0.6">
      <c r="A528" s="23"/>
      <c r="B528" s="23"/>
      <c r="C528" s="23"/>
      <c r="D528" s="23"/>
      <c r="E528" s="23"/>
      <c r="F528" s="23"/>
      <c r="G528" s="23"/>
      <c r="H528" s="23"/>
      <c r="I528" s="23"/>
      <c r="J528" s="23"/>
      <c r="K528" s="23"/>
      <c r="L528" s="23"/>
      <c r="M528" s="23"/>
      <c r="N528" s="23"/>
      <c r="O528" s="23"/>
      <c r="P528" s="23"/>
      <c r="Q528" s="23"/>
      <c r="R528" s="23"/>
      <c r="T528" s="23"/>
      <c r="U528" s="23"/>
      <c r="W528" t="s">
        <v>817</v>
      </c>
      <c r="X528" s="22" t="s">
        <v>778</v>
      </c>
      <c r="Y528" t="s">
        <v>765</v>
      </c>
      <c r="Z528" s="23" t="s">
        <v>1162</v>
      </c>
      <c r="AA528" t="s">
        <v>2680</v>
      </c>
      <c r="AC528" t="s">
        <v>41</v>
      </c>
      <c r="AD528" s="31" t="s">
        <v>41</v>
      </c>
      <c r="AE528" t="s">
        <v>2669</v>
      </c>
      <c r="AI528" t="s">
        <v>42</v>
      </c>
      <c r="AJ528" s="23"/>
      <c r="AK528">
        <v>2014</v>
      </c>
      <c r="AL528" s="23"/>
      <c r="AM528" t="s">
        <v>2674</v>
      </c>
      <c r="AN528" s="23">
        <v>14</v>
      </c>
      <c r="AO528" s="23"/>
      <c r="AP528" s="23" t="s">
        <v>2670</v>
      </c>
      <c r="AQ528" t="s">
        <v>2679</v>
      </c>
      <c r="AR528" s="31" t="s">
        <v>2678</v>
      </c>
      <c r="AS528">
        <v>120</v>
      </c>
      <c r="AT528" s="32">
        <v>44854</v>
      </c>
      <c r="AZ528" t="s">
        <v>41</v>
      </c>
      <c r="BB528" t="s">
        <v>41</v>
      </c>
      <c r="BE528" t="s">
        <v>770</v>
      </c>
      <c r="BF528" t="s">
        <v>45</v>
      </c>
      <c r="BG528">
        <v>65</v>
      </c>
      <c r="BH528" t="s">
        <v>140</v>
      </c>
      <c r="BI528">
        <v>2</v>
      </c>
      <c r="BJ528">
        <v>4</v>
      </c>
      <c r="BK528">
        <v>25</v>
      </c>
      <c r="BL528">
        <v>20</v>
      </c>
      <c r="BN528" t="s">
        <v>2672</v>
      </c>
    </row>
    <row r="529" spans="1:66" x14ac:dyDescent="0.6">
      <c r="A529" s="23"/>
      <c r="B529" s="23"/>
      <c r="C529" s="23"/>
      <c r="D529" s="23"/>
      <c r="E529" s="23"/>
      <c r="F529" s="23"/>
      <c r="G529" s="23"/>
      <c r="H529" s="23"/>
      <c r="I529" s="23"/>
      <c r="J529" s="23"/>
      <c r="K529" s="23"/>
      <c r="L529" s="23"/>
      <c r="M529" s="23"/>
      <c r="N529" s="23"/>
      <c r="O529" s="23"/>
      <c r="P529" s="23"/>
      <c r="Q529" s="23"/>
      <c r="R529" s="23"/>
      <c r="T529" s="23"/>
      <c r="U529" s="23"/>
      <c r="W529" t="s">
        <v>817</v>
      </c>
      <c r="X529" s="22" t="s">
        <v>778</v>
      </c>
      <c r="Y529" t="s">
        <v>765</v>
      </c>
      <c r="Z529" s="23" t="s">
        <v>1162</v>
      </c>
      <c r="AA529" t="s">
        <v>2680</v>
      </c>
      <c r="AC529" t="s">
        <v>41</v>
      </c>
      <c r="AD529" s="31" t="s">
        <v>41</v>
      </c>
      <c r="AE529" t="s">
        <v>2669</v>
      </c>
      <c r="AI529" t="s">
        <v>42</v>
      </c>
      <c r="AJ529" s="23"/>
      <c r="AK529">
        <v>2014</v>
      </c>
      <c r="AL529" s="23"/>
      <c r="AM529" t="s">
        <v>2674</v>
      </c>
      <c r="AN529" s="23">
        <v>14</v>
      </c>
      <c r="AO529" s="23"/>
      <c r="AP529" s="23" t="s">
        <v>2670</v>
      </c>
      <c r="AQ529" t="s">
        <v>2679</v>
      </c>
      <c r="AR529" s="31" t="s">
        <v>2678</v>
      </c>
      <c r="AS529">
        <v>120</v>
      </c>
      <c r="AT529" t="s">
        <v>775</v>
      </c>
      <c r="AZ529" t="s">
        <v>41</v>
      </c>
      <c r="BB529" t="s">
        <v>41</v>
      </c>
      <c r="BE529" t="s">
        <v>770</v>
      </c>
      <c r="BF529" t="s">
        <v>45</v>
      </c>
      <c r="BG529">
        <v>89</v>
      </c>
      <c r="BH529" t="s">
        <v>140</v>
      </c>
      <c r="BI529">
        <v>4</v>
      </c>
      <c r="BJ529">
        <v>4</v>
      </c>
      <c r="BK529">
        <v>25</v>
      </c>
      <c r="BL529">
        <v>20</v>
      </c>
      <c r="BN529" t="s">
        <v>2672</v>
      </c>
    </row>
    <row r="530" spans="1:66" x14ac:dyDescent="0.6">
      <c r="A530" s="23"/>
      <c r="B530" s="23"/>
      <c r="C530" s="23"/>
      <c r="D530" s="23"/>
      <c r="E530" s="23"/>
      <c r="F530" s="23"/>
      <c r="G530" s="23"/>
      <c r="H530" s="23"/>
      <c r="I530" s="23"/>
      <c r="J530" s="23"/>
      <c r="K530" s="23"/>
      <c r="L530" s="23"/>
      <c r="M530" s="23"/>
      <c r="N530" s="23"/>
      <c r="O530" s="23"/>
      <c r="P530" s="23"/>
      <c r="Q530" s="23"/>
      <c r="R530" s="23"/>
      <c r="T530" s="23"/>
      <c r="U530" s="23"/>
      <c r="W530" t="s">
        <v>817</v>
      </c>
      <c r="X530" s="22" t="s">
        <v>2667</v>
      </c>
      <c r="Y530" t="s">
        <v>765</v>
      </c>
      <c r="Z530" s="23" t="s">
        <v>1162</v>
      </c>
      <c r="AA530" t="s">
        <v>2681</v>
      </c>
      <c r="AC530" t="s">
        <v>41</v>
      </c>
      <c r="AD530" s="31" t="s">
        <v>41</v>
      </c>
      <c r="AE530" t="s">
        <v>2669</v>
      </c>
      <c r="AI530" t="s">
        <v>42</v>
      </c>
      <c r="AJ530" s="23"/>
      <c r="AK530">
        <v>2014</v>
      </c>
      <c r="AL530" s="23"/>
      <c r="AM530" t="s">
        <v>137</v>
      </c>
      <c r="AN530" s="23">
        <v>14</v>
      </c>
      <c r="AO530" s="23"/>
      <c r="AP530" s="23" t="s">
        <v>2670</v>
      </c>
      <c r="AQ530" t="s">
        <v>2671</v>
      </c>
      <c r="AR530" s="31"/>
      <c r="AT530" s="32">
        <v>44696</v>
      </c>
      <c r="AV530">
        <v>12</v>
      </c>
      <c r="AZ530" t="s">
        <v>41</v>
      </c>
      <c r="BB530" t="s">
        <v>41</v>
      </c>
      <c r="BE530" t="s">
        <v>770</v>
      </c>
      <c r="BF530" t="s">
        <v>45</v>
      </c>
      <c r="BG530">
        <v>40</v>
      </c>
      <c r="BH530" t="s">
        <v>140</v>
      </c>
      <c r="BI530">
        <v>4</v>
      </c>
      <c r="BJ530">
        <v>4</v>
      </c>
      <c r="BK530">
        <v>25</v>
      </c>
      <c r="BL530">
        <v>20</v>
      </c>
      <c r="BN530" t="s">
        <v>2672</v>
      </c>
    </row>
    <row r="531" spans="1:66" x14ac:dyDescent="0.6">
      <c r="A531" s="23"/>
      <c r="B531" s="23"/>
      <c r="C531" s="23"/>
      <c r="D531" s="23"/>
      <c r="E531" s="23"/>
      <c r="F531" s="23"/>
      <c r="G531" s="23"/>
      <c r="H531" s="23"/>
      <c r="I531" s="23"/>
      <c r="J531" s="23"/>
      <c r="K531" s="23"/>
      <c r="L531" s="23"/>
      <c r="M531" s="23"/>
      <c r="N531" s="23"/>
      <c r="O531" s="23"/>
      <c r="P531" s="23"/>
      <c r="Q531" s="23"/>
      <c r="R531" s="23"/>
      <c r="T531" s="23"/>
      <c r="W531" t="s">
        <v>817</v>
      </c>
      <c r="X531" s="10" t="s">
        <v>2667</v>
      </c>
      <c r="Y531" t="s">
        <v>765</v>
      </c>
      <c r="Z531" t="s">
        <v>1162</v>
      </c>
      <c r="AA531" t="s">
        <v>2681</v>
      </c>
      <c r="AC531" t="s">
        <v>41</v>
      </c>
      <c r="AD531" s="31" t="s">
        <v>41</v>
      </c>
      <c r="AE531" t="s">
        <v>2669</v>
      </c>
      <c r="AI531" t="s">
        <v>42</v>
      </c>
      <c r="AJ531" s="23"/>
      <c r="AK531">
        <v>2014</v>
      </c>
      <c r="AL531" s="23"/>
      <c r="AM531" t="s">
        <v>137</v>
      </c>
      <c r="AN531" s="23">
        <v>14</v>
      </c>
      <c r="AO531" s="23"/>
      <c r="AP531" s="23" t="s">
        <v>2670</v>
      </c>
      <c r="AQ531" t="s">
        <v>2671</v>
      </c>
      <c r="AR531" s="31"/>
      <c r="AT531" s="32">
        <v>44854</v>
      </c>
      <c r="AV531">
        <v>12</v>
      </c>
      <c r="AZ531" t="s">
        <v>41</v>
      </c>
      <c r="BB531" t="s">
        <v>41</v>
      </c>
      <c r="BE531" t="s">
        <v>770</v>
      </c>
      <c r="BF531" t="s">
        <v>45</v>
      </c>
      <c r="BG531">
        <v>59</v>
      </c>
      <c r="BH531" t="s">
        <v>140</v>
      </c>
      <c r="BI531">
        <v>3</v>
      </c>
      <c r="BJ531">
        <v>4</v>
      </c>
      <c r="BK531">
        <v>25</v>
      </c>
      <c r="BL531">
        <v>20</v>
      </c>
      <c r="BN531" t="s">
        <v>2672</v>
      </c>
    </row>
    <row r="532" spans="1:66" x14ac:dyDescent="0.6">
      <c r="A532" s="23"/>
      <c r="B532" s="23"/>
      <c r="C532" s="23"/>
      <c r="D532" s="23"/>
      <c r="E532" s="23"/>
      <c r="F532" s="23"/>
      <c r="G532" s="23"/>
      <c r="H532" s="23"/>
      <c r="I532" s="23"/>
      <c r="J532" s="23"/>
      <c r="K532" s="23"/>
      <c r="L532" s="23"/>
      <c r="M532" s="23"/>
      <c r="N532" s="23"/>
      <c r="O532" s="23"/>
      <c r="P532" s="23"/>
      <c r="Q532" s="23"/>
      <c r="R532" s="23"/>
      <c r="T532" s="23"/>
      <c r="U532" s="23"/>
      <c r="W532" t="s">
        <v>817</v>
      </c>
      <c r="X532" s="22" t="s">
        <v>2667</v>
      </c>
      <c r="Y532" t="s">
        <v>765</v>
      </c>
      <c r="Z532" s="23" t="s">
        <v>1162</v>
      </c>
      <c r="AA532" t="s">
        <v>2681</v>
      </c>
      <c r="AC532" t="s">
        <v>41</v>
      </c>
      <c r="AD532" s="31" t="s">
        <v>41</v>
      </c>
      <c r="AE532" t="s">
        <v>2669</v>
      </c>
      <c r="AI532" s="23" t="s">
        <v>42</v>
      </c>
      <c r="AJ532" s="23"/>
      <c r="AK532">
        <v>2014</v>
      </c>
      <c r="AL532" s="23"/>
      <c r="AM532" t="s">
        <v>137</v>
      </c>
      <c r="AN532" s="23">
        <v>14</v>
      </c>
      <c r="AO532" s="23"/>
      <c r="AP532" s="23" t="s">
        <v>2670</v>
      </c>
      <c r="AQ532" t="s">
        <v>2671</v>
      </c>
      <c r="AT532" t="s">
        <v>775</v>
      </c>
      <c r="AV532">
        <v>12</v>
      </c>
      <c r="AZ532" t="s">
        <v>41</v>
      </c>
      <c r="BB532" t="s">
        <v>41</v>
      </c>
      <c r="BE532" t="s">
        <v>770</v>
      </c>
      <c r="BF532" t="s">
        <v>45</v>
      </c>
      <c r="BG532">
        <v>96</v>
      </c>
      <c r="BH532" t="s">
        <v>140</v>
      </c>
      <c r="BI532">
        <v>3</v>
      </c>
      <c r="BJ532">
        <v>4</v>
      </c>
      <c r="BK532">
        <v>25</v>
      </c>
      <c r="BL532">
        <v>20</v>
      </c>
      <c r="BN532" t="s">
        <v>2672</v>
      </c>
    </row>
    <row r="533" spans="1:66" x14ac:dyDescent="0.6">
      <c r="A533" s="23"/>
      <c r="B533" s="23"/>
      <c r="C533" s="23"/>
      <c r="D533" s="23"/>
      <c r="E533" s="23"/>
      <c r="F533" s="23"/>
      <c r="G533" s="23"/>
      <c r="H533" s="23"/>
      <c r="I533" s="23"/>
      <c r="J533" s="23"/>
      <c r="K533" s="23"/>
      <c r="L533" s="23"/>
      <c r="M533" s="23"/>
      <c r="N533" s="23"/>
      <c r="O533" s="23"/>
      <c r="P533" s="23"/>
      <c r="Q533" s="23"/>
      <c r="R533" s="23"/>
      <c r="T533" s="23"/>
      <c r="U533" s="23"/>
      <c r="W533" t="s">
        <v>817</v>
      </c>
      <c r="X533" s="22" t="s">
        <v>2667</v>
      </c>
      <c r="Y533" t="s">
        <v>765</v>
      </c>
      <c r="Z533" s="23" t="s">
        <v>1162</v>
      </c>
      <c r="AA533" t="s">
        <v>2681</v>
      </c>
      <c r="AC533" s="23" t="s">
        <v>41</v>
      </c>
      <c r="AD533" s="31" t="s">
        <v>41</v>
      </c>
      <c r="AE533" s="23" t="s">
        <v>2669</v>
      </c>
      <c r="AF533" s="23"/>
      <c r="AI533" s="23" t="s">
        <v>42</v>
      </c>
      <c r="AJ533" s="23"/>
      <c r="AK533">
        <v>2014</v>
      </c>
      <c r="AL533" s="23"/>
      <c r="AM533" t="s">
        <v>137</v>
      </c>
      <c r="AN533" s="23">
        <v>14</v>
      </c>
      <c r="AO533" s="23"/>
      <c r="AP533" s="23" t="s">
        <v>2670</v>
      </c>
      <c r="AQ533" t="s">
        <v>2673</v>
      </c>
      <c r="AR533" s="23"/>
      <c r="AT533" s="32">
        <v>44696</v>
      </c>
      <c r="AZ533" t="s">
        <v>41</v>
      </c>
      <c r="BB533" t="s">
        <v>41</v>
      </c>
      <c r="BE533" t="s">
        <v>770</v>
      </c>
      <c r="BF533" t="s">
        <v>45</v>
      </c>
      <c r="BG533">
        <v>36</v>
      </c>
      <c r="BH533" t="s">
        <v>140</v>
      </c>
      <c r="BI533">
        <v>2</v>
      </c>
      <c r="BJ533">
        <v>4</v>
      </c>
      <c r="BK533">
        <v>25</v>
      </c>
      <c r="BL533">
        <v>20</v>
      </c>
      <c r="BN533" t="s">
        <v>2672</v>
      </c>
    </row>
    <row r="534" spans="1:66" x14ac:dyDescent="0.6">
      <c r="A534" s="23"/>
      <c r="B534" s="23"/>
      <c r="C534" s="23"/>
      <c r="D534" s="23"/>
      <c r="E534" s="23"/>
      <c r="F534" s="23"/>
      <c r="G534" s="23"/>
      <c r="H534" s="23"/>
      <c r="I534" s="23"/>
      <c r="J534" s="23"/>
      <c r="K534" s="23"/>
      <c r="L534" s="23"/>
      <c r="M534" s="23"/>
      <c r="N534" s="23"/>
      <c r="O534" s="23"/>
      <c r="P534" s="23"/>
      <c r="Q534" s="23"/>
      <c r="R534" s="23"/>
      <c r="T534" s="23"/>
      <c r="U534" s="23"/>
      <c r="W534" t="s">
        <v>817</v>
      </c>
      <c r="X534" s="22" t="s">
        <v>2667</v>
      </c>
      <c r="Y534" t="s">
        <v>765</v>
      </c>
      <c r="Z534" s="23" t="s">
        <v>1162</v>
      </c>
      <c r="AA534" t="s">
        <v>2681</v>
      </c>
      <c r="AC534" s="23" t="s">
        <v>41</v>
      </c>
      <c r="AD534" s="31" t="s">
        <v>41</v>
      </c>
      <c r="AE534" s="23" t="s">
        <v>2669</v>
      </c>
      <c r="AF534" s="23"/>
      <c r="AI534" s="23" t="s">
        <v>42</v>
      </c>
      <c r="AJ534" s="23"/>
      <c r="AK534">
        <v>2014</v>
      </c>
      <c r="AL534" s="23"/>
      <c r="AM534" t="s">
        <v>137</v>
      </c>
      <c r="AN534" s="23">
        <v>14</v>
      </c>
      <c r="AO534" s="23"/>
      <c r="AP534" s="23" t="s">
        <v>2670</v>
      </c>
      <c r="AQ534" t="s">
        <v>2673</v>
      </c>
      <c r="AR534" s="23"/>
      <c r="AT534" s="32">
        <v>44854</v>
      </c>
      <c r="AZ534" t="s">
        <v>41</v>
      </c>
      <c r="BB534" t="s">
        <v>41</v>
      </c>
      <c r="BE534" t="s">
        <v>770</v>
      </c>
      <c r="BF534" t="s">
        <v>45</v>
      </c>
      <c r="BG534">
        <v>49</v>
      </c>
      <c r="BH534" t="s">
        <v>140</v>
      </c>
      <c r="BI534">
        <v>3</v>
      </c>
      <c r="BJ534">
        <v>4</v>
      </c>
      <c r="BK534">
        <v>25</v>
      </c>
      <c r="BL534">
        <v>20</v>
      </c>
      <c r="BN534" t="s">
        <v>2672</v>
      </c>
    </row>
    <row r="535" spans="1:66" x14ac:dyDescent="0.6">
      <c r="A535" s="23"/>
      <c r="B535" s="23"/>
      <c r="C535" s="23"/>
      <c r="D535" s="23"/>
      <c r="E535" s="23"/>
      <c r="F535" s="23"/>
      <c r="G535" s="23"/>
      <c r="H535" s="23"/>
      <c r="I535" s="23"/>
      <c r="J535" s="23"/>
      <c r="K535" s="23"/>
      <c r="L535" s="23"/>
      <c r="M535" s="23"/>
      <c r="N535" s="23"/>
      <c r="O535" s="23"/>
      <c r="P535" s="23"/>
      <c r="Q535" s="23"/>
      <c r="R535" s="23"/>
      <c r="T535" s="23"/>
      <c r="U535" s="23"/>
      <c r="W535" t="s">
        <v>817</v>
      </c>
      <c r="X535" s="22" t="s">
        <v>2667</v>
      </c>
      <c r="Y535" t="s">
        <v>765</v>
      </c>
      <c r="Z535" t="s">
        <v>1162</v>
      </c>
      <c r="AA535" t="s">
        <v>2681</v>
      </c>
      <c r="AC535" s="23" t="s">
        <v>41</v>
      </c>
      <c r="AD535" s="31" t="s">
        <v>41</v>
      </c>
      <c r="AE535" s="23" t="s">
        <v>2669</v>
      </c>
      <c r="AF535" s="23"/>
      <c r="AI535" s="23" t="s">
        <v>42</v>
      </c>
      <c r="AJ535" s="23"/>
      <c r="AK535">
        <v>2014</v>
      </c>
      <c r="AL535" s="23"/>
      <c r="AM535" t="s">
        <v>137</v>
      </c>
      <c r="AN535" s="23">
        <v>14</v>
      </c>
      <c r="AO535" s="23"/>
      <c r="AP535" s="23" t="s">
        <v>2670</v>
      </c>
      <c r="AQ535" t="s">
        <v>2673</v>
      </c>
      <c r="AR535" s="23"/>
      <c r="AT535" t="s">
        <v>775</v>
      </c>
      <c r="AZ535" t="s">
        <v>41</v>
      </c>
      <c r="BB535" t="s">
        <v>41</v>
      </c>
      <c r="BE535" t="s">
        <v>770</v>
      </c>
      <c r="BF535" t="s">
        <v>45</v>
      </c>
      <c r="BG535">
        <v>84</v>
      </c>
      <c r="BH535" t="s">
        <v>140</v>
      </c>
      <c r="BI535">
        <v>5</v>
      </c>
      <c r="BJ535">
        <v>4</v>
      </c>
      <c r="BK535">
        <v>25</v>
      </c>
      <c r="BL535">
        <v>20</v>
      </c>
      <c r="BN535" t="s">
        <v>2672</v>
      </c>
    </row>
    <row r="536" spans="1:66" x14ac:dyDescent="0.6">
      <c r="A536" s="23"/>
      <c r="B536" s="23"/>
      <c r="C536" s="23"/>
      <c r="D536" s="23"/>
      <c r="E536" s="23"/>
      <c r="F536" s="23"/>
      <c r="G536" s="23"/>
      <c r="H536" s="23"/>
      <c r="I536" s="23"/>
      <c r="J536" s="23"/>
      <c r="K536" s="23"/>
      <c r="L536" s="23"/>
      <c r="M536" s="23"/>
      <c r="N536" s="23"/>
      <c r="O536" s="23"/>
      <c r="P536" s="23"/>
      <c r="Q536" s="23"/>
      <c r="R536" s="23"/>
      <c r="T536" s="23"/>
      <c r="U536" s="23"/>
      <c r="W536" t="s">
        <v>817</v>
      </c>
      <c r="X536" s="22" t="s">
        <v>36</v>
      </c>
      <c r="Y536" t="s">
        <v>765</v>
      </c>
      <c r="Z536" t="s">
        <v>1162</v>
      </c>
      <c r="AA536" t="s">
        <v>2681</v>
      </c>
      <c r="AC536" s="23" t="s">
        <v>41</v>
      </c>
      <c r="AD536" s="31" t="s">
        <v>41</v>
      </c>
      <c r="AE536" s="23" t="s">
        <v>2669</v>
      </c>
      <c r="AF536" s="23"/>
      <c r="AI536" s="23" t="s">
        <v>42</v>
      </c>
      <c r="AJ536" s="23"/>
      <c r="AK536">
        <v>2014</v>
      </c>
      <c r="AL536" s="23"/>
      <c r="AM536" t="s">
        <v>2674</v>
      </c>
      <c r="AN536" s="23">
        <v>270</v>
      </c>
      <c r="AO536" s="23"/>
      <c r="AP536" s="23" t="s">
        <v>2670</v>
      </c>
      <c r="AQ536" t="s">
        <v>2675</v>
      </c>
      <c r="AR536" s="23"/>
      <c r="AT536" s="32">
        <v>44696</v>
      </c>
      <c r="AV536">
        <v>12</v>
      </c>
      <c r="AZ536" t="s">
        <v>41</v>
      </c>
      <c r="BB536" t="s">
        <v>41</v>
      </c>
      <c r="BE536" t="s">
        <v>770</v>
      </c>
      <c r="BF536" t="s">
        <v>45</v>
      </c>
      <c r="BG536">
        <v>10</v>
      </c>
      <c r="BH536" t="s">
        <v>140</v>
      </c>
      <c r="BI536">
        <v>1</v>
      </c>
      <c r="BJ536">
        <v>4</v>
      </c>
      <c r="BK536">
        <v>25</v>
      </c>
      <c r="BL536">
        <v>20</v>
      </c>
      <c r="BN536" t="s">
        <v>2672</v>
      </c>
    </row>
    <row r="537" spans="1:66" x14ac:dyDescent="0.6">
      <c r="A537" s="23"/>
      <c r="B537" s="23"/>
      <c r="C537" s="23"/>
      <c r="D537" s="23"/>
      <c r="E537" s="23"/>
      <c r="F537" s="23"/>
      <c r="G537" s="23"/>
      <c r="H537" s="23"/>
      <c r="I537" s="23"/>
      <c r="J537" s="23"/>
      <c r="K537" s="23"/>
      <c r="L537" s="23"/>
      <c r="M537" s="23"/>
      <c r="N537" s="23"/>
      <c r="O537" s="23"/>
      <c r="P537" s="23"/>
      <c r="Q537" s="23"/>
      <c r="R537" s="23"/>
      <c r="T537" s="23"/>
      <c r="U537" s="23"/>
      <c r="W537" t="s">
        <v>817</v>
      </c>
      <c r="X537" s="22" t="s">
        <v>36</v>
      </c>
      <c r="Y537" t="s">
        <v>765</v>
      </c>
      <c r="Z537" t="s">
        <v>1162</v>
      </c>
      <c r="AA537" t="s">
        <v>2681</v>
      </c>
      <c r="AC537" s="23" t="s">
        <v>41</v>
      </c>
      <c r="AD537" s="31" t="s">
        <v>41</v>
      </c>
      <c r="AE537" s="23" t="s">
        <v>2669</v>
      </c>
      <c r="AF537" s="23"/>
      <c r="AI537" s="23" t="s">
        <v>42</v>
      </c>
      <c r="AJ537" s="23"/>
      <c r="AK537">
        <v>2014</v>
      </c>
      <c r="AL537" s="23"/>
      <c r="AM537" t="s">
        <v>2674</v>
      </c>
      <c r="AN537" s="23">
        <v>270</v>
      </c>
      <c r="AO537" s="23"/>
      <c r="AP537" s="23" t="s">
        <v>2670</v>
      </c>
      <c r="AQ537" t="s">
        <v>2676</v>
      </c>
      <c r="AR537" s="23"/>
      <c r="AT537" s="32">
        <v>44854</v>
      </c>
      <c r="AV537">
        <v>12</v>
      </c>
      <c r="AZ537" t="s">
        <v>41</v>
      </c>
      <c r="BB537" t="s">
        <v>41</v>
      </c>
      <c r="BE537" t="s">
        <v>770</v>
      </c>
      <c r="BF537" t="s">
        <v>45</v>
      </c>
      <c r="BG537">
        <v>70</v>
      </c>
      <c r="BH537" t="s">
        <v>140</v>
      </c>
      <c r="BI537">
        <v>3</v>
      </c>
      <c r="BJ537">
        <v>4</v>
      </c>
      <c r="BK537">
        <v>25</v>
      </c>
      <c r="BL537">
        <v>20</v>
      </c>
      <c r="BN537" t="s">
        <v>2672</v>
      </c>
    </row>
    <row r="538" spans="1:66" x14ac:dyDescent="0.6">
      <c r="A538" s="23"/>
      <c r="C538" s="23"/>
      <c r="D538" s="23"/>
      <c r="E538" s="23"/>
      <c r="F538" s="23"/>
      <c r="G538" s="23"/>
      <c r="H538" s="23"/>
      <c r="I538" s="23"/>
      <c r="J538" s="23"/>
      <c r="K538" s="23"/>
      <c r="L538" s="23"/>
      <c r="M538" s="23"/>
      <c r="N538" s="23"/>
      <c r="O538" s="23"/>
      <c r="W538" t="s">
        <v>817</v>
      </c>
      <c r="X538" s="10" t="s">
        <v>36</v>
      </c>
      <c r="Y538" t="s">
        <v>765</v>
      </c>
      <c r="Z538" t="s">
        <v>1162</v>
      </c>
      <c r="AA538" t="s">
        <v>2681</v>
      </c>
      <c r="AB538" s="9"/>
      <c r="AC538" t="s">
        <v>41</v>
      </c>
      <c r="AD538" s="31" t="s">
        <v>41</v>
      </c>
      <c r="AE538" t="s">
        <v>2669</v>
      </c>
      <c r="AF538" s="31"/>
      <c r="AI538" t="s">
        <v>42</v>
      </c>
      <c r="AK538">
        <v>2014</v>
      </c>
      <c r="AM538" t="s">
        <v>2674</v>
      </c>
      <c r="AN538" s="23">
        <v>270</v>
      </c>
      <c r="AO538" s="23"/>
      <c r="AP538" t="s">
        <v>2670</v>
      </c>
      <c r="AQ538" t="s">
        <v>2676</v>
      </c>
      <c r="AT538" t="s">
        <v>775</v>
      </c>
      <c r="AV538">
        <v>12</v>
      </c>
      <c r="AZ538" t="s">
        <v>41</v>
      </c>
      <c r="BB538" t="s">
        <v>41</v>
      </c>
      <c r="BE538" t="s">
        <v>770</v>
      </c>
      <c r="BF538" t="s">
        <v>45</v>
      </c>
      <c r="BG538">
        <v>80</v>
      </c>
      <c r="BH538" t="s">
        <v>140</v>
      </c>
      <c r="BI538">
        <v>3</v>
      </c>
      <c r="BJ538">
        <v>4</v>
      </c>
      <c r="BK538">
        <v>25</v>
      </c>
      <c r="BL538">
        <v>20</v>
      </c>
      <c r="BN538" t="s">
        <v>2672</v>
      </c>
    </row>
    <row r="539" spans="1:66" x14ac:dyDescent="0.6">
      <c r="A539" s="23"/>
      <c r="B539" s="23"/>
      <c r="C539" s="23"/>
      <c r="D539" s="23"/>
      <c r="E539" s="23"/>
      <c r="F539" s="23"/>
      <c r="G539" s="23"/>
      <c r="H539" s="23"/>
      <c r="I539" s="23"/>
      <c r="J539" s="23"/>
      <c r="K539" s="23"/>
      <c r="L539" s="23"/>
      <c r="M539" s="23"/>
      <c r="N539" s="23"/>
      <c r="O539" s="23"/>
      <c r="Q539" s="23"/>
      <c r="R539" s="23"/>
      <c r="U539" s="23"/>
      <c r="W539" t="s">
        <v>817</v>
      </c>
      <c r="X539" s="22" t="s">
        <v>36</v>
      </c>
      <c r="Y539" t="s">
        <v>765</v>
      </c>
      <c r="Z539" s="23" t="s">
        <v>1162</v>
      </c>
      <c r="AA539" s="23" t="s">
        <v>2681</v>
      </c>
      <c r="AB539" s="9"/>
      <c r="AC539" t="s">
        <v>41</v>
      </c>
      <c r="AD539" s="31" t="s">
        <v>41</v>
      </c>
      <c r="AE539" t="s">
        <v>2669</v>
      </c>
      <c r="AF539" s="31"/>
      <c r="AI539" t="s">
        <v>42</v>
      </c>
      <c r="AJ539" s="23"/>
      <c r="AK539">
        <v>2014</v>
      </c>
      <c r="AL539" s="23"/>
      <c r="AM539" t="s">
        <v>2674</v>
      </c>
      <c r="AN539" s="23">
        <v>270</v>
      </c>
      <c r="AO539" s="23"/>
      <c r="AP539" s="23" t="s">
        <v>2670</v>
      </c>
      <c r="AQ539" t="s">
        <v>2676</v>
      </c>
      <c r="AR539" s="23"/>
      <c r="AT539" s="32">
        <v>44696</v>
      </c>
      <c r="AZ539" t="s">
        <v>41</v>
      </c>
      <c r="BB539" t="s">
        <v>41</v>
      </c>
      <c r="BE539" t="s">
        <v>770</v>
      </c>
      <c r="BF539" t="s">
        <v>45</v>
      </c>
      <c r="BG539">
        <v>37</v>
      </c>
      <c r="BH539" t="s">
        <v>140</v>
      </c>
      <c r="BI539">
        <v>2</v>
      </c>
      <c r="BJ539">
        <v>4</v>
      </c>
      <c r="BK539">
        <v>25</v>
      </c>
      <c r="BL539">
        <v>20</v>
      </c>
      <c r="BN539" t="s">
        <v>2672</v>
      </c>
    </row>
    <row r="540" spans="1:66" x14ac:dyDescent="0.6">
      <c r="A540" s="23"/>
      <c r="B540" s="23"/>
      <c r="C540" s="23"/>
      <c r="D540" s="23"/>
      <c r="E540" s="23"/>
      <c r="F540" s="23"/>
      <c r="G540" s="23"/>
      <c r="H540" s="23"/>
      <c r="I540" s="23"/>
      <c r="J540" s="23"/>
      <c r="K540" s="23"/>
      <c r="L540" s="23"/>
      <c r="M540" s="23"/>
      <c r="N540" s="23"/>
      <c r="O540" s="23"/>
      <c r="Q540" s="23"/>
      <c r="R540" s="23"/>
      <c r="U540" s="23"/>
      <c r="W540" t="s">
        <v>817</v>
      </c>
      <c r="X540" s="22" t="s">
        <v>36</v>
      </c>
      <c r="Y540" t="s">
        <v>765</v>
      </c>
      <c r="Z540" s="23" t="s">
        <v>1162</v>
      </c>
      <c r="AA540" s="23" t="s">
        <v>2681</v>
      </c>
      <c r="AB540" s="9"/>
      <c r="AC540" t="s">
        <v>41</v>
      </c>
      <c r="AD540" s="31" t="s">
        <v>41</v>
      </c>
      <c r="AE540" t="s">
        <v>2669</v>
      </c>
      <c r="AF540" s="31"/>
      <c r="AI540" t="s">
        <v>42</v>
      </c>
      <c r="AJ540" s="23"/>
      <c r="AK540">
        <v>2014</v>
      </c>
      <c r="AL540" s="23"/>
      <c r="AM540" t="s">
        <v>2674</v>
      </c>
      <c r="AN540" s="23">
        <v>270</v>
      </c>
      <c r="AO540" s="23"/>
      <c r="AP540" s="23" t="s">
        <v>2670</v>
      </c>
      <c r="AQ540" t="s">
        <v>2676</v>
      </c>
      <c r="AR540" s="23"/>
      <c r="AT540" s="32">
        <v>44854</v>
      </c>
      <c r="AZ540" t="s">
        <v>41</v>
      </c>
      <c r="BB540" t="s">
        <v>41</v>
      </c>
      <c r="BE540" t="s">
        <v>770</v>
      </c>
      <c r="BF540" t="s">
        <v>45</v>
      </c>
      <c r="BG540">
        <v>46</v>
      </c>
      <c r="BH540" t="s">
        <v>140</v>
      </c>
      <c r="BI540">
        <v>3</v>
      </c>
      <c r="BJ540">
        <v>4</v>
      </c>
      <c r="BK540">
        <v>25</v>
      </c>
      <c r="BL540">
        <v>20</v>
      </c>
      <c r="BN540" t="s">
        <v>2672</v>
      </c>
    </row>
    <row r="541" spans="1:66" x14ac:dyDescent="0.6">
      <c r="A541" s="23"/>
      <c r="B541" s="23"/>
      <c r="C541" s="23"/>
      <c r="D541" s="23"/>
      <c r="E541" s="23"/>
      <c r="F541" s="23"/>
      <c r="G541" s="23"/>
      <c r="H541" s="23"/>
      <c r="I541" s="23"/>
      <c r="J541" s="23"/>
      <c r="K541" s="23"/>
      <c r="L541" s="23"/>
      <c r="M541" s="23"/>
      <c r="N541" s="23"/>
      <c r="O541" s="23"/>
      <c r="Q541" s="23"/>
      <c r="R541" s="23"/>
      <c r="U541" s="23"/>
      <c r="W541" t="s">
        <v>817</v>
      </c>
      <c r="X541" s="22" t="s">
        <v>36</v>
      </c>
      <c r="Y541" t="s">
        <v>765</v>
      </c>
      <c r="Z541" s="23" t="s">
        <v>1162</v>
      </c>
      <c r="AA541" s="23" t="s">
        <v>2681</v>
      </c>
      <c r="AB541" s="9"/>
      <c r="AC541" t="s">
        <v>41</v>
      </c>
      <c r="AD541" s="31" t="s">
        <v>41</v>
      </c>
      <c r="AE541" t="s">
        <v>2669</v>
      </c>
      <c r="AF541" s="31"/>
      <c r="AI541" t="s">
        <v>42</v>
      </c>
      <c r="AJ541" s="23"/>
      <c r="AK541">
        <v>2014</v>
      </c>
      <c r="AL541" s="23"/>
      <c r="AM541" t="s">
        <v>2674</v>
      </c>
      <c r="AN541" s="23">
        <v>270</v>
      </c>
      <c r="AO541" s="23"/>
      <c r="AP541" s="23" t="s">
        <v>2670</v>
      </c>
      <c r="AQ541" t="s">
        <v>2676</v>
      </c>
      <c r="AR541" s="23"/>
      <c r="AT541" t="s">
        <v>775</v>
      </c>
      <c r="AZ541" t="s">
        <v>41</v>
      </c>
      <c r="BB541" t="s">
        <v>41</v>
      </c>
      <c r="BE541" t="s">
        <v>770</v>
      </c>
      <c r="BF541" t="s">
        <v>45</v>
      </c>
      <c r="BG541">
        <v>87</v>
      </c>
      <c r="BH541" t="s">
        <v>140</v>
      </c>
      <c r="BI541">
        <v>4</v>
      </c>
      <c r="BJ541">
        <v>4</v>
      </c>
      <c r="BK541">
        <v>25</v>
      </c>
      <c r="BL541">
        <v>20</v>
      </c>
      <c r="BN541" t="s">
        <v>2672</v>
      </c>
    </row>
    <row r="542" spans="1:66" x14ac:dyDescent="0.6">
      <c r="A542" s="23"/>
      <c r="C542" s="23"/>
      <c r="D542" s="23"/>
      <c r="E542" s="23"/>
      <c r="F542" s="23"/>
      <c r="G542" s="23"/>
      <c r="H542" s="23"/>
      <c r="I542" s="23"/>
      <c r="J542" s="23"/>
      <c r="K542" s="23"/>
      <c r="L542" s="23"/>
      <c r="M542" s="23"/>
      <c r="N542" s="23"/>
      <c r="O542" s="23"/>
      <c r="Q542" s="23"/>
      <c r="R542" s="23"/>
      <c r="W542" t="s">
        <v>817</v>
      </c>
      <c r="X542" s="22" t="s">
        <v>778</v>
      </c>
      <c r="Y542" t="s">
        <v>765</v>
      </c>
      <c r="Z542" s="23" t="s">
        <v>1162</v>
      </c>
      <c r="AA542" t="s">
        <v>2681</v>
      </c>
      <c r="AB542" s="9"/>
      <c r="AC542" t="s">
        <v>41</v>
      </c>
      <c r="AD542" s="31" t="s">
        <v>41</v>
      </c>
      <c r="AE542" t="s">
        <v>2669</v>
      </c>
      <c r="AF542" s="31"/>
      <c r="AI542" s="23" t="s">
        <v>42</v>
      </c>
      <c r="AJ542" s="23"/>
      <c r="AK542">
        <v>2014</v>
      </c>
      <c r="AM542" t="s">
        <v>2674</v>
      </c>
      <c r="AN542" s="23">
        <v>14</v>
      </c>
      <c r="AO542" s="23"/>
      <c r="AP542" s="23" t="s">
        <v>2670</v>
      </c>
      <c r="AQ542" t="s">
        <v>2677</v>
      </c>
      <c r="AR542" t="s">
        <v>2678</v>
      </c>
      <c r="AS542">
        <v>120</v>
      </c>
      <c r="AT542" s="32">
        <v>44696</v>
      </c>
      <c r="AV542">
        <v>12</v>
      </c>
      <c r="AZ542" t="s">
        <v>41</v>
      </c>
      <c r="BB542" t="s">
        <v>41</v>
      </c>
      <c r="BE542" t="s">
        <v>770</v>
      </c>
      <c r="BF542" t="s">
        <v>45</v>
      </c>
      <c r="BG542">
        <v>34</v>
      </c>
      <c r="BH542" t="s">
        <v>140</v>
      </c>
      <c r="BI542">
        <v>1</v>
      </c>
      <c r="BJ542">
        <v>4</v>
      </c>
      <c r="BK542">
        <v>25</v>
      </c>
      <c r="BL542">
        <v>20</v>
      </c>
      <c r="BN542" t="s">
        <v>2672</v>
      </c>
    </row>
    <row r="543" spans="1:66" x14ac:dyDescent="0.6">
      <c r="A543" s="23"/>
      <c r="B543" s="23"/>
      <c r="C543" s="23"/>
      <c r="D543" s="23"/>
      <c r="E543" s="23"/>
      <c r="F543" s="23"/>
      <c r="G543" s="23"/>
      <c r="H543" s="23"/>
      <c r="I543" s="23"/>
      <c r="J543" s="23"/>
      <c r="K543" s="23"/>
      <c r="L543" s="23"/>
      <c r="M543" s="23"/>
      <c r="N543" s="23"/>
      <c r="O543" s="23"/>
      <c r="Q543" s="23"/>
      <c r="R543" s="23"/>
      <c r="U543" s="23"/>
      <c r="W543" t="s">
        <v>817</v>
      </c>
      <c r="X543" s="22" t="s">
        <v>778</v>
      </c>
      <c r="Y543" t="s">
        <v>765</v>
      </c>
      <c r="Z543" s="23" t="s">
        <v>1162</v>
      </c>
      <c r="AA543" s="23" t="s">
        <v>2681</v>
      </c>
      <c r="AC543" t="s">
        <v>41</v>
      </c>
      <c r="AD543" s="31" t="s">
        <v>41</v>
      </c>
      <c r="AE543" t="s">
        <v>2669</v>
      </c>
      <c r="AF543" s="31"/>
      <c r="AI543" s="23" t="s">
        <v>42</v>
      </c>
      <c r="AJ543" s="23"/>
      <c r="AK543">
        <v>2014</v>
      </c>
      <c r="AL543" s="23"/>
      <c r="AM543" s="23" t="s">
        <v>2674</v>
      </c>
      <c r="AN543" s="23">
        <v>14</v>
      </c>
      <c r="AO543" s="23"/>
      <c r="AP543" s="23" t="s">
        <v>2670</v>
      </c>
      <c r="AQ543" s="23" t="s">
        <v>2677</v>
      </c>
      <c r="AR543" s="23" t="s">
        <v>2678</v>
      </c>
      <c r="AS543">
        <v>120</v>
      </c>
      <c r="AT543" s="32">
        <v>44854</v>
      </c>
      <c r="AV543">
        <v>12</v>
      </c>
      <c r="AZ543" t="s">
        <v>41</v>
      </c>
      <c r="BB543" t="s">
        <v>41</v>
      </c>
      <c r="BE543" t="s">
        <v>770</v>
      </c>
      <c r="BF543" t="s">
        <v>45</v>
      </c>
      <c r="BG543">
        <v>58</v>
      </c>
      <c r="BH543" t="s">
        <v>140</v>
      </c>
      <c r="BI543">
        <v>4</v>
      </c>
      <c r="BJ543">
        <v>4</v>
      </c>
      <c r="BK543">
        <v>25</v>
      </c>
      <c r="BL543">
        <v>20</v>
      </c>
      <c r="BN543" t="s">
        <v>2672</v>
      </c>
    </row>
    <row r="544" spans="1:66" x14ac:dyDescent="0.6">
      <c r="A544" s="23"/>
      <c r="B544" s="23"/>
      <c r="C544" s="23"/>
      <c r="D544" s="23"/>
      <c r="E544" s="23"/>
      <c r="F544" s="23"/>
      <c r="G544" s="23"/>
      <c r="H544" s="23"/>
      <c r="I544" s="23"/>
      <c r="J544" s="23"/>
      <c r="K544" s="23"/>
      <c r="L544" s="23"/>
      <c r="M544" s="23"/>
      <c r="N544" s="23"/>
      <c r="O544" s="23"/>
      <c r="Q544" s="23"/>
      <c r="R544" s="23"/>
      <c r="U544" s="23"/>
      <c r="W544" t="s">
        <v>817</v>
      </c>
      <c r="X544" s="22" t="s">
        <v>778</v>
      </c>
      <c r="Y544" t="s">
        <v>765</v>
      </c>
      <c r="Z544" s="23" t="s">
        <v>1162</v>
      </c>
      <c r="AA544" s="23" t="s">
        <v>2681</v>
      </c>
      <c r="AC544" s="23" t="s">
        <v>41</v>
      </c>
      <c r="AD544" s="31" t="s">
        <v>41</v>
      </c>
      <c r="AE544" t="s">
        <v>2669</v>
      </c>
      <c r="AF544" s="31"/>
      <c r="AI544" s="23" t="s">
        <v>42</v>
      </c>
      <c r="AJ544" s="23"/>
      <c r="AK544">
        <v>2014</v>
      </c>
      <c r="AL544" s="23"/>
      <c r="AM544" s="23" t="s">
        <v>2674</v>
      </c>
      <c r="AN544" s="23">
        <v>14</v>
      </c>
      <c r="AO544" s="23"/>
      <c r="AP544" s="23" t="s">
        <v>2670</v>
      </c>
      <c r="AQ544" s="23" t="s">
        <v>2677</v>
      </c>
      <c r="AR544" s="23" t="s">
        <v>2678</v>
      </c>
      <c r="AS544">
        <v>120</v>
      </c>
      <c r="AT544" t="s">
        <v>775</v>
      </c>
      <c r="AV544">
        <v>12</v>
      </c>
      <c r="AZ544" t="s">
        <v>41</v>
      </c>
      <c r="BB544" t="s">
        <v>41</v>
      </c>
      <c r="BE544" t="s">
        <v>770</v>
      </c>
      <c r="BF544" t="s">
        <v>45</v>
      </c>
      <c r="BG544">
        <v>93</v>
      </c>
      <c r="BH544" t="s">
        <v>140</v>
      </c>
      <c r="BI544">
        <v>3</v>
      </c>
      <c r="BJ544">
        <v>4</v>
      </c>
      <c r="BK544">
        <v>25</v>
      </c>
      <c r="BL544">
        <v>20</v>
      </c>
      <c r="BN544" t="s">
        <v>2672</v>
      </c>
    </row>
    <row r="545" spans="1:66" x14ac:dyDescent="0.6">
      <c r="A545" s="23"/>
      <c r="B545" s="23"/>
      <c r="C545" s="23"/>
      <c r="D545" s="23"/>
      <c r="E545" s="23"/>
      <c r="F545" s="23"/>
      <c r="G545" s="23"/>
      <c r="H545" s="23"/>
      <c r="I545" s="23"/>
      <c r="J545" s="23"/>
      <c r="K545" s="23"/>
      <c r="L545" s="23"/>
      <c r="M545" s="23"/>
      <c r="N545" s="23"/>
      <c r="O545" s="23"/>
      <c r="Q545" s="23"/>
      <c r="R545" s="23"/>
      <c r="U545" s="23"/>
      <c r="W545" t="s">
        <v>817</v>
      </c>
      <c r="X545" s="22" t="s">
        <v>778</v>
      </c>
      <c r="Y545" t="s">
        <v>765</v>
      </c>
      <c r="Z545" s="23" t="s">
        <v>1162</v>
      </c>
      <c r="AA545" s="23" t="s">
        <v>2681</v>
      </c>
      <c r="AC545" s="23" t="s">
        <v>41</v>
      </c>
      <c r="AD545" s="31" t="s">
        <v>41</v>
      </c>
      <c r="AE545" t="s">
        <v>2669</v>
      </c>
      <c r="AF545" s="31"/>
      <c r="AI545" s="23" t="s">
        <v>42</v>
      </c>
      <c r="AJ545" s="23"/>
      <c r="AK545">
        <v>2014</v>
      </c>
      <c r="AL545" s="23"/>
      <c r="AM545" s="23" t="s">
        <v>2674</v>
      </c>
      <c r="AN545" s="23">
        <v>14</v>
      </c>
      <c r="AO545" s="23"/>
      <c r="AP545" s="23" t="s">
        <v>2670</v>
      </c>
      <c r="AQ545" s="23" t="s">
        <v>2679</v>
      </c>
      <c r="AR545" s="23" t="s">
        <v>2678</v>
      </c>
      <c r="AS545">
        <v>120</v>
      </c>
      <c r="AT545" s="32">
        <v>44696</v>
      </c>
      <c r="AZ545" t="s">
        <v>41</v>
      </c>
      <c r="BB545" t="s">
        <v>41</v>
      </c>
      <c r="BE545" t="s">
        <v>770</v>
      </c>
      <c r="BF545" t="s">
        <v>45</v>
      </c>
      <c r="BG545">
        <v>34</v>
      </c>
      <c r="BH545" t="s">
        <v>140</v>
      </c>
      <c r="BI545">
        <v>4</v>
      </c>
      <c r="BJ545">
        <v>4</v>
      </c>
      <c r="BK545">
        <v>25</v>
      </c>
      <c r="BL545">
        <v>20</v>
      </c>
      <c r="BN545" t="s">
        <v>2672</v>
      </c>
    </row>
    <row r="546" spans="1:66" x14ac:dyDescent="0.6">
      <c r="A546" s="23"/>
      <c r="B546" s="23"/>
      <c r="C546" s="23"/>
      <c r="D546" s="23"/>
      <c r="E546" s="23"/>
      <c r="F546" s="23"/>
      <c r="G546" s="23"/>
      <c r="H546" s="23"/>
      <c r="I546" s="23"/>
      <c r="J546" s="23"/>
      <c r="K546" s="23"/>
      <c r="L546" s="23"/>
      <c r="M546" s="23"/>
      <c r="N546" s="23"/>
      <c r="O546" s="23"/>
      <c r="Q546" s="23"/>
      <c r="R546" s="23"/>
      <c r="U546" s="23"/>
      <c r="W546" t="s">
        <v>817</v>
      </c>
      <c r="X546" s="22" t="s">
        <v>778</v>
      </c>
      <c r="Y546" t="s">
        <v>765</v>
      </c>
      <c r="Z546" s="23" t="s">
        <v>1162</v>
      </c>
      <c r="AA546" s="23" t="s">
        <v>2681</v>
      </c>
      <c r="AC546" s="23" t="s">
        <v>41</v>
      </c>
      <c r="AD546" s="31" t="s">
        <v>41</v>
      </c>
      <c r="AE546" t="s">
        <v>2669</v>
      </c>
      <c r="AF546" s="31"/>
      <c r="AI546" s="23" t="s">
        <v>42</v>
      </c>
      <c r="AJ546" s="23"/>
      <c r="AK546">
        <v>2014</v>
      </c>
      <c r="AL546" s="23"/>
      <c r="AM546" s="23" t="s">
        <v>2674</v>
      </c>
      <c r="AN546" s="23">
        <v>14</v>
      </c>
      <c r="AO546" s="23"/>
      <c r="AP546" s="23" t="s">
        <v>2670</v>
      </c>
      <c r="AQ546" s="23" t="s">
        <v>2679</v>
      </c>
      <c r="AR546" s="23" t="s">
        <v>2678</v>
      </c>
      <c r="AS546">
        <v>120</v>
      </c>
      <c r="AT546" s="32">
        <v>44854</v>
      </c>
      <c r="AZ546" t="s">
        <v>41</v>
      </c>
      <c r="BB546" t="s">
        <v>41</v>
      </c>
      <c r="BE546" t="s">
        <v>770</v>
      </c>
      <c r="BF546" t="s">
        <v>45</v>
      </c>
      <c r="BG546">
        <v>49</v>
      </c>
      <c r="BH546" t="s">
        <v>140</v>
      </c>
      <c r="BI546">
        <v>6</v>
      </c>
      <c r="BJ546">
        <v>4</v>
      </c>
      <c r="BK546">
        <v>25</v>
      </c>
      <c r="BL546">
        <v>20</v>
      </c>
      <c r="BN546" t="s">
        <v>2672</v>
      </c>
    </row>
    <row r="547" spans="1:66" x14ac:dyDescent="0.6">
      <c r="A547" s="23"/>
      <c r="B547" s="23"/>
      <c r="C547" s="23"/>
      <c r="D547" s="23"/>
      <c r="E547" s="23"/>
      <c r="F547" s="23"/>
      <c r="G547" s="23"/>
      <c r="H547" s="23"/>
      <c r="I547" s="23"/>
      <c r="J547" s="23"/>
      <c r="K547" s="23"/>
      <c r="L547" s="23"/>
      <c r="M547" s="23"/>
      <c r="N547" s="23"/>
      <c r="O547" s="23"/>
      <c r="Q547" s="23"/>
      <c r="R547" s="23"/>
      <c r="U547" s="23"/>
      <c r="W547" t="s">
        <v>817</v>
      </c>
      <c r="X547" s="22" t="s">
        <v>778</v>
      </c>
      <c r="Y547" t="s">
        <v>765</v>
      </c>
      <c r="Z547" s="23" t="s">
        <v>1162</v>
      </c>
      <c r="AA547" s="23" t="s">
        <v>2681</v>
      </c>
      <c r="AC547" s="23" t="s">
        <v>41</v>
      </c>
      <c r="AD547" s="31" t="s">
        <v>41</v>
      </c>
      <c r="AE547" t="s">
        <v>2669</v>
      </c>
      <c r="AF547" s="31"/>
      <c r="AI547" s="23" t="s">
        <v>42</v>
      </c>
      <c r="AJ547" s="23"/>
      <c r="AK547">
        <v>2014</v>
      </c>
      <c r="AL547" s="23"/>
      <c r="AM547" s="23" t="s">
        <v>2674</v>
      </c>
      <c r="AN547" s="23">
        <v>14</v>
      </c>
      <c r="AO547" s="23"/>
      <c r="AP547" s="23" t="s">
        <v>2670</v>
      </c>
      <c r="AQ547" s="23" t="s">
        <v>2679</v>
      </c>
      <c r="AR547" s="23" t="s">
        <v>2678</v>
      </c>
      <c r="AS547">
        <v>120</v>
      </c>
      <c r="AT547" t="s">
        <v>775</v>
      </c>
      <c r="AZ547" t="s">
        <v>41</v>
      </c>
      <c r="BB547" t="s">
        <v>41</v>
      </c>
      <c r="BE547" t="s">
        <v>770</v>
      </c>
      <c r="BF547" t="s">
        <v>45</v>
      </c>
      <c r="BG547">
        <v>92</v>
      </c>
      <c r="BH547" t="s">
        <v>140</v>
      </c>
      <c r="BI547">
        <v>3</v>
      </c>
      <c r="BJ547">
        <v>4</v>
      </c>
      <c r="BK547">
        <v>25</v>
      </c>
      <c r="BL547">
        <v>20</v>
      </c>
      <c r="BN547" t="s">
        <v>2672</v>
      </c>
    </row>
    <row r="548" spans="1:66" x14ac:dyDescent="0.6">
      <c r="W548" t="s">
        <v>817</v>
      </c>
      <c r="X548" s="10" t="s">
        <v>2667</v>
      </c>
      <c r="Y548" t="s">
        <v>765</v>
      </c>
      <c r="Z548" t="s">
        <v>1162</v>
      </c>
      <c r="AA548" t="s">
        <v>2682</v>
      </c>
      <c r="AC548" t="s">
        <v>41</v>
      </c>
      <c r="AD548" t="s">
        <v>41</v>
      </c>
      <c r="AE548" t="s">
        <v>2669</v>
      </c>
      <c r="AI548" t="s">
        <v>42</v>
      </c>
      <c r="AK548">
        <v>2014</v>
      </c>
      <c r="AM548" t="s">
        <v>137</v>
      </c>
      <c r="AN548">
        <v>14</v>
      </c>
      <c r="AP548" t="s">
        <v>2670</v>
      </c>
      <c r="AQ548" t="s">
        <v>2671</v>
      </c>
      <c r="AT548" s="32">
        <v>44696</v>
      </c>
      <c r="AV548">
        <v>12</v>
      </c>
      <c r="AZ548" t="s">
        <v>41</v>
      </c>
      <c r="BB548" t="s">
        <v>41</v>
      </c>
      <c r="BE548" t="s">
        <v>770</v>
      </c>
      <c r="BF548" t="s">
        <v>45</v>
      </c>
      <c r="BG548">
        <v>34</v>
      </c>
      <c r="BH548" t="s">
        <v>140</v>
      </c>
      <c r="BI548">
        <v>3</v>
      </c>
      <c r="BJ548">
        <v>4</v>
      </c>
      <c r="BK548">
        <v>25</v>
      </c>
      <c r="BL548">
        <v>20</v>
      </c>
      <c r="BN548" t="s">
        <v>2672</v>
      </c>
    </row>
    <row r="549" spans="1:66" x14ac:dyDescent="0.6">
      <c r="W549" t="s">
        <v>817</v>
      </c>
      <c r="X549" s="10" t="s">
        <v>2667</v>
      </c>
      <c r="Y549" t="s">
        <v>765</v>
      </c>
      <c r="Z549" t="s">
        <v>1162</v>
      </c>
      <c r="AA549" t="s">
        <v>2682</v>
      </c>
      <c r="AC549" t="s">
        <v>41</v>
      </c>
      <c r="AD549" t="s">
        <v>41</v>
      </c>
      <c r="AE549" t="s">
        <v>2669</v>
      </c>
      <c r="AI549" t="s">
        <v>42</v>
      </c>
      <c r="AK549">
        <v>2014</v>
      </c>
      <c r="AM549" t="s">
        <v>137</v>
      </c>
      <c r="AN549">
        <v>14</v>
      </c>
      <c r="AP549" t="s">
        <v>2670</v>
      </c>
      <c r="AQ549" t="s">
        <v>2671</v>
      </c>
      <c r="AT549" s="32">
        <v>44854</v>
      </c>
      <c r="AV549">
        <v>12</v>
      </c>
      <c r="AZ549" t="s">
        <v>41</v>
      </c>
      <c r="BB549" t="s">
        <v>41</v>
      </c>
      <c r="BE549" t="s">
        <v>770</v>
      </c>
      <c r="BF549" t="s">
        <v>45</v>
      </c>
      <c r="BG549">
        <v>60</v>
      </c>
      <c r="BH549" t="s">
        <v>140</v>
      </c>
      <c r="BI549">
        <v>4</v>
      </c>
      <c r="BJ549">
        <v>4</v>
      </c>
      <c r="BK549">
        <v>25</v>
      </c>
      <c r="BL549">
        <v>20</v>
      </c>
      <c r="BN549" t="s">
        <v>2672</v>
      </c>
    </row>
    <row r="550" spans="1:66" x14ac:dyDescent="0.6">
      <c r="W550" t="s">
        <v>817</v>
      </c>
      <c r="X550" s="10" t="s">
        <v>2667</v>
      </c>
      <c r="Y550" t="s">
        <v>765</v>
      </c>
      <c r="Z550" t="s">
        <v>1162</v>
      </c>
      <c r="AA550" t="s">
        <v>2682</v>
      </c>
      <c r="AC550" t="s">
        <v>41</v>
      </c>
      <c r="AD550" t="s">
        <v>41</v>
      </c>
      <c r="AE550" t="s">
        <v>2669</v>
      </c>
      <c r="AI550" t="s">
        <v>42</v>
      </c>
      <c r="AK550">
        <v>2014</v>
      </c>
      <c r="AM550" t="s">
        <v>137</v>
      </c>
      <c r="AN550">
        <v>14</v>
      </c>
      <c r="AP550" t="s">
        <v>2670</v>
      </c>
      <c r="AQ550" t="s">
        <v>2671</v>
      </c>
      <c r="AT550" t="s">
        <v>775</v>
      </c>
      <c r="AV550">
        <v>12</v>
      </c>
      <c r="AZ550" t="s">
        <v>41</v>
      </c>
      <c r="BB550" t="s">
        <v>41</v>
      </c>
      <c r="BE550" t="s">
        <v>770</v>
      </c>
      <c r="BF550" t="s">
        <v>45</v>
      </c>
      <c r="BG550">
        <v>97</v>
      </c>
      <c r="BH550" t="s">
        <v>140</v>
      </c>
      <c r="BI550">
        <v>3</v>
      </c>
      <c r="BJ550">
        <v>4</v>
      </c>
      <c r="BK550">
        <v>25</v>
      </c>
      <c r="BL550">
        <v>20</v>
      </c>
      <c r="BN550" t="s">
        <v>2672</v>
      </c>
    </row>
    <row r="551" spans="1:66" x14ac:dyDescent="0.6">
      <c r="W551" t="s">
        <v>817</v>
      </c>
      <c r="X551" s="10" t="s">
        <v>2667</v>
      </c>
      <c r="Y551" t="s">
        <v>765</v>
      </c>
      <c r="Z551" t="s">
        <v>1162</v>
      </c>
      <c r="AA551" t="s">
        <v>2682</v>
      </c>
      <c r="AC551" t="s">
        <v>41</v>
      </c>
      <c r="AD551" t="s">
        <v>41</v>
      </c>
      <c r="AE551" t="s">
        <v>2669</v>
      </c>
      <c r="AI551" t="s">
        <v>42</v>
      </c>
      <c r="AK551">
        <v>2014</v>
      </c>
      <c r="AM551" t="s">
        <v>137</v>
      </c>
      <c r="AN551">
        <v>14</v>
      </c>
      <c r="AP551" t="s">
        <v>2670</v>
      </c>
      <c r="AQ551" t="s">
        <v>2673</v>
      </c>
      <c r="AT551" s="32">
        <v>44696</v>
      </c>
      <c r="AZ551" t="s">
        <v>41</v>
      </c>
      <c r="BB551" t="s">
        <v>41</v>
      </c>
      <c r="BE551" t="s">
        <v>770</v>
      </c>
      <c r="BF551" t="s">
        <v>45</v>
      </c>
      <c r="BG551">
        <v>7</v>
      </c>
      <c r="BH551" t="s">
        <v>140</v>
      </c>
      <c r="BI551">
        <v>2</v>
      </c>
      <c r="BJ551">
        <v>4</v>
      </c>
      <c r="BK551">
        <v>25</v>
      </c>
      <c r="BL551">
        <v>20</v>
      </c>
      <c r="BN551" t="s">
        <v>2672</v>
      </c>
    </row>
    <row r="552" spans="1:66" x14ac:dyDescent="0.6">
      <c r="W552" t="s">
        <v>817</v>
      </c>
      <c r="X552" s="10" t="s">
        <v>2667</v>
      </c>
      <c r="Y552" t="s">
        <v>765</v>
      </c>
      <c r="Z552" t="s">
        <v>1162</v>
      </c>
      <c r="AA552" t="s">
        <v>2682</v>
      </c>
      <c r="AC552" t="s">
        <v>41</v>
      </c>
      <c r="AD552" t="s">
        <v>41</v>
      </c>
      <c r="AE552" t="s">
        <v>2669</v>
      </c>
      <c r="AI552" t="s">
        <v>42</v>
      </c>
      <c r="AK552">
        <v>2014</v>
      </c>
      <c r="AM552" t="s">
        <v>137</v>
      </c>
      <c r="AN552">
        <v>14</v>
      </c>
      <c r="AP552" t="s">
        <v>2670</v>
      </c>
      <c r="AQ552" t="s">
        <v>2673</v>
      </c>
      <c r="AT552" s="32">
        <v>44854</v>
      </c>
      <c r="AZ552" t="s">
        <v>41</v>
      </c>
      <c r="BB552" t="s">
        <v>41</v>
      </c>
      <c r="BE552" t="s">
        <v>770</v>
      </c>
      <c r="BF552" t="s">
        <v>45</v>
      </c>
      <c r="BG552">
        <v>56</v>
      </c>
      <c r="BH552" t="s">
        <v>140</v>
      </c>
      <c r="BI552">
        <v>2</v>
      </c>
      <c r="BJ552">
        <v>4</v>
      </c>
      <c r="BK552">
        <v>25</v>
      </c>
      <c r="BL552">
        <v>20</v>
      </c>
      <c r="BN552" t="s">
        <v>2672</v>
      </c>
    </row>
    <row r="553" spans="1:66" x14ac:dyDescent="0.6">
      <c r="W553" t="s">
        <v>817</v>
      </c>
      <c r="X553" s="10" t="s">
        <v>2667</v>
      </c>
      <c r="Y553" t="s">
        <v>765</v>
      </c>
      <c r="Z553" t="s">
        <v>1162</v>
      </c>
      <c r="AA553" t="s">
        <v>2682</v>
      </c>
      <c r="AC553" t="s">
        <v>41</v>
      </c>
      <c r="AD553" t="s">
        <v>41</v>
      </c>
      <c r="AE553" t="s">
        <v>2669</v>
      </c>
      <c r="AI553" t="s">
        <v>42</v>
      </c>
      <c r="AK553">
        <v>2014</v>
      </c>
      <c r="AM553" t="s">
        <v>137</v>
      </c>
      <c r="AN553">
        <v>14</v>
      </c>
      <c r="AP553" t="s">
        <v>2670</v>
      </c>
      <c r="AQ553" t="s">
        <v>2673</v>
      </c>
      <c r="AT553" t="s">
        <v>775</v>
      </c>
      <c r="AZ553" t="s">
        <v>41</v>
      </c>
      <c r="BB553" t="s">
        <v>41</v>
      </c>
      <c r="BE553" t="s">
        <v>770</v>
      </c>
      <c r="BF553" t="s">
        <v>45</v>
      </c>
      <c r="BG553">
        <v>88</v>
      </c>
      <c r="BH553" t="s">
        <v>140</v>
      </c>
      <c r="BI553">
        <v>3</v>
      </c>
      <c r="BJ553">
        <v>4</v>
      </c>
      <c r="BK553">
        <v>25</v>
      </c>
      <c r="BL553">
        <v>20</v>
      </c>
      <c r="BN553" t="s">
        <v>2672</v>
      </c>
    </row>
    <row r="554" spans="1:66" x14ac:dyDescent="0.6">
      <c r="W554" t="s">
        <v>817</v>
      </c>
      <c r="X554" s="10" t="s">
        <v>36</v>
      </c>
      <c r="Y554" t="s">
        <v>765</v>
      </c>
      <c r="Z554" t="s">
        <v>1162</v>
      </c>
      <c r="AA554" t="s">
        <v>2682</v>
      </c>
      <c r="AC554" t="s">
        <v>41</v>
      </c>
      <c r="AD554" t="s">
        <v>41</v>
      </c>
      <c r="AE554" t="s">
        <v>2669</v>
      </c>
      <c r="AI554" t="s">
        <v>42</v>
      </c>
      <c r="AK554">
        <v>2014</v>
      </c>
      <c r="AM554" t="s">
        <v>2674</v>
      </c>
      <c r="AN554">
        <v>270</v>
      </c>
      <c r="AP554" t="s">
        <v>2670</v>
      </c>
      <c r="AQ554" t="s">
        <v>2675</v>
      </c>
      <c r="AT554" s="32">
        <v>44696</v>
      </c>
      <c r="AV554">
        <v>12</v>
      </c>
      <c r="AZ554" t="s">
        <v>41</v>
      </c>
      <c r="BB554" t="s">
        <v>41</v>
      </c>
      <c r="BE554" t="s">
        <v>770</v>
      </c>
      <c r="BF554" t="s">
        <v>45</v>
      </c>
      <c r="BG554">
        <v>36</v>
      </c>
      <c r="BH554" t="s">
        <v>140</v>
      </c>
      <c r="BI554">
        <v>1</v>
      </c>
      <c r="BJ554">
        <v>4</v>
      </c>
      <c r="BK554">
        <v>25</v>
      </c>
      <c r="BL554">
        <v>20</v>
      </c>
      <c r="BN554" t="s">
        <v>2672</v>
      </c>
    </row>
    <row r="555" spans="1:66" x14ac:dyDescent="0.6">
      <c r="W555" t="s">
        <v>817</v>
      </c>
      <c r="X555" s="10" t="s">
        <v>36</v>
      </c>
      <c r="Y555" t="s">
        <v>765</v>
      </c>
      <c r="Z555" t="s">
        <v>1162</v>
      </c>
      <c r="AA555" t="s">
        <v>2682</v>
      </c>
      <c r="AC555" t="s">
        <v>41</v>
      </c>
      <c r="AD555" t="s">
        <v>41</v>
      </c>
      <c r="AE555" t="s">
        <v>2669</v>
      </c>
      <c r="AI555" t="s">
        <v>42</v>
      </c>
      <c r="AK555">
        <v>2014</v>
      </c>
      <c r="AM555" t="s">
        <v>2674</v>
      </c>
      <c r="AN555">
        <v>270</v>
      </c>
      <c r="AP555" t="s">
        <v>2670</v>
      </c>
      <c r="AQ555" t="s">
        <v>2676</v>
      </c>
      <c r="AT555" s="32">
        <v>44854</v>
      </c>
      <c r="AV555">
        <v>12</v>
      </c>
      <c r="AZ555" t="s">
        <v>41</v>
      </c>
      <c r="BB555" t="s">
        <v>41</v>
      </c>
      <c r="BE555" t="s">
        <v>770</v>
      </c>
      <c r="BF555" t="s">
        <v>45</v>
      </c>
      <c r="BG555">
        <v>56</v>
      </c>
      <c r="BH555" t="s">
        <v>140</v>
      </c>
      <c r="BI555">
        <v>3</v>
      </c>
      <c r="BJ555">
        <v>4</v>
      </c>
      <c r="BK555">
        <v>25</v>
      </c>
      <c r="BL555">
        <v>20</v>
      </c>
      <c r="BN555" t="s">
        <v>2672</v>
      </c>
    </row>
    <row r="556" spans="1:66" x14ac:dyDescent="0.6">
      <c r="W556" t="s">
        <v>817</v>
      </c>
      <c r="X556" s="10" t="s">
        <v>36</v>
      </c>
      <c r="Y556" t="s">
        <v>765</v>
      </c>
      <c r="Z556" t="s">
        <v>1162</v>
      </c>
      <c r="AA556" t="s">
        <v>2682</v>
      </c>
      <c r="AC556" t="s">
        <v>41</v>
      </c>
      <c r="AD556" t="s">
        <v>41</v>
      </c>
      <c r="AE556" t="s">
        <v>2669</v>
      </c>
      <c r="AI556" t="s">
        <v>42</v>
      </c>
      <c r="AK556">
        <v>2014</v>
      </c>
      <c r="AM556" t="s">
        <v>2674</v>
      </c>
      <c r="AN556">
        <v>270</v>
      </c>
      <c r="AP556" t="s">
        <v>2670</v>
      </c>
      <c r="AQ556" t="s">
        <v>2676</v>
      </c>
      <c r="AT556" t="s">
        <v>775</v>
      </c>
      <c r="AV556">
        <v>12</v>
      </c>
      <c r="AZ556" t="s">
        <v>41</v>
      </c>
      <c r="BB556" t="s">
        <v>41</v>
      </c>
      <c r="BE556" t="s">
        <v>770</v>
      </c>
      <c r="BF556" t="s">
        <v>45</v>
      </c>
      <c r="BG556">
        <v>99</v>
      </c>
      <c r="BH556" t="s">
        <v>140</v>
      </c>
      <c r="BI556">
        <v>6</v>
      </c>
      <c r="BJ556">
        <v>4</v>
      </c>
      <c r="BK556">
        <v>25</v>
      </c>
      <c r="BL556">
        <v>20</v>
      </c>
      <c r="BN556" t="s">
        <v>2672</v>
      </c>
    </row>
    <row r="557" spans="1:66" x14ac:dyDescent="0.6">
      <c r="W557" t="s">
        <v>817</v>
      </c>
      <c r="X557" s="10" t="s">
        <v>36</v>
      </c>
      <c r="Y557" t="s">
        <v>765</v>
      </c>
      <c r="Z557" t="s">
        <v>1162</v>
      </c>
      <c r="AA557" t="s">
        <v>2682</v>
      </c>
      <c r="AC557" t="s">
        <v>41</v>
      </c>
      <c r="AD557" t="s">
        <v>41</v>
      </c>
      <c r="AE557" t="s">
        <v>2669</v>
      </c>
      <c r="AI557" t="s">
        <v>42</v>
      </c>
      <c r="AK557">
        <v>2014</v>
      </c>
      <c r="AM557" t="s">
        <v>2674</v>
      </c>
      <c r="AN557">
        <v>270</v>
      </c>
      <c r="AP557" t="s">
        <v>2670</v>
      </c>
      <c r="AQ557" t="s">
        <v>2676</v>
      </c>
      <c r="AT557" s="32">
        <v>44696</v>
      </c>
      <c r="AZ557" t="s">
        <v>41</v>
      </c>
      <c r="BB557" t="s">
        <v>41</v>
      </c>
      <c r="BE557" t="s">
        <v>770</v>
      </c>
      <c r="BF557" t="s">
        <v>45</v>
      </c>
      <c r="BG557">
        <v>6</v>
      </c>
      <c r="BH557" t="s">
        <v>140</v>
      </c>
      <c r="BI557">
        <v>3</v>
      </c>
      <c r="BJ557">
        <v>4</v>
      </c>
      <c r="BK557">
        <v>25</v>
      </c>
      <c r="BL557">
        <v>20</v>
      </c>
      <c r="BN557" t="s">
        <v>2672</v>
      </c>
    </row>
    <row r="558" spans="1:66" x14ac:dyDescent="0.6">
      <c r="W558" t="s">
        <v>817</v>
      </c>
      <c r="X558" s="10" t="s">
        <v>36</v>
      </c>
      <c r="Y558" t="s">
        <v>765</v>
      </c>
      <c r="Z558" t="s">
        <v>1162</v>
      </c>
      <c r="AA558" t="s">
        <v>2682</v>
      </c>
      <c r="AC558" t="s">
        <v>41</v>
      </c>
      <c r="AD558" t="s">
        <v>41</v>
      </c>
      <c r="AE558" t="s">
        <v>2669</v>
      </c>
      <c r="AI558" t="s">
        <v>42</v>
      </c>
      <c r="AK558">
        <v>2014</v>
      </c>
      <c r="AM558" t="s">
        <v>2674</v>
      </c>
      <c r="AN558">
        <v>270</v>
      </c>
      <c r="AP558" t="s">
        <v>2670</v>
      </c>
      <c r="AQ558" t="s">
        <v>2676</v>
      </c>
      <c r="AT558" s="32">
        <v>44854</v>
      </c>
      <c r="AZ558" t="s">
        <v>41</v>
      </c>
      <c r="BB558" t="s">
        <v>41</v>
      </c>
      <c r="BE558" t="s">
        <v>770</v>
      </c>
      <c r="BF558" t="s">
        <v>45</v>
      </c>
      <c r="BG558">
        <v>80</v>
      </c>
      <c r="BH558" t="s">
        <v>140</v>
      </c>
      <c r="BI558">
        <v>2</v>
      </c>
      <c r="BJ558">
        <v>4</v>
      </c>
      <c r="BK558">
        <v>25</v>
      </c>
      <c r="BL558">
        <v>20</v>
      </c>
      <c r="BN558" t="s">
        <v>2672</v>
      </c>
    </row>
    <row r="559" spans="1:66" x14ac:dyDescent="0.6">
      <c r="W559" t="s">
        <v>817</v>
      </c>
      <c r="X559" s="10" t="s">
        <v>36</v>
      </c>
      <c r="Y559" t="s">
        <v>765</v>
      </c>
      <c r="Z559" t="s">
        <v>1162</v>
      </c>
      <c r="AA559" t="s">
        <v>2682</v>
      </c>
      <c r="AC559" t="s">
        <v>41</v>
      </c>
      <c r="AD559" t="s">
        <v>41</v>
      </c>
      <c r="AE559" t="s">
        <v>2669</v>
      </c>
      <c r="AI559" t="s">
        <v>42</v>
      </c>
      <c r="AK559">
        <v>2014</v>
      </c>
      <c r="AM559" t="s">
        <v>2674</v>
      </c>
      <c r="AN559">
        <v>270</v>
      </c>
      <c r="AP559" t="s">
        <v>2670</v>
      </c>
      <c r="AQ559" t="s">
        <v>2676</v>
      </c>
      <c r="AT559" t="s">
        <v>775</v>
      </c>
      <c r="AZ559" t="s">
        <v>41</v>
      </c>
      <c r="BB559" t="s">
        <v>41</v>
      </c>
      <c r="BE559" t="s">
        <v>770</v>
      </c>
      <c r="BF559" t="s">
        <v>45</v>
      </c>
      <c r="BG559">
        <v>90</v>
      </c>
      <c r="BH559" t="s">
        <v>140</v>
      </c>
      <c r="BI559">
        <v>3</v>
      </c>
      <c r="BJ559">
        <v>4</v>
      </c>
      <c r="BK559">
        <v>25</v>
      </c>
      <c r="BL559">
        <v>20</v>
      </c>
      <c r="BN559" t="s">
        <v>2672</v>
      </c>
    </row>
    <row r="560" spans="1:66" x14ac:dyDescent="0.6">
      <c r="W560" t="s">
        <v>817</v>
      </c>
      <c r="X560" s="10" t="s">
        <v>778</v>
      </c>
      <c r="Y560" t="s">
        <v>765</v>
      </c>
      <c r="Z560" t="s">
        <v>1162</v>
      </c>
      <c r="AA560" t="s">
        <v>2682</v>
      </c>
      <c r="AC560" t="s">
        <v>41</v>
      </c>
      <c r="AD560" t="s">
        <v>41</v>
      </c>
      <c r="AE560" t="s">
        <v>2669</v>
      </c>
      <c r="AI560" t="s">
        <v>42</v>
      </c>
      <c r="AK560">
        <v>2014</v>
      </c>
      <c r="AM560" t="s">
        <v>2674</v>
      </c>
      <c r="AN560">
        <v>14</v>
      </c>
      <c r="AP560" t="s">
        <v>2670</v>
      </c>
      <c r="AQ560" t="s">
        <v>2677</v>
      </c>
      <c r="AR560" t="s">
        <v>2678</v>
      </c>
      <c r="AS560">
        <v>120</v>
      </c>
      <c r="AT560" s="32">
        <v>44696</v>
      </c>
      <c r="AV560">
        <v>12</v>
      </c>
      <c r="AZ560" t="s">
        <v>41</v>
      </c>
      <c r="BB560" t="s">
        <v>41</v>
      </c>
      <c r="BE560" t="s">
        <v>770</v>
      </c>
      <c r="BF560" t="s">
        <v>45</v>
      </c>
      <c r="BG560">
        <v>38</v>
      </c>
      <c r="BH560" t="s">
        <v>140</v>
      </c>
      <c r="BI560">
        <v>1</v>
      </c>
      <c r="BJ560">
        <v>4</v>
      </c>
      <c r="BK560">
        <v>25</v>
      </c>
      <c r="BL560">
        <v>20</v>
      </c>
      <c r="BN560" t="s">
        <v>2672</v>
      </c>
    </row>
    <row r="561" spans="1:66" x14ac:dyDescent="0.6">
      <c r="W561" t="s">
        <v>817</v>
      </c>
      <c r="X561" s="10" t="s">
        <v>778</v>
      </c>
      <c r="Y561" t="s">
        <v>765</v>
      </c>
      <c r="Z561" t="s">
        <v>1162</v>
      </c>
      <c r="AA561" t="s">
        <v>2682</v>
      </c>
      <c r="AC561" t="s">
        <v>41</v>
      </c>
      <c r="AD561" t="s">
        <v>41</v>
      </c>
      <c r="AE561" t="s">
        <v>2669</v>
      </c>
      <c r="AI561" t="s">
        <v>42</v>
      </c>
      <c r="AK561">
        <v>2014</v>
      </c>
      <c r="AM561" t="s">
        <v>2674</v>
      </c>
      <c r="AN561">
        <v>14</v>
      </c>
      <c r="AP561" t="s">
        <v>2670</v>
      </c>
      <c r="AQ561" t="s">
        <v>2677</v>
      </c>
      <c r="AR561" t="s">
        <v>2678</v>
      </c>
      <c r="AS561">
        <v>120</v>
      </c>
      <c r="AT561" s="32">
        <v>44854</v>
      </c>
      <c r="AV561">
        <v>12</v>
      </c>
      <c r="AZ561" t="s">
        <v>41</v>
      </c>
      <c r="BB561" t="s">
        <v>41</v>
      </c>
      <c r="BE561" t="s">
        <v>770</v>
      </c>
      <c r="BF561" t="s">
        <v>45</v>
      </c>
      <c r="BG561">
        <v>60</v>
      </c>
      <c r="BH561" t="s">
        <v>140</v>
      </c>
      <c r="BI561">
        <v>4</v>
      </c>
      <c r="BJ561">
        <v>4</v>
      </c>
      <c r="BK561">
        <v>25</v>
      </c>
      <c r="BL561">
        <v>20</v>
      </c>
      <c r="BN561" t="s">
        <v>2672</v>
      </c>
    </row>
    <row r="562" spans="1:66" x14ac:dyDescent="0.6">
      <c r="W562" t="s">
        <v>817</v>
      </c>
      <c r="X562" s="10" t="s">
        <v>778</v>
      </c>
      <c r="Y562" t="s">
        <v>765</v>
      </c>
      <c r="Z562" t="s">
        <v>1162</v>
      </c>
      <c r="AA562" t="s">
        <v>2682</v>
      </c>
      <c r="AC562" t="s">
        <v>41</v>
      </c>
      <c r="AD562" t="s">
        <v>41</v>
      </c>
      <c r="AE562" t="s">
        <v>2669</v>
      </c>
      <c r="AI562" t="s">
        <v>42</v>
      </c>
      <c r="AK562">
        <v>2014</v>
      </c>
      <c r="AM562" t="s">
        <v>2674</v>
      </c>
      <c r="AN562">
        <v>14</v>
      </c>
      <c r="AP562" t="s">
        <v>2670</v>
      </c>
      <c r="AQ562" t="s">
        <v>2677</v>
      </c>
      <c r="AR562" t="s">
        <v>2678</v>
      </c>
      <c r="AS562">
        <v>120</v>
      </c>
      <c r="AT562" t="s">
        <v>775</v>
      </c>
      <c r="AV562">
        <v>12</v>
      </c>
      <c r="AZ562" t="s">
        <v>41</v>
      </c>
      <c r="BB562" t="s">
        <v>41</v>
      </c>
      <c r="BE562" t="s">
        <v>770</v>
      </c>
      <c r="BF562" t="s">
        <v>45</v>
      </c>
      <c r="BG562">
        <v>97</v>
      </c>
      <c r="BH562" t="s">
        <v>140</v>
      </c>
      <c r="BI562">
        <v>3</v>
      </c>
      <c r="BJ562">
        <v>4</v>
      </c>
      <c r="BK562">
        <v>25</v>
      </c>
      <c r="BL562">
        <v>20</v>
      </c>
      <c r="BN562" t="s">
        <v>2672</v>
      </c>
    </row>
    <row r="563" spans="1:66" x14ac:dyDescent="0.6">
      <c r="W563" t="s">
        <v>817</v>
      </c>
      <c r="X563" s="10" t="s">
        <v>778</v>
      </c>
      <c r="Y563" t="s">
        <v>765</v>
      </c>
      <c r="Z563" t="s">
        <v>1162</v>
      </c>
      <c r="AA563" t="s">
        <v>2682</v>
      </c>
      <c r="AC563" t="s">
        <v>41</v>
      </c>
      <c r="AD563" t="s">
        <v>41</v>
      </c>
      <c r="AE563" t="s">
        <v>2669</v>
      </c>
      <c r="AI563" t="s">
        <v>42</v>
      </c>
      <c r="AK563">
        <v>2014</v>
      </c>
      <c r="AM563" t="s">
        <v>2674</v>
      </c>
      <c r="AN563">
        <v>14</v>
      </c>
      <c r="AP563" t="s">
        <v>2670</v>
      </c>
      <c r="AQ563" t="s">
        <v>2679</v>
      </c>
      <c r="AR563" t="s">
        <v>2678</v>
      </c>
      <c r="AS563">
        <v>120</v>
      </c>
      <c r="AT563" s="32">
        <v>44696</v>
      </c>
      <c r="AZ563" t="s">
        <v>41</v>
      </c>
      <c r="BB563" t="s">
        <v>41</v>
      </c>
      <c r="BE563" t="s">
        <v>770</v>
      </c>
      <c r="BF563" t="s">
        <v>45</v>
      </c>
      <c r="BG563">
        <v>6</v>
      </c>
      <c r="BH563" t="s">
        <v>140</v>
      </c>
      <c r="BI563">
        <v>4</v>
      </c>
      <c r="BJ563">
        <v>4</v>
      </c>
      <c r="BK563">
        <v>25</v>
      </c>
      <c r="BL563">
        <v>20</v>
      </c>
      <c r="BN563" t="s">
        <v>2672</v>
      </c>
    </row>
    <row r="564" spans="1:66" x14ac:dyDescent="0.6">
      <c r="W564" t="s">
        <v>817</v>
      </c>
      <c r="X564" s="10" t="s">
        <v>778</v>
      </c>
      <c r="Y564" t="s">
        <v>765</v>
      </c>
      <c r="Z564" t="s">
        <v>1162</v>
      </c>
      <c r="AA564" t="s">
        <v>2682</v>
      </c>
      <c r="AC564" t="s">
        <v>41</v>
      </c>
      <c r="AD564" t="s">
        <v>41</v>
      </c>
      <c r="AE564" t="s">
        <v>2669</v>
      </c>
      <c r="AI564" t="s">
        <v>42</v>
      </c>
      <c r="AK564">
        <v>2014</v>
      </c>
      <c r="AM564" t="s">
        <v>2674</v>
      </c>
      <c r="AN564">
        <v>14</v>
      </c>
      <c r="AP564" t="s">
        <v>2670</v>
      </c>
      <c r="AQ564" t="s">
        <v>2679</v>
      </c>
      <c r="AR564" t="s">
        <v>2678</v>
      </c>
      <c r="AS564">
        <v>120</v>
      </c>
      <c r="AT564" s="32">
        <v>44854</v>
      </c>
      <c r="AZ564" t="s">
        <v>41</v>
      </c>
      <c r="BB564" t="s">
        <v>41</v>
      </c>
      <c r="BE564" t="s">
        <v>770</v>
      </c>
      <c r="BF564" t="s">
        <v>45</v>
      </c>
      <c r="BG564">
        <v>55</v>
      </c>
      <c r="BH564" t="s">
        <v>140</v>
      </c>
      <c r="BI564">
        <v>6</v>
      </c>
      <c r="BJ564">
        <v>4</v>
      </c>
      <c r="BK564">
        <v>25</v>
      </c>
      <c r="BL564">
        <v>20</v>
      </c>
      <c r="BN564" t="s">
        <v>2672</v>
      </c>
    </row>
    <row r="565" spans="1:66" x14ac:dyDescent="0.6">
      <c r="W565" t="s">
        <v>817</v>
      </c>
      <c r="X565" s="10" t="s">
        <v>778</v>
      </c>
      <c r="Y565" t="s">
        <v>765</v>
      </c>
      <c r="Z565" t="s">
        <v>1162</v>
      </c>
      <c r="AA565" t="s">
        <v>2682</v>
      </c>
      <c r="AC565" t="s">
        <v>41</v>
      </c>
      <c r="AD565" t="s">
        <v>41</v>
      </c>
      <c r="AE565" t="s">
        <v>2669</v>
      </c>
      <c r="AI565" t="s">
        <v>42</v>
      </c>
      <c r="AK565">
        <v>2014</v>
      </c>
      <c r="AM565" t="s">
        <v>2674</v>
      </c>
      <c r="AN565">
        <v>14</v>
      </c>
      <c r="AP565" t="s">
        <v>2670</v>
      </c>
      <c r="AQ565" t="s">
        <v>2679</v>
      </c>
      <c r="AR565" t="s">
        <v>2678</v>
      </c>
      <c r="AS565">
        <v>120</v>
      </c>
      <c r="AT565" t="s">
        <v>775</v>
      </c>
      <c r="AZ565" t="s">
        <v>41</v>
      </c>
      <c r="BB565" t="s">
        <v>41</v>
      </c>
      <c r="BE565" t="s">
        <v>770</v>
      </c>
      <c r="BF565" t="s">
        <v>45</v>
      </c>
      <c r="BG565">
        <v>87</v>
      </c>
      <c r="BH565" t="s">
        <v>140</v>
      </c>
      <c r="BI565">
        <v>3</v>
      </c>
      <c r="BJ565">
        <v>4</v>
      </c>
      <c r="BK565">
        <v>25</v>
      </c>
      <c r="BL565">
        <v>20</v>
      </c>
      <c r="BN565" t="s">
        <v>2672</v>
      </c>
    </row>
    <row r="566" spans="1:66" x14ac:dyDescent="0.6">
      <c r="A566" s="23"/>
      <c r="W566" t="s">
        <v>818</v>
      </c>
      <c r="X566" s="10" t="s">
        <v>2667</v>
      </c>
      <c r="Y566" t="s">
        <v>765</v>
      </c>
      <c r="Z566" t="s">
        <v>1164</v>
      </c>
      <c r="AA566" t="s">
        <v>2683</v>
      </c>
      <c r="AC566" t="s">
        <v>41</v>
      </c>
      <c r="AD566" t="s">
        <v>41</v>
      </c>
      <c r="AE566" t="s">
        <v>2684</v>
      </c>
      <c r="AF566">
        <v>50.583333330000002</v>
      </c>
      <c r="AG566">
        <v>19.45</v>
      </c>
      <c r="AH566">
        <v>369</v>
      </c>
      <c r="AI566" t="s">
        <v>42</v>
      </c>
      <c r="AK566">
        <v>2015</v>
      </c>
      <c r="AM566" t="s">
        <v>2674</v>
      </c>
      <c r="AN566">
        <v>14</v>
      </c>
      <c r="AP566">
        <v>22</v>
      </c>
      <c r="AQ566" t="s">
        <v>2671</v>
      </c>
      <c r="AT566" s="32">
        <v>44696</v>
      </c>
      <c r="AV566">
        <v>14</v>
      </c>
      <c r="AZ566" t="s">
        <v>41</v>
      </c>
      <c r="BB566" t="s">
        <v>41</v>
      </c>
      <c r="BE566" t="s">
        <v>770</v>
      </c>
      <c r="BF566" t="s">
        <v>45</v>
      </c>
      <c r="BG566">
        <v>65</v>
      </c>
      <c r="BH566" t="s">
        <v>140</v>
      </c>
      <c r="BI566">
        <v>5</v>
      </c>
      <c r="BJ566">
        <v>4</v>
      </c>
      <c r="BK566">
        <v>25</v>
      </c>
      <c r="BL566">
        <v>20</v>
      </c>
      <c r="BN566" t="s">
        <v>2672</v>
      </c>
    </row>
    <row r="567" spans="1:66" x14ac:dyDescent="0.6">
      <c r="A567" s="23"/>
      <c r="W567" t="s">
        <v>818</v>
      </c>
      <c r="X567" s="10" t="s">
        <v>2667</v>
      </c>
      <c r="Y567" t="s">
        <v>765</v>
      </c>
      <c r="Z567" t="s">
        <v>1164</v>
      </c>
      <c r="AA567" t="s">
        <v>2683</v>
      </c>
      <c r="AC567" t="s">
        <v>41</v>
      </c>
      <c r="AD567" t="s">
        <v>41</v>
      </c>
      <c r="AE567" t="s">
        <v>2684</v>
      </c>
      <c r="AF567">
        <v>50.583333330000002</v>
      </c>
      <c r="AG567">
        <v>19.45</v>
      </c>
      <c r="AH567">
        <v>369</v>
      </c>
      <c r="AI567" t="s">
        <v>42</v>
      </c>
      <c r="AK567">
        <v>2015</v>
      </c>
      <c r="AM567" t="s">
        <v>2674</v>
      </c>
      <c r="AN567">
        <v>14</v>
      </c>
      <c r="AP567">
        <v>22</v>
      </c>
      <c r="AQ567" t="s">
        <v>2671</v>
      </c>
      <c r="AT567" s="32">
        <v>44854</v>
      </c>
      <c r="AV567">
        <v>14</v>
      </c>
      <c r="AZ567" t="s">
        <v>41</v>
      </c>
      <c r="BB567" t="s">
        <v>41</v>
      </c>
      <c r="BE567" t="s">
        <v>770</v>
      </c>
      <c r="BF567" t="s">
        <v>45</v>
      </c>
      <c r="BG567">
        <v>84</v>
      </c>
      <c r="BH567" t="s">
        <v>140</v>
      </c>
      <c r="BI567">
        <v>6</v>
      </c>
      <c r="BJ567">
        <v>4</v>
      </c>
      <c r="BK567">
        <v>25</v>
      </c>
      <c r="BL567">
        <v>20</v>
      </c>
      <c r="BN567" t="s">
        <v>2672</v>
      </c>
    </row>
    <row r="568" spans="1:66" x14ac:dyDescent="0.6">
      <c r="A568" s="23"/>
      <c r="W568" t="s">
        <v>818</v>
      </c>
      <c r="X568" s="10" t="s">
        <v>2667</v>
      </c>
      <c r="Y568" t="s">
        <v>765</v>
      </c>
      <c r="Z568" t="s">
        <v>1164</v>
      </c>
      <c r="AA568" t="s">
        <v>2683</v>
      </c>
      <c r="AC568" t="s">
        <v>41</v>
      </c>
      <c r="AD568" t="s">
        <v>41</v>
      </c>
      <c r="AE568" t="s">
        <v>2684</v>
      </c>
      <c r="AF568">
        <v>50.583333330000002</v>
      </c>
      <c r="AG568">
        <v>19.45</v>
      </c>
      <c r="AH568">
        <v>369</v>
      </c>
      <c r="AI568" t="s">
        <v>42</v>
      </c>
      <c r="AK568">
        <v>2015</v>
      </c>
      <c r="AM568" t="s">
        <v>2674</v>
      </c>
      <c r="AN568">
        <v>14</v>
      </c>
      <c r="AP568">
        <v>22</v>
      </c>
      <c r="AQ568" t="s">
        <v>2671</v>
      </c>
      <c r="AT568" t="s">
        <v>775</v>
      </c>
      <c r="AV568">
        <v>14</v>
      </c>
      <c r="AZ568" t="s">
        <v>41</v>
      </c>
      <c r="BB568" t="s">
        <v>41</v>
      </c>
      <c r="BE568" t="s">
        <v>770</v>
      </c>
      <c r="BF568" t="s">
        <v>45</v>
      </c>
      <c r="BG568">
        <v>92</v>
      </c>
      <c r="BH568" t="s">
        <v>140</v>
      </c>
      <c r="BI568">
        <v>4</v>
      </c>
      <c r="BJ568">
        <v>4</v>
      </c>
      <c r="BK568">
        <v>25</v>
      </c>
      <c r="BL568">
        <v>20</v>
      </c>
      <c r="BN568" t="s">
        <v>2672</v>
      </c>
    </row>
    <row r="569" spans="1:66" x14ac:dyDescent="0.6">
      <c r="A569" s="23"/>
      <c r="W569" t="s">
        <v>818</v>
      </c>
      <c r="X569" s="10" t="s">
        <v>2667</v>
      </c>
      <c r="Y569" t="s">
        <v>765</v>
      </c>
      <c r="Z569" t="s">
        <v>1164</v>
      </c>
      <c r="AA569" t="s">
        <v>2683</v>
      </c>
      <c r="AC569" t="s">
        <v>41</v>
      </c>
      <c r="AD569" t="s">
        <v>41</v>
      </c>
      <c r="AE569" t="s">
        <v>2684</v>
      </c>
      <c r="AF569">
        <v>50.583333330000002</v>
      </c>
      <c r="AG569">
        <v>19.45</v>
      </c>
      <c r="AH569">
        <v>369</v>
      </c>
      <c r="AI569" t="s">
        <v>42</v>
      </c>
      <c r="AK569">
        <v>2015</v>
      </c>
      <c r="AM569" t="s">
        <v>2674</v>
      </c>
      <c r="AN569">
        <v>14</v>
      </c>
      <c r="AP569">
        <v>22</v>
      </c>
      <c r="AQ569" t="s">
        <v>2673</v>
      </c>
      <c r="AT569" s="32">
        <v>44696</v>
      </c>
      <c r="AZ569" t="s">
        <v>41</v>
      </c>
      <c r="BB569" t="s">
        <v>41</v>
      </c>
      <c r="BE569" t="s">
        <v>770</v>
      </c>
      <c r="BF569" t="s">
        <v>45</v>
      </c>
      <c r="BG569">
        <v>33</v>
      </c>
      <c r="BH569" t="s">
        <v>140</v>
      </c>
      <c r="BI569">
        <v>4</v>
      </c>
      <c r="BJ569">
        <v>4</v>
      </c>
      <c r="BK569">
        <v>25</v>
      </c>
      <c r="BL569">
        <v>20</v>
      </c>
      <c r="BN569" t="s">
        <v>2672</v>
      </c>
    </row>
    <row r="570" spans="1:66" x14ac:dyDescent="0.6">
      <c r="A570" s="23"/>
      <c r="W570" t="s">
        <v>818</v>
      </c>
      <c r="X570" s="10" t="s">
        <v>2667</v>
      </c>
      <c r="Y570" t="s">
        <v>765</v>
      </c>
      <c r="Z570" t="s">
        <v>1164</v>
      </c>
      <c r="AA570" t="s">
        <v>2683</v>
      </c>
      <c r="AC570" t="s">
        <v>41</v>
      </c>
      <c r="AD570" t="s">
        <v>41</v>
      </c>
      <c r="AE570" t="s">
        <v>2684</v>
      </c>
      <c r="AF570">
        <v>50.583333330000002</v>
      </c>
      <c r="AG570">
        <v>19.45</v>
      </c>
      <c r="AH570">
        <v>369</v>
      </c>
      <c r="AI570" t="s">
        <v>42</v>
      </c>
      <c r="AK570">
        <v>2015</v>
      </c>
      <c r="AM570" t="s">
        <v>2674</v>
      </c>
      <c r="AN570">
        <v>14</v>
      </c>
      <c r="AP570">
        <v>22</v>
      </c>
      <c r="AQ570" t="s">
        <v>2673</v>
      </c>
      <c r="AT570" s="32">
        <v>44854</v>
      </c>
      <c r="AZ570" t="s">
        <v>41</v>
      </c>
      <c r="BB570" t="s">
        <v>41</v>
      </c>
      <c r="BE570" t="s">
        <v>770</v>
      </c>
      <c r="BF570" t="s">
        <v>45</v>
      </c>
      <c r="BG570">
        <v>44</v>
      </c>
      <c r="BH570" t="s">
        <v>140</v>
      </c>
      <c r="BI570">
        <v>3</v>
      </c>
      <c r="BJ570">
        <v>4</v>
      </c>
      <c r="BK570">
        <v>25</v>
      </c>
      <c r="BL570">
        <v>20</v>
      </c>
      <c r="BN570" t="s">
        <v>2672</v>
      </c>
    </row>
    <row r="571" spans="1:66" x14ac:dyDescent="0.6">
      <c r="A571" s="23"/>
      <c r="W571" t="s">
        <v>818</v>
      </c>
      <c r="X571" s="10" t="s">
        <v>2667</v>
      </c>
      <c r="Y571" t="s">
        <v>765</v>
      </c>
      <c r="Z571" t="s">
        <v>1164</v>
      </c>
      <c r="AA571" t="s">
        <v>2683</v>
      </c>
      <c r="AC571" t="s">
        <v>41</v>
      </c>
      <c r="AD571" t="s">
        <v>41</v>
      </c>
      <c r="AE571" t="s">
        <v>2684</v>
      </c>
      <c r="AF571">
        <v>50.583333330000002</v>
      </c>
      <c r="AG571">
        <v>19.45</v>
      </c>
      <c r="AH571">
        <v>369</v>
      </c>
      <c r="AI571" t="s">
        <v>42</v>
      </c>
      <c r="AK571">
        <v>2015</v>
      </c>
      <c r="AM571" t="s">
        <v>2674</v>
      </c>
      <c r="AN571">
        <v>14</v>
      </c>
      <c r="AP571">
        <v>22</v>
      </c>
      <c r="AQ571" t="s">
        <v>2673</v>
      </c>
      <c r="AT571" t="s">
        <v>775</v>
      </c>
      <c r="AZ571" t="s">
        <v>41</v>
      </c>
      <c r="BB571" t="s">
        <v>41</v>
      </c>
      <c r="BE571" t="s">
        <v>770</v>
      </c>
      <c r="BF571" t="s">
        <v>45</v>
      </c>
      <c r="BG571">
        <v>56</v>
      </c>
      <c r="BH571" t="s">
        <v>140</v>
      </c>
      <c r="BI571">
        <v>7</v>
      </c>
      <c r="BJ571">
        <v>4</v>
      </c>
      <c r="BK571">
        <v>25</v>
      </c>
      <c r="BL571">
        <v>20</v>
      </c>
      <c r="BN571" t="s">
        <v>2672</v>
      </c>
    </row>
    <row r="572" spans="1:66" x14ac:dyDescent="0.6">
      <c r="A572" s="23"/>
      <c r="W572" t="s">
        <v>818</v>
      </c>
      <c r="X572" s="10" t="s">
        <v>36</v>
      </c>
      <c r="Y572" t="s">
        <v>765</v>
      </c>
      <c r="Z572" t="s">
        <v>1164</v>
      </c>
      <c r="AA572" t="s">
        <v>2683</v>
      </c>
      <c r="AC572" t="s">
        <v>41</v>
      </c>
      <c r="AD572" t="s">
        <v>41</v>
      </c>
      <c r="AE572" t="s">
        <v>2684</v>
      </c>
      <c r="AF572">
        <v>50.583333330000002</v>
      </c>
      <c r="AG572">
        <v>19.45</v>
      </c>
      <c r="AH572">
        <v>369</v>
      </c>
      <c r="AI572" t="s">
        <v>42</v>
      </c>
      <c r="AK572">
        <v>2015</v>
      </c>
      <c r="AM572" t="s">
        <v>2674</v>
      </c>
      <c r="AN572">
        <v>14</v>
      </c>
      <c r="AP572">
        <v>22</v>
      </c>
      <c r="AQ572" t="s">
        <v>2677</v>
      </c>
      <c r="AR572">
        <v>5</v>
      </c>
      <c r="AS572">
        <v>112</v>
      </c>
      <c r="AT572" s="32">
        <v>44696</v>
      </c>
      <c r="AV572">
        <v>14</v>
      </c>
      <c r="AZ572" t="s">
        <v>41</v>
      </c>
      <c r="BB572" t="s">
        <v>41</v>
      </c>
      <c r="BE572" t="s">
        <v>770</v>
      </c>
      <c r="BF572" t="s">
        <v>45</v>
      </c>
      <c r="BG572">
        <v>67</v>
      </c>
      <c r="BH572" t="s">
        <v>140</v>
      </c>
      <c r="BI572">
        <v>2</v>
      </c>
      <c r="BJ572">
        <v>4</v>
      </c>
      <c r="BK572">
        <v>25</v>
      </c>
      <c r="BL572">
        <v>20</v>
      </c>
      <c r="BN572" t="s">
        <v>2672</v>
      </c>
    </row>
    <row r="573" spans="1:66" x14ac:dyDescent="0.6">
      <c r="A573" s="23"/>
      <c r="W573" t="s">
        <v>818</v>
      </c>
      <c r="X573" s="10" t="s">
        <v>36</v>
      </c>
      <c r="Y573" t="s">
        <v>765</v>
      </c>
      <c r="Z573" t="s">
        <v>1164</v>
      </c>
      <c r="AA573" t="s">
        <v>2683</v>
      </c>
      <c r="AC573" t="s">
        <v>41</v>
      </c>
      <c r="AD573" t="s">
        <v>41</v>
      </c>
      <c r="AE573" t="s">
        <v>2684</v>
      </c>
      <c r="AF573">
        <v>50.583333330000002</v>
      </c>
      <c r="AG573">
        <v>19.45</v>
      </c>
      <c r="AH573">
        <v>369</v>
      </c>
      <c r="AI573" t="s">
        <v>42</v>
      </c>
      <c r="AK573">
        <v>2015</v>
      </c>
      <c r="AM573" t="s">
        <v>2674</v>
      </c>
      <c r="AN573">
        <v>14</v>
      </c>
      <c r="AP573">
        <v>22</v>
      </c>
      <c r="AQ573" t="s">
        <v>2677</v>
      </c>
      <c r="AR573">
        <v>5</v>
      </c>
      <c r="AS573">
        <v>112</v>
      </c>
      <c r="AT573" s="32">
        <v>44854</v>
      </c>
      <c r="AV573">
        <v>14</v>
      </c>
      <c r="AZ573" t="s">
        <v>41</v>
      </c>
      <c r="BB573" t="s">
        <v>41</v>
      </c>
      <c r="BE573" t="s">
        <v>770</v>
      </c>
      <c r="BF573" t="s">
        <v>45</v>
      </c>
      <c r="BG573">
        <v>85</v>
      </c>
      <c r="BH573" t="s">
        <v>140</v>
      </c>
      <c r="BI573">
        <v>4</v>
      </c>
      <c r="BJ573">
        <v>4</v>
      </c>
      <c r="BK573">
        <v>25</v>
      </c>
      <c r="BL573">
        <v>20</v>
      </c>
      <c r="BN573" t="s">
        <v>2672</v>
      </c>
    </row>
    <row r="574" spans="1:66" x14ac:dyDescent="0.6">
      <c r="A574" s="23"/>
      <c r="W574" t="s">
        <v>818</v>
      </c>
      <c r="X574" s="10" t="s">
        <v>36</v>
      </c>
      <c r="Y574" t="s">
        <v>765</v>
      </c>
      <c r="Z574" t="s">
        <v>1164</v>
      </c>
      <c r="AA574" t="s">
        <v>2683</v>
      </c>
      <c r="AC574" t="s">
        <v>41</v>
      </c>
      <c r="AD574" t="s">
        <v>41</v>
      </c>
      <c r="AE574" t="s">
        <v>2684</v>
      </c>
      <c r="AF574">
        <v>50.583333330000002</v>
      </c>
      <c r="AG574">
        <v>19.45</v>
      </c>
      <c r="AH574">
        <v>369</v>
      </c>
      <c r="AI574" t="s">
        <v>42</v>
      </c>
      <c r="AK574">
        <v>2015</v>
      </c>
      <c r="AM574" t="s">
        <v>2674</v>
      </c>
      <c r="AN574">
        <v>14</v>
      </c>
      <c r="AP574">
        <v>22</v>
      </c>
      <c r="AQ574" t="s">
        <v>2677</v>
      </c>
      <c r="AR574">
        <v>5</v>
      </c>
      <c r="AS574">
        <v>112</v>
      </c>
      <c r="AT574" t="s">
        <v>775</v>
      </c>
      <c r="AV574">
        <v>14</v>
      </c>
      <c r="AZ574" t="s">
        <v>41</v>
      </c>
      <c r="BB574" t="s">
        <v>41</v>
      </c>
      <c r="BE574" t="s">
        <v>770</v>
      </c>
      <c r="BF574" t="s">
        <v>45</v>
      </c>
      <c r="BG574">
        <v>95</v>
      </c>
      <c r="BH574" t="s">
        <v>140</v>
      </c>
      <c r="BI574">
        <v>6</v>
      </c>
      <c r="BJ574">
        <v>4</v>
      </c>
      <c r="BK574">
        <v>25</v>
      </c>
      <c r="BL574">
        <v>20</v>
      </c>
      <c r="BN574" t="s">
        <v>2672</v>
      </c>
    </row>
    <row r="575" spans="1:66" x14ac:dyDescent="0.6">
      <c r="A575" s="28"/>
      <c r="W575" t="s">
        <v>818</v>
      </c>
      <c r="X575" s="10" t="s">
        <v>36</v>
      </c>
      <c r="Y575" t="s">
        <v>765</v>
      </c>
      <c r="Z575" t="s">
        <v>1164</v>
      </c>
      <c r="AA575" t="s">
        <v>2683</v>
      </c>
      <c r="AC575" t="s">
        <v>41</v>
      </c>
      <c r="AD575" t="s">
        <v>41</v>
      </c>
      <c r="AE575" t="s">
        <v>2684</v>
      </c>
      <c r="AF575">
        <v>50.583333330000002</v>
      </c>
      <c r="AG575">
        <v>19.45</v>
      </c>
      <c r="AH575">
        <v>369</v>
      </c>
      <c r="AI575" t="s">
        <v>42</v>
      </c>
      <c r="AK575">
        <v>2015</v>
      </c>
      <c r="AM575" t="s">
        <v>2674</v>
      </c>
      <c r="AN575">
        <v>14</v>
      </c>
      <c r="AP575">
        <v>22</v>
      </c>
      <c r="AQ575" t="s">
        <v>2679</v>
      </c>
      <c r="AR575">
        <v>5</v>
      </c>
      <c r="AS575">
        <v>112</v>
      </c>
      <c r="AT575" s="32">
        <v>44696</v>
      </c>
      <c r="AZ575" t="s">
        <v>41</v>
      </c>
      <c r="BB575" t="s">
        <v>41</v>
      </c>
      <c r="BE575" t="s">
        <v>770</v>
      </c>
      <c r="BF575" t="s">
        <v>45</v>
      </c>
      <c r="BG575">
        <v>38</v>
      </c>
      <c r="BH575" t="s">
        <v>140</v>
      </c>
      <c r="BI575">
        <v>1</v>
      </c>
      <c r="BJ575">
        <v>4</v>
      </c>
      <c r="BK575">
        <v>25</v>
      </c>
      <c r="BL575">
        <v>20</v>
      </c>
      <c r="BN575" t="s">
        <v>2672</v>
      </c>
    </row>
    <row r="576" spans="1:66" x14ac:dyDescent="0.6">
      <c r="A576" s="28"/>
      <c r="W576" t="s">
        <v>818</v>
      </c>
      <c r="X576" s="10" t="s">
        <v>36</v>
      </c>
      <c r="Y576" t="s">
        <v>765</v>
      </c>
      <c r="Z576" t="s">
        <v>1164</v>
      </c>
      <c r="AA576" t="s">
        <v>2683</v>
      </c>
      <c r="AC576" t="s">
        <v>41</v>
      </c>
      <c r="AD576" t="s">
        <v>41</v>
      </c>
      <c r="AE576" t="s">
        <v>2684</v>
      </c>
      <c r="AF576">
        <v>50.583333330000002</v>
      </c>
      <c r="AG576">
        <v>19.45</v>
      </c>
      <c r="AH576">
        <v>369</v>
      </c>
      <c r="AI576" t="s">
        <v>42</v>
      </c>
      <c r="AK576">
        <v>2015</v>
      </c>
      <c r="AM576" t="s">
        <v>2674</v>
      </c>
      <c r="AN576">
        <v>14</v>
      </c>
      <c r="AP576">
        <v>22</v>
      </c>
      <c r="AQ576" t="s">
        <v>2679</v>
      </c>
      <c r="AR576">
        <v>5</v>
      </c>
      <c r="AS576">
        <v>112</v>
      </c>
      <c r="AT576" s="32">
        <v>44854</v>
      </c>
      <c r="AZ576" t="s">
        <v>41</v>
      </c>
      <c r="BB576" t="s">
        <v>41</v>
      </c>
      <c r="BE576" t="s">
        <v>770</v>
      </c>
      <c r="BF576" t="s">
        <v>45</v>
      </c>
      <c r="BG576">
        <v>46</v>
      </c>
      <c r="BH576" t="s">
        <v>140</v>
      </c>
      <c r="BI576">
        <v>4</v>
      </c>
      <c r="BJ576">
        <v>4</v>
      </c>
      <c r="BK576">
        <v>25</v>
      </c>
      <c r="BL576">
        <v>20</v>
      </c>
      <c r="BN576" t="s">
        <v>2672</v>
      </c>
    </row>
    <row r="577" spans="1:66" x14ac:dyDescent="0.6">
      <c r="A577" s="28"/>
      <c r="W577" t="s">
        <v>818</v>
      </c>
      <c r="X577" s="10" t="s">
        <v>36</v>
      </c>
      <c r="Y577" t="s">
        <v>765</v>
      </c>
      <c r="Z577" t="s">
        <v>1164</v>
      </c>
      <c r="AA577" t="s">
        <v>2683</v>
      </c>
      <c r="AC577" t="s">
        <v>41</v>
      </c>
      <c r="AD577" t="s">
        <v>41</v>
      </c>
      <c r="AE577" t="s">
        <v>2684</v>
      </c>
      <c r="AF577">
        <v>50.583333330000002</v>
      </c>
      <c r="AG577">
        <v>19.45</v>
      </c>
      <c r="AH577">
        <v>369</v>
      </c>
      <c r="AI577" t="s">
        <v>42</v>
      </c>
      <c r="AK577">
        <v>2015</v>
      </c>
      <c r="AM577" t="s">
        <v>2674</v>
      </c>
      <c r="AN577">
        <v>14</v>
      </c>
      <c r="AP577">
        <v>22</v>
      </c>
      <c r="AQ577" t="s">
        <v>2679</v>
      </c>
      <c r="AR577">
        <v>5</v>
      </c>
      <c r="AS577">
        <v>112</v>
      </c>
      <c r="AT577" t="s">
        <v>775</v>
      </c>
      <c r="AZ577" t="s">
        <v>41</v>
      </c>
      <c r="BB577" t="s">
        <v>41</v>
      </c>
      <c r="BE577" t="s">
        <v>770</v>
      </c>
      <c r="BF577" t="s">
        <v>45</v>
      </c>
      <c r="BG577">
        <v>63</v>
      </c>
      <c r="BH577" t="s">
        <v>140</v>
      </c>
      <c r="BI577">
        <v>2</v>
      </c>
      <c r="BJ577">
        <v>4</v>
      </c>
      <c r="BK577">
        <v>25</v>
      </c>
      <c r="BL577">
        <v>20</v>
      </c>
      <c r="BN577" t="s">
        <v>2672</v>
      </c>
    </row>
    <row r="578" spans="1:66" x14ac:dyDescent="0.6">
      <c r="A578" s="28"/>
      <c r="B578" s="28"/>
      <c r="C578" s="29"/>
      <c r="W578" t="s">
        <v>818</v>
      </c>
      <c r="X578" s="10" t="s">
        <v>2667</v>
      </c>
      <c r="Y578" t="s">
        <v>765</v>
      </c>
      <c r="Z578" t="s">
        <v>1164</v>
      </c>
      <c r="AA578" t="s">
        <v>2685</v>
      </c>
      <c r="AC578" t="s">
        <v>41</v>
      </c>
      <c r="AD578" t="s">
        <v>41</v>
      </c>
      <c r="AE578" t="s">
        <v>2686</v>
      </c>
      <c r="AH578">
        <v>1769</v>
      </c>
      <c r="AI578" t="s">
        <v>42</v>
      </c>
      <c r="AK578">
        <v>2015</v>
      </c>
      <c r="AM578" t="s">
        <v>2674</v>
      </c>
      <c r="AN578">
        <v>14</v>
      </c>
      <c r="AP578">
        <v>22</v>
      </c>
      <c r="AQ578" t="s">
        <v>2671</v>
      </c>
      <c r="AT578" s="32">
        <v>44696</v>
      </c>
      <c r="AV578">
        <v>14</v>
      </c>
      <c r="AZ578" t="s">
        <v>41</v>
      </c>
      <c r="BB578" t="s">
        <v>41</v>
      </c>
      <c r="BE578" t="s">
        <v>770</v>
      </c>
      <c r="BF578" t="s">
        <v>45</v>
      </c>
      <c r="BG578">
        <v>0</v>
      </c>
      <c r="BH578" t="s">
        <v>140</v>
      </c>
      <c r="BI578">
        <v>0</v>
      </c>
      <c r="BJ578">
        <v>4</v>
      </c>
      <c r="BK578">
        <v>25</v>
      </c>
      <c r="BL578">
        <v>20</v>
      </c>
      <c r="BN578" t="s">
        <v>2672</v>
      </c>
    </row>
    <row r="579" spans="1:66" x14ac:dyDescent="0.6">
      <c r="A579" s="28"/>
      <c r="B579" s="28"/>
      <c r="C579" s="29"/>
      <c r="W579" t="s">
        <v>818</v>
      </c>
      <c r="X579" s="10" t="s">
        <v>2667</v>
      </c>
      <c r="Y579" t="s">
        <v>765</v>
      </c>
      <c r="Z579" t="s">
        <v>1164</v>
      </c>
      <c r="AA579" t="s">
        <v>2685</v>
      </c>
      <c r="AC579" t="s">
        <v>41</v>
      </c>
      <c r="AD579" t="s">
        <v>41</v>
      </c>
      <c r="AE579" t="s">
        <v>2686</v>
      </c>
      <c r="AH579">
        <v>1769</v>
      </c>
      <c r="AI579" t="s">
        <v>42</v>
      </c>
      <c r="AK579">
        <v>2015</v>
      </c>
      <c r="AM579" t="s">
        <v>2674</v>
      </c>
      <c r="AN579">
        <v>14</v>
      </c>
      <c r="AP579">
        <v>22</v>
      </c>
      <c r="AQ579" t="s">
        <v>2671</v>
      </c>
      <c r="AT579" s="32">
        <v>44854</v>
      </c>
      <c r="AV579">
        <v>14</v>
      </c>
      <c r="AZ579" t="s">
        <v>41</v>
      </c>
      <c r="BB579" t="s">
        <v>41</v>
      </c>
      <c r="BE579" t="s">
        <v>770</v>
      </c>
      <c r="BF579" t="s">
        <v>45</v>
      </c>
      <c r="BG579">
        <v>0</v>
      </c>
      <c r="BH579" t="s">
        <v>140</v>
      </c>
      <c r="BI579">
        <v>0</v>
      </c>
      <c r="BJ579">
        <v>4</v>
      </c>
      <c r="BK579">
        <v>25</v>
      </c>
      <c r="BL579">
        <v>20</v>
      </c>
      <c r="BN579" t="s">
        <v>2672</v>
      </c>
    </row>
    <row r="580" spans="1:66" x14ac:dyDescent="0.6">
      <c r="A580" s="28"/>
      <c r="B580" s="28"/>
      <c r="C580" s="29"/>
      <c r="W580" t="s">
        <v>818</v>
      </c>
      <c r="X580" s="10" t="s">
        <v>2667</v>
      </c>
      <c r="Y580" t="s">
        <v>765</v>
      </c>
      <c r="Z580" t="s">
        <v>1164</v>
      </c>
      <c r="AA580" t="s">
        <v>2685</v>
      </c>
      <c r="AC580" t="s">
        <v>41</v>
      </c>
      <c r="AD580" t="s">
        <v>41</v>
      </c>
      <c r="AE580" t="s">
        <v>2686</v>
      </c>
      <c r="AH580">
        <v>1769</v>
      </c>
      <c r="AI580" t="s">
        <v>42</v>
      </c>
      <c r="AK580">
        <v>2015</v>
      </c>
      <c r="AM580" t="s">
        <v>2674</v>
      </c>
      <c r="AN580">
        <v>14</v>
      </c>
      <c r="AP580">
        <v>22</v>
      </c>
      <c r="AQ580" t="s">
        <v>2671</v>
      </c>
      <c r="AT580" t="s">
        <v>775</v>
      </c>
      <c r="AV580">
        <v>14</v>
      </c>
      <c r="AZ580" t="s">
        <v>41</v>
      </c>
      <c r="BB580" t="s">
        <v>41</v>
      </c>
      <c r="BE580" t="s">
        <v>770</v>
      </c>
      <c r="BF580" t="s">
        <v>45</v>
      </c>
      <c r="BG580">
        <v>0</v>
      </c>
      <c r="BH580" t="s">
        <v>140</v>
      </c>
      <c r="BI580">
        <v>0</v>
      </c>
      <c r="BJ580">
        <v>4</v>
      </c>
      <c r="BK580">
        <v>25</v>
      </c>
      <c r="BL580">
        <v>20</v>
      </c>
      <c r="BN580" t="s">
        <v>2672</v>
      </c>
    </row>
    <row r="581" spans="1:66" x14ac:dyDescent="0.6">
      <c r="A581" s="28"/>
      <c r="B581" s="28"/>
      <c r="C581" s="29"/>
      <c r="W581" t="s">
        <v>818</v>
      </c>
      <c r="X581" s="10" t="s">
        <v>2667</v>
      </c>
      <c r="Y581" t="s">
        <v>765</v>
      </c>
      <c r="Z581" t="s">
        <v>1164</v>
      </c>
      <c r="AA581" t="s">
        <v>2685</v>
      </c>
      <c r="AC581" t="s">
        <v>41</v>
      </c>
      <c r="AD581" t="s">
        <v>41</v>
      </c>
      <c r="AE581" t="s">
        <v>2686</v>
      </c>
      <c r="AH581">
        <v>1769</v>
      </c>
      <c r="AI581" t="s">
        <v>42</v>
      </c>
      <c r="AK581">
        <v>2015</v>
      </c>
      <c r="AM581" t="s">
        <v>2674</v>
      </c>
      <c r="AN581">
        <v>14</v>
      </c>
      <c r="AP581">
        <v>22</v>
      </c>
      <c r="AQ581" t="s">
        <v>2673</v>
      </c>
      <c r="AT581" s="32">
        <v>44696</v>
      </c>
      <c r="AZ581" t="s">
        <v>41</v>
      </c>
      <c r="BB581" t="s">
        <v>41</v>
      </c>
      <c r="BE581" t="s">
        <v>770</v>
      </c>
      <c r="BF581" t="s">
        <v>45</v>
      </c>
      <c r="BG581">
        <v>0</v>
      </c>
      <c r="BH581" t="s">
        <v>140</v>
      </c>
      <c r="BI581">
        <v>0</v>
      </c>
      <c r="BJ581">
        <v>4</v>
      </c>
      <c r="BK581">
        <v>25</v>
      </c>
      <c r="BL581">
        <v>20</v>
      </c>
      <c r="BN581" t="s">
        <v>2672</v>
      </c>
    </row>
    <row r="582" spans="1:66" x14ac:dyDescent="0.6">
      <c r="A582" s="28"/>
      <c r="B582" s="28"/>
      <c r="C582" s="29"/>
      <c r="W582" t="s">
        <v>818</v>
      </c>
      <c r="X582" s="10" t="s">
        <v>2667</v>
      </c>
      <c r="Y582" t="s">
        <v>765</v>
      </c>
      <c r="Z582" t="s">
        <v>1164</v>
      </c>
      <c r="AA582" t="s">
        <v>2685</v>
      </c>
      <c r="AC582" t="s">
        <v>41</v>
      </c>
      <c r="AD582" t="s">
        <v>41</v>
      </c>
      <c r="AE582" t="s">
        <v>2686</v>
      </c>
      <c r="AH582">
        <v>1769</v>
      </c>
      <c r="AI582" t="s">
        <v>42</v>
      </c>
      <c r="AK582">
        <v>2015</v>
      </c>
      <c r="AM582" t="s">
        <v>2674</v>
      </c>
      <c r="AN582">
        <v>14</v>
      </c>
      <c r="AP582">
        <v>22</v>
      </c>
      <c r="AQ582" t="s">
        <v>2673</v>
      </c>
      <c r="AT582" s="32">
        <v>44854</v>
      </c>
      <c r="AZ582" t="s">
        <v>41</v>
      </c>
      <c r="BB582" t="s">
        <v>41</v>
      </c>
      <c r="BE582" t="s">
        <v>770</v>
      </c>
      <c r="BF582" t="s">
        <v>45</v>
      </c>
      <c r="BG582">
        <v>0</v>
      </c>
      <c r="BH582" t="s">
        <v>140</v>
      </c>
      <c r="BI582">
        <v>0</v>
      </c>
      <c r="BJ582">
        <v>4</v>
      </c>
      <c r="BK582">
        <v>25</v>
      </c>
      <c r="BL582">
        <v>20</v>
      </c>
      <c r="BN582" t="s">
        <v>2672</v>
      </c>
    </row>
    <row r="583" spans="1:66" x14ac:dyDescent="0.6">
      <c r="A583" s="28"/>
      <c r="B583" s="28"/>
      <c r="C583" s="29"/>
      <c r="W583" t="s">
        <v>818</v>
      </c>
      <c r="X583" s="10" t="s">
        <v>2667</v>
      </c>
      <c r="Y583" t="s">
        <v>765</v>
      </c>
      <c r="Z583" t="s">
        <v>1164</v>
      </c>
      <c r="AA583" t="s">
        <v>2685</v>
      </c>
      <c r="AC583" t="s">
        <v>41</v>
      </c>
      <c r="AD583" t="s">
        <v>41</v>
      </c>
      <c r="AE583" t="s">
        <v>2686</v>
      </c>
      <c r="AH583">
        <v>1769</v>
      </c>
      <c r="AI583" t="s">
        <v>42</v>
      </c>
      <c r="AK583">
        <v>2015</v>
      </c>
      <c r="AM583" t="s">
        <v>2674</v>
      </c>
      <c r="AN583">
        <v>14</v>
      </c>
      <c r="AP583">
        <v>22</v>
      </c>
      <c r="AQ583" t="s">
        <v>2673</v>
      </c>
      <c r="AT583" t="s">
        <v>775</v>
      </c>
      <c r="AZ583" t="s">
        <v>41</v>
      </c>
      <c r="BB583" t="s">
        <v>41</v>
      </c>
      <c r="BE583" t="s">
        <v>770</v>
      </c>
      <c r="BF583" t="s">
        <v>45</v>
      </c>
      <c r="BG583">
        <v>0</v>
      </c>
      <c r="BH583" t="s">
        <v>140</v>
      </c>
      <c r="BI583">
        <v>0</v>
      </c>
      <c r="BJ583">
        <v>4</v>
      </c>
      <c r="BK583">
        <v>25</v>
      </c>
      <c r="BL583">
        <v>20</v>
      </c>
      <c r="BN583" t="s">
        <v>2672</v>
      </c>
    </row>
    <row r="584" spans="1:66" x14ac:dyDescent="0.6">
      <c r="A584" s="28"/>
      <c r="B584" s="28"/>
      <c r="C584" s="29"/>
      <c r="W584" t="s">
        <v>818</v>
      </c>
      <c r="X584" s="10" t="s">
        <v>36</v>
      </c>
      <c r="Y584" t="s">
        <v>765</v>
      </c>
      <c r="Z584" t="s">
        <v>1164</v>
      </c>
      <c r="AA584" t="s">
        <v>2685</v>
      </c>
      <c r="AC584" t="s">
        <v>41</v>
      </c>
      <c r="AD584" t="s">
        <v>41</v>
      </c>
      <c r="AE584" t="s">
        <v>2686</v>
      </c>
      <c r="AH584">
        <v>1769</v>
      </c>
      <c r="AI584" t="s">
        <v>42</v>
      </c>
      <c r="AK584">
        <v>2015</v>
      </c>
      <c r="AM584" t="s">
        <v>2674</v>
      </c>
      <c r="AN584">
        <v>14</v>
      </c>
      <c r="AP584">
        <v>22</v>
      </c>
      <c r="AQ584" t="s">
        <v>2677</v>
      </c>
      <c r="AR584">
        <v>5</v>
      </c>
      <c r="AS584">
        <v>112</v>
      </c>
      <c r="AT584" s="32">
        <v>44696</v>
      </c>
      <c r="AV584">
        <v>14</v>
      </c>
      <c r="AZ584" t="s">
        <v>41</v>
      </c>
      <c r="BB584" t="s">
        <v>41</v>
      </c>
      <c r="BE584" t="s">
        <v>770</v>
      </c>
      <c r="BF584" t="s">
        <v>45</v>
      </c>
      <c r="BG584">
        <v>61</v>
      </c>
      <c r="BH584" t="s">
        <v>140</v>
      </c>
      <c r="BI584">
        <v>2</v>
      </c>
      <c r="BJ584">
        <v>4</v>
      </c>
      <c r="BK584">
        <v>25</v>
      </c>
      <c r="BL584">
        <v>20</v>
      </c>
      <c r="BN584" t="s">
        <v>2672</v>
      </c>
    </row>
    <row r="585" spans="1:66" x14ac:dyDescent="0.6">
      <c r="B585" s="28"/>
      <c r="C585" s="29"/>
      <c r="W585" t="s">
        <v>818</v>
      </c>
      <c r="X585" s="10" t="s">
        <v>36</v>
      </c>
      <c r="Y585" t="s">
        <v>765</v>
      </c>
      <c r="Z585" t="s">
        <v>1164</v>
      </c>
      <c r="AA585" t="s">
        <v>2685</v>
      </c>
      <c r="AC585" t="s">
        <v>41</v>
      </c>
      <c r="AD585" t="s">
        <v>41</v>
      </c>
      <c r="AE585" t="s">
        <v>2686</v>
      </c>
      <c r="AH585">
        <v>1769</v>
      </c>
      <c r="AI585" t="s">
        <v>42</v>
      </c>
      <c r="AK585">
        <v>2015</v>
      </c>
      <c r="AM585" t="s">
        <v>2674</v>
      </c>
      <c r="AN585">
        <v>14</v>
      </c>
      <c r="AP585">
        <v>22</v>
      </c>
      <c r="AQ585" t="s">
        <v>2677</v>
      </c>
      <c r="AR585">
        <v>5</v>
      </c>
      <c r="AS585">
        <v>112</v>
      </c>
      <c r="AT585" s="32">
        <v>44854</v>
      </c>
      <c r="AV585">
        <v>14</v>
      </c>
      <c r="AZ585" t="s">
        <v>41</v>
      </c>
      <c r="BB585" t="s">
        <v>41</v>
      </c>
      <c r="BE585" t="s">
        <v>770</v>
      </c>
      <c r="BF585" t="s">
        <v>45</v>
      </c>
      <c r="BG585">
        <v>80</v>
      </c>
      <c r="BH585" t="s">
        <v>140</v>
      </c>
      <c r="BI585">
        <v>4</v>
      </c>
      <c r="BJ585">
        <v>4</v>
      </c>
      <c r="BK585">
        <v>25</v>
      </c>
      <c r="BL585">
        <v>20</v>
      </c>
      <c r="BN585" t="s">
        <v>2672</v>
      </c>
    </row>
    <row r="586" spans="1:66" x14ac:dyDescent="0.6">
      <c r="B586" s="28"/>
      <c r="C586" s="29"/>
      <c r="W586" t="s">
        <v>818</v>
      </c>
      <c r="X586" s="10" t="s">
        <v>36</v>
      </c>
      <c r="Y586" t="s">
        <v>765</v>
      </c>
      <c r="Z586" t="s">
        <v>1164</v>
      </c>
      <c r="AA586" t="s">
        <v>2685</v>
      </c>
      <c r="AC586" t="s">
        <v>41</v>
      </c>
      <c r="AD586" t="s">
        <v>41</v>
      </c>
      <c r="AE586" t="s">
        <v>2686</v>
      </c>
      <c r="AH586">
        <v>1769</v>
      </c>
      <c r="AI586" t="s">
        <v>42</v>
      </c>
      <c r="AK586">
        <v>2015</v>
      </c>
      <c r="AM586" t="s">
        <v>2674</v>
      </c>
      <c r="AN586">
        <v>14</v>
      </c>
      <c r="AP586">
        <v>22</v>
      </c>
      <c r="AQ586" t="s">
        <v>2677</v>
      </c>
      <c r="AR586">
        <v>5</v>
      </c>
      <c r="AS586">
        <v>112</v>
      </c>
      <c r="AT586" t="s">
        <v>775</v>
      </c>
      <c r="AV586">
        <v>14</v>
      </c>
      <c r="AZ586" t="s">
        <v>41</v>
      </c>
      <c r="BB586" t="s">
        <v>41</v>
      </c>
      <c r="BE586" t="s">
        <v>770</v>
      </c>
      <c r="BF586" t="s">
        <v>45</v>
      </c>
      <c r="BG586">
        <v>91</v>
      </c>
      <c r="BH586" t="s">
        <v>140</v>
      </c>
      <c r="BI586">
        <v>6</v>
      </c>
      <c r="BJ586">
        <v>4</v>
      </c>
      <c r="BK586">
        <v>25</v>
      </c>
      <c r="BL586">
        <v>20</v>
      </c>
      <c r="BN586" t="s">
        <v>2672</v>
      </c>
    </row>
    <row r="587" spans="1:66" x14ac:dyDescent="0.6">
      <c r="C587" s="29"/>
      <c r="W587" t="s">
        <v>818</v>
      </c>
      <c r="X587" s="10" t="s">
        <v>36</v>
      </c>
      <c r="Y587" t="s">
        <v>765</v>
      </c>
      <c r="Z587" t="s">
        <v>1164</v>
      </c>
      <c r="AA587" t="s">
        <v>2685</v>
      </c>
      <c r="AC587" t="s">
        <v>41</v>
      </c>
      <c r="AD587" t="s">
        <v>41</v>
      </c>
      <c r="AE587" t="s">
        <v>2686</v>
      </c>
      <c r="AH587">
        <v>1769</v>
      </c>
      <c r="AI587" t="s">
        <v>42</v>
      </c>
      <c r="AK587">
        <v>2015</v>
      </c>
      <c r="AM587" t="s">
        <v>2674</v>
      </c>
      <c r="AN587">
        <v>14</v>
      </c>
      <c r="AP587">
        <v>22</v>
      </c>
      <c r="AQ587" t="s">
        <v>2679</v>
      </c>
      <c r="AR587">
        <v>5</v>
      </c>
      <c r="AS587">
        <v>112</v>
      </c>
      <c r="AT587" s="32">
        <v>44696</v>
      </c>
      <c r="AZ587" t="s">
        <v>41</v>
      </c>
      <c r="BB587" t="s">
        <v>41</v>
      </c>
      <c r="BE587" t="s">
        <v>770</v>
      </c>
      <c r="BF587" t="s">
        <v>45</v>
      </c>
      <c r="BG587">
        <v>35</v>
      </c>
      <c r="BH587" t="s">
        <v>140</v>
      </c>
      <c r="BI587">
        <v>1</v>
      </c>
      <c r="BJ587">
        <v>4</v>
      </c>
      <c r="BK587">
        <v>25</v>
      </c>
      <c r="BL587">
        <v>20</v>
      </c>
      <c r="BN587" t="s">
        <v>2672</v>
      </c>
    </row>
    <row r="588" spans="1:66" x14ac:dyDescent="0.6">
      <c r="C588" s="29"/>
      <c r="W588" t="s">
        <v>818</v>
      </c>
      <c r="X588" s="10" t="s">
        <v>36</v>
      </c>
      <c r="Y588" t="s">
        <v>765</v>
      </c>
      <c r="Z588" t="s">
        <v>1164</v>
      </c>
      <c r="AA588" t="s">
        <v>2685</v>
      </c>
      <c r="AC588" t="s">
        <v>41</v>
      </c>
      <c r="AD588" t="s">
        <v>41</v>
      </c>
      <c r="AE588" t="s">
        <v>2686</v>
      </c>
      <c r="AH588">
        <v>1769</v>
      </c>
      <c r="AI588" t="s">
        <v>42</v>
      </c>
      <c r="AK588">
        <v>2015</v>
      </c>
      <c r="AM588" t="s">
        <v>2674</v>
      </c>
      <c r="AN588">
        <v>14</v>
      </c>
      <c r="AP588">
        <v>22</v>
      </c>
      <c r="AQ588" t="s">
        <v>2679</v>
      </c>
      <c r="AR588">
        <v>5</v>
      </c>
      <c r="AS588">
        <v>112</v>
      </c>
      <c r="AT588" s="32">
        <v>44854</v>
      </c>
      <c r="AZ588" t="s">
        <v>41</v>
      </c>
      <c r="BB588" t="s">
        <v>41</v>
      </c>
      <c r="BE588" t="s">
        <v>770</v>
      </c>
      <c r="BF588" t="s">
        <v>45</v>
      </c>
      <c r="BG588">
        <v>43</v>
      </c>
      <c r="BH588" t="s">
        <v>140</v>
      </c>
      <c r="BI588">
        <v>4</v>
      </c>
      <c r="BJ588">
        <v>4</v>
      </c>
      <c r="BK588">
        <v>25</v>
      </c>
      <c r="BL588">
        <v>20</v>
      </c>
      <c r="BN588" t="s">
        <v>2672</v>
      </c>
    </row>
    <row r="589" spans="1:66" x14ac:dyDescent="0.6">
      <c r="C589" s="29"/>
      <c r="W589" t="s">
        <v>818</v>
      </c>
      <c r="X589" s="10" t="s">
        <v>36</v>
      </c>
      <c r="Y589" t="s">
        <v>765</v>
      </c>
      <c r="Z589" t="s">
        <v>1164</v>
      </c>
      <c r="AA589" t="s">
        <v>2685</v>
      </c>
      <c r="AC589" t="s">
        <v>41</v>
      </c>
      <c r="AD589" t="s">
        <v>41</v>
      </c>
      <c r="AE589" t="s">
        <v>2686</v>
      </c>
      <c r="AH589">
        <v>1769</v>
      </c>
      <c r="AI589" t="s">
        <v>42</v>
      </c>
      <c r="AK589">
        <v>2015</v>
      </c>
      <c r="AM589" t="s">
        <v>2674</v>
      </c>
      <c r="AN589">
        <v>14</v>
      </c>
      <c r="AP589">
        <v>22</v>
      </c>
      <c r="AQ589" t="s">
        <v>2679</v>
      </c>
      <c r="AR589">
        <v>5</v>
      </c>
      <c r="AS589">
        <v>112</v>
      </c>
      <c r="AT589" t="s">
        <v>775</v>
      </c>
      <c r="AZ589" t="s">
        <v>41</v>
      </c>
      <c r="BB589" t="s">
        <v>41</v>
      </c>
      <c r="BE589" t="s">
        <v>770</v>
      </c>
      <c r="BF589" t="s">
        <v>45</v>
      </c>
      <c r="BG589">
        <v>59</v>
      </c>
      <c r="BH589" t="s">
        <v>140</v>
      </c>
      <c r="BI589">
        <v>2</v>
      </c>
      <c r="BJ589">
        <v>4</v>
      </c>
      <c r="BK589">
        <v>25</v>
      </c>
      <c r="BL589">
        <v>20</v>
      </c>
      <c r="BN589" t="s">
        <v>2672</v>
      </c>
    </row>
    <row r="590" spans="1:66" x14ac:dyDescent="0.6">
      <c r="C590" s="29"/>
      <c r="W590" t="s">
        <v>818</v>
      </c>
      <c r="X590" s="10" t="s">
        <v>2667</v>
      </c>
      <c r="Y590" t="s">
        <v>765</v>
      </c>
      <c r="Z590" t="s">
        <v>1164</v>
      </c>
      <c r="AA590" t="s">
        <v>2687</v>
      </c>
      <c r="AC590" t="s">
        <v>41</v>
      </c>
      <c r="AD590" t="s">
        <v>41</v>
      </c>
      <c r="AE590" t="s">
        <v>2684</v>
      </c>
      <c r="AF590">
        <v>50.583333330000002</v>
      </c>
      <c r="AG590">
        <v>19.45</v>
      </c>
      <c r="AH590">
        <v>372</v>
      </c>
      <c r="AI590" t="s">
        <v>42</v>
      </c>
      <c r="AK590">
        <v>2015</v>
      </c>
      <c r="AM590" t="s">
        <v>2674</v>
      </c>
      <c r="AN590">
        <v>14</v>
      </c>
      <c r="AP590">
        <v>22</v>
      </c>
      <c r="AQ590" t="s">
        <v>2671</v>
      </c>
      <c r="AT590" s="32">
        <v>44696</v>
      </c>
      <c r="AV590">
        <v>14</v>
      </c>
      <c r="AZ590" t="s">
        <v>41</v>
      </c>
      <c r="BB590" t="s">
        <v>41</v>
      </c>
      <c r="BE590" t="s">
        <v>770</v>
      </c>
      <c r="BF590" t="s">
        <v>45</v>
      </c>
      <c r="BG590">
        <v>0</v>
      </c>
      <c r="BH590" t="s">
        <v>140</v>
      </c>
      <c r="BI590">
        <v>0</v>
      </c>
      <c r="BJ590">
        <v>4</v>
      </c>
      <c r="BK590">
        <v>25</v>
      </c>
      <c r="BL590">
        <v>20</v>
      </c>
      <c r="BN590" t="s">
        <v>2672</v>
      </c>
    </row>
    <row r="591" spans="1:66" x14ac:dyDescent="0.6">
      <c r="C591" s="29"/>
      <c r="W591" t="s">
        <v>818</v>
      </c>
      <c r="X591" s="10" t="s">
        <v>2667</v>
      </c>
      <c r="Y591" t="s">
        <v>765</v>
      </c>
      <c r="Z591" t="s">
        <v>1164</v>
      </c>
      <c r="AA591" t="s">
        <v>2687</v>
      </c>
      <c r="AC591" t="s">
        <v>41</v>
      </c>
      <c r="AD591" t="s">
        <v>41</v>
      </c>
      <c r="AE591" t="s">
        <v>2684</v>
      </c>
      <c r="AF591">
        <v>50.583333330000002</v>
      </c>
      <c r="AG591">
        <v>19.45</v>
      </c>
      <c r="AH591">
        <v>372</v>
      </c>
      <c r="AI591" t="s">
        <v>42</v>
      </c>
      <c r="AK591">
        <v>2015</v>
      </c>
      <c r="AM591" t="s">
        <v>2674</v>
      </c>
      <c r="AN591">
        <v>14</v>
      </c>
      <c r="AP591">
        <v>22</v>
      </c>
      <c r="AQ591" t="s">
        <v>2671</v>
      </c>
      <c r="AT591" s="32">
        <v>44854</v>
      </c>
      <c r="AV591">
        <v>14</v>
      </c>
      <c r="AZ591" t="s">
        <v>41</v>
      </c>
      <c r="BB591" t="s">
        <v>41</v>
      </c>
      <c r="BE591" t="s">
        <v>770</v>
      </c>
      <c r="BF591" t="s">
        <v>45</v>
      </c>
      <c r="BG591">
        <v>0</v>
      </c>
      <c r="BH591" t="s">
        <v>140</v>
      </c>
      <c r="BI591">
        <v>0</v>
      </c>
      <c r="BJ591">
        <v>4</v>
      </c>
      <c r="BK591">
        <v>25</v>
      </c>
      <c r="BL591">
        <v>20</v>
      </c>
      <c r="BN591" t="s">
        <v>2672</v>
      </c>
    </row>
    <row r="592" spans="1:66" x14ac:dyDescent="0.6">
      <c r="C592" s="29"/>
      <c r="W592" t="s">
        <v>818</v>
      </c>
      <c r="X592" s="10" t="s">
        <v>2667</v>
      </c>
      <c r="Y592" t="s">
        <v>765</v>
      </c>
      <c r="Z592" t="s">
        <v>1164</v>
      </c>
      <c r="AA592" t="s">
        <v>2687</v>
      </c>
      <c r="AC592" t="s">
        <v>41</v>
      </c>
      <c r="AD592" t="s">
        <v>41</v>
      </c>
      <c r="AE592" t="s">
        <v>2684</v>
      </c>
      <c r="AF592">
        <v>50.583333330000002</v>
      </c>
      <c r="AG592">
        <v>19.45</v>
      </c>
      <c r="AH592">
        <v>372</v>
      </c>
      <c r="AI592" t="s">
        <v>42</v>
      </c>
      <c r="AK592">
        <v>2015</v>
      </c>
      <c r="AM592" t="s">
        <v>2674</v>
      </c>
      <c r="AN592">
        <v>14</v>
      </c>
      <c r="AP592">
        <v>22</v>
      </c>
      <c r="AQ592" t="s">
        <v>2671</v>
      </c>
      <c r="AT592" t="s">
        <v>775</v>
      </c>
      <c r="AV592">
        <v>14</v>
      </c>
      <c r="AZ592" t="s">
        <v>41</v>
      </c>
      <c r="BB592" t="s">
        <v>41</v>
      </c>
      <c r="BE592" t="s">
        <v>770</v>
      </c>
      <c r="BF592" t="s">
        <v>45</v>
      </c>
      <c r="BG592">
        <v>0</v>
      </c>
      <c r="BH592" t="s">
        <v>140</v>
      </c>
      <c r="BI592">
        <v>0</v>
      </c>
      <c r="BJ592">
        <v>4</v>
      </c>
      <c r="BK592">
        <v>25</v>
      </c>
      <c r="BL592">
        <v>20</v>
      </c>
      <c r="BN592" t="s">
        <v>2672</v>
      </c>
    </row>
    <row r="593" spans="3:66" x14ac:dyDescent="0.6">
      <c r="C593" s="29"/>
      <c r="W593" t="s">
        <v>818</v>
      </c>
      <c r="X593" s="10" t="s">
        <v>2667</v>
      </c>
      <c r="Y593" t="s">
        <v>765</v>
      </c>
      <c r="Z593" t="s">
        <v>1164</v>
      </c>
      <c r="AA593" t="s">
        <v>2687</v>
      </c>
      <c r="AC593" t="s">
        <v>41</v>
      </c>
      <c r="AD593" t="s">
        <v>41</v>
      </c>
      <c r="AE593" t="s">
        <v>2684</v>
      </c>
      <c r="AF593">
        <v>50.583333330000002</v>
      </c>
      <c r="AG593">
        <v>19.45</v>
      </c>
      <c r="AH593">
        <v>372</v>
      </c>
      <c r="AI593" t="s">
        <v>42</v>
      </c>
      <c r="AK593">
        <v>2015</v>
      </c>
      <c r="AM593" t="s">
        <v>2674</v>
      </c>
      <c r="AN593">
        <v>14</v>
      </c>
      <c r="AP593">
        <v>22</v>
      </c>
      <c r="AQ593" t="s">
        <v>2673</v>
      </c>
      <c r="AT593" s="32">
        <v>44696</v>
      </c>
      <c r="AZ593" t="s">
        <v>41</v>
      </c>
      <c r="BB593" t="s">
        <v>41</v>
      </c>
      <c r="BE593" t="s">
        <v>770</v>
      </c>
      <c r="BF593" t="s">
        <v>45</v>
      </c>
      <c r="BG593">
        <v>0</v>
      </c>
      <c r="BH593" t="s">
        <v>140</v>
      </c>
      <c r="BI593">
        <v>0</v>
      </c>
      <c r="BJ593">
        <v>4</v>
      </c>
      <c r="BK593">
        <v>25</v>
      </c>
      <c r="BL593">
        <v>20</v>
      </c>
      <c r="BN593" t="s">
        <v>2672</v>
      </c>
    </row>
    <row r="594" spans="3:66" x14ac:dyDescent="0.6">
      <c r="C594" s="29"/>
      <c r="W594" t="s">
        <v>818</v>
      </c>
      <c r="X594" s="10" t="s">
        <v>2667</v>
      </c>
      <c r="Y594" t="s">
        <v>765</v>
      </c>
      <c r="Z594" t="s">
        <v>1164</v>
      </c>
      <c r="AA594" t="s">
        <v>2687</v>
      </c>
      <c r="AC594" t="s">
        <v>41</v>
      </c>
      <c r="AD594" t="s">
        <v>41</v>
      </c>
      <c r="AE594" t="s">
        <v>2684</v>
      </c>
      <c r="AF594">
        <v>50.583333330000002</v>
      </c>
      <c r="AG594">
        <v>19.45</v>
      </c>
      <c r="AH594">
        <v>372</v>
      </c>
      <c r="AI594" t="s">
        <v>42</v>
      </c>
      <c r="AK594">
        <v>2015</v>
      </c>
      <c r="AM594" t="s">
        <v>2674</v>
      </c>
      <c r="AN594">
        <v>14</v>
      </c>
      <c r="AP594">
        <v>22</v>
      </c>
      <c r="AQ594" t="s">
        <v>2673</v>
      </c>
      <c r="AT594" s="32">
        <v>44854</v>
      </c>
      <c r="AZ594" t="s">
        <v>41</v>
      </c>
      <c r="BB594" t="s">
        <v>41</v>
      </c>
      <c r="BE594" t="s">
        <v>770</v>
      </c>
      <c r="BF594" t="s">
        <v>45</v>
      </c>
      <c r="BG594">
        <v>0</v>
      </c>
      <c r="BH594" t="s">
        <v>140</v>
      </c>
      <c r="BI594">
        <v>0</v>
      </c>
      <c r="BJ594">
        <v>4</v>
      </c>
      <c r="BK594">
        <v>25</v>
      </c>
      <c r="BL594">
        <v>20</v>
      </c>
      <c r="BN594" t="s">
        <v>2672</v>
      </c>
    </row>
    <row r="595" spans="3:66" x14ac:dyDescent="0.6">
      <c r="C595" s="29"/>
      <c r="W595" t="s">
        <v>818</v>
      </c>
      <c r="X595" s="10" t="s">
        <v>2667</v>
      </c>
      <c r="Y595" t="s">
        <v>765</v>
      </c>
      <c r="Z595" t="s">
        <v>1164</v>
      </c>
      <c r="AA595" t="s">
        <v>2687</v>
      </c>
      <c r="AC595" t="s">
        <v>41</v>
      </c>
      <c r="AD595" t="s">
        <v>41</v>
      </c>
      <c r="AE595" t="s">
        <v>2684</v>
      </c>
      <c r="AF595">
        <v>50.583333330000002</v>
      </c>
      <c r="AG595">
        <v>19.45</v>
      </c>
      <c r="AH595">
        <v>372</v>
      </c>
      <c r="AI595" t="s">
        <v>42</v>
      </c>
      <c r="AK595">
        <v>2015</v>
      </c>
      <c r="AM595" t="s">
        <v>2674</v>
      </c>
      <c r="AN595">
        <v>14</v>
      </c>
      <c r="AP595">
        <v>22</v>
      </c>
      <c r="AQ595" t="s">
        <v>2673</v>
      </c>
      <c r="AT595" t="s">
        <v>775</v>
      </c>
      <c r="AZ595" t="s">
        <v>41</v>
      </c>
      <c r="BB595" t="s">
        <v>41</v>
      </c>
      <c r="BE595" t="s">
        <v>770</v>
      </c>
      <c r="BF595" t="s">
        <v>45</v>
      </c>
      <c r="BG595">
        <v>0</v>
      </c>
      <c r="BH595" t="s">
        <v>140</v>
      </c>
      <c r="BI595">
        <v>0</v>
      </c>
      <c r="BJ595">
        <v>4</v>
      </c>
      <c r="BK595">
        <v>25</v>
      </c>
      <c r="BL595">
        <v>20</v>
      </c>
      <c r="BN595" t="s">
        <v>2672</v>
      </c>
    </row>
    <row r="596" spans="3:66" x14ac:dyDescent="0.6">
      <c r="C596" s="29"/>
      <c r="W596" t="s">
        <v>818</v>
      </c>
      <c r="X596" s="10" t="s">
        <v>36</v>
      </c>
      <c r="Y596" t="s">
        <v>765</v>
      </c>
      <c r="Z596" t="s">
        <v>1164</v>
      </c>
      <c r="AA596" t="s">
        <v>2687</v>
      </c>
      <c r="AC596" t="s">
        <v>41</v>
      </c>
      <c r="AD596" t="s">
        <v>41</v>
      </c>
      <c r="AE596" t="s">
        <v>2684</v>
      </c>
      <c r="AF596">
        <v>50.583333330000002</v>
      </c>
      <c r="AG596">
        <v>19.45</v>
      </c>
      <c r="AH596">
        <v>372</v>
      </c>
      <c r="AI596" t="s">
        <v>42</v>
      </c>
      <c r="AK596">
        <v>2015</v>
      </c>
      <c r="AM596" t="s">
        <v>2674</v>
      </c>
      <c r="AN596">
        <v>14</v>
      </c>
      <c r="AP596">
        <v>22</v>
      </c>
      <c r="AQ596" t="s">
        <v>2677</v>
      </c>
      <c r="AR596">
        <v>5</v>
      </c>
      <c r="AS596">
        <v>112</v>
      </c>
      <c r="AT596" s="32">
        <v>44696</v>
      </c>
      <c r="AV596">
        <v>14</v>
      </c>
      <c r="AZ596" t="s">
        <v>41</v>
      </c>
      <c r="BB596" t="s">
        <v>41</v>
      </c>
      <c r="BE596" t="s">
        <v>770</v>
      </c>
      <c r="BF596" t="s">
        <v>45</v>
      </c>
      <c r="BG596">
        <v>55</v>
      </c>
      <c r="BH596" t="s">
        <v>140</v>
      </c>
      <c r="BI596">
        <v>2</v>
      </c>
      <c r="BJ596">
        <v>4</v>
      </c>
      <c r="BK596">
        <v>25</v>
      </c>
      <c r="BL596">
        <v>20</v>
      </c>
      <c r="BN596" t="s">
        <v>2672</v>
      </c>
    </row>
    <row r="597" spans="3:66" x14ac:dyDescent="0.6">
      <c r="W597" t="s">
        <v>818</v>
      </c>
      <c r="X597" s="10" t="s">
        <v>36</v>
      </c>
      <c r="Y597" t="s">
        <v>765</v>
      </c>
      <c r="Z597" t="s">
        <v>1164</v>
      </c>
      <c r="AA597" t="s">
        <v>2687</v>
      </c>
      <c r="AC597" t="s">
        <v>41</v>
      </c>
      <c r="AD597" t="s">
        <v>41</v>
      </c>
      <c r="AE597" t="s">
        <v>2684</v>
      </c>
      <c r="AF597">
        <v>50.583333330000002</v>
      </c>
      <c r="AG597">
        <v>19.45</v>
      </c>
      <c r="AH597">
        <v>372</v>
      </c>
      <c r="AI597" t="s">
        <v>42</v>
      </c>
      <c r="AK597">
        <v>2015</v>
      </c>
      <c r="AM597" t="s">
        <v>2674</v>
      </c>
      <c r="AN597">
        <v>14</v>
      </c>
      <c r="AP597">
        <v>22</v>
      </c>
      <c r="AQ597" t="s">
        <v>2677</v>
      </c>
      <c r="AR597">
        <v>5</v>
      </c>
      <c r="AS597">
        <v>112</v>
      </c>
      <c r="AT597" s="32">
        <v>44854</v>
      </c>
      <c r="AV597">
        <v>14</v>
      </c>
      <c r="AZ597" t="s">
        <v>41</v>
      </c>
      <c r="BB597" t="s">
        <v>41</v>
      </c>
      <c r="BE597" t="s">
        <v>770</v>
      </c>
      <c r="BF597" t="s">
        <v>45</v>
      </c>
      <c r="BG597">
        <v>78</v>
      </c>
      <c r="BH597" t="s">
        <v>140</v>
      </c>
      <c r="BI597">
        <v>4</v>
      </c>
      <c r="BJ597">
        <v>4</v>
      </c>
      <c r="BK597">
        <v>25</v>
      </c>
      <c r="BL597">
        <v>20</v>
      </c>
      <c r="BN597" t="s">
        <v>2672</v>
      </c>
    </row>
    <row r="598" spans="3:66" x14ac:dyDescent="0.6">
      <c r="W598" t="s">
        <v>818</v>
      </c>
      <c r="X598" s="10" t="s">
        <v>36</v>
      </c>
      <c r="Y598" t="s">
        <v>765</v>
      </c>
      <c r="Z598" t="s">
        <v>1164</v>
      </c>
      <c r="AA598" t="s">
        <v>2687</v>
      </c>
      <c r="AC598" t="s">
        <v>41</v>
      </c>
      <c r="AD598" t="s">
        <v>41</v>
      </c>
      <c r="AE598" t="s">
        <v>2684</v>
      </c>
      <c r="AF598">
        <v>50.583333330000002</v>
      </c>
      <c r="AG598">
        <v>19.45</v>
      </c>
      <c r="AH598">
        <v>372</v>
      </c>
      <c r="AI598" t="s">
        <v>42</v>
      </c>
      <c r="AK598">
        <v>2015</v>
      </c>
      <c r="AM598" t="s">
        <v>2674</v>
      </c>
      <c r="AN598">
        <v>14</v>
      </c>
      <c r="AP598">
        <v>22</v>
      </c>
      <c r="AQ598" t="s">
        <v>2677</v>
      </c>
      <c r="AR598">
        <v>5</v>
      </c>
      <c r="AS598">
        <v>112</v>
      </c>
      <c r="AT598" t="s">
        <v>775</v>
      </c>
      <c r="AV598">
        <v>14</v>
      </c>
      <c r="AZ598" t="s">
        <v>41</v>
      </c>
      <c r="BB598" t="s">
        <v>41</v>
      </c>
      <c r="BE598" t="s">
        <v>770</v>
      </c>
      <c r="BF598" t="s">
        <v>45</v>
      </c>
      <c r="BG598">
        <v>92</v>
      </c>
      <c r="BH598" t="s">
        <v>140</v>
      </c>
      <c r="BI598">
        <v>3</v>
      </c>
      <c r="BJ598">
        <v>4</v>
      </c>
      <c r="BK598">
        <v>25</v>
      </c>
      <c r="BL598">
        <v>20</v>
      </c>
      <c r="BN598" t="s">
        <v>2672</v>
      </c>
    </row>
    <row r="599" spans="3:66" x14ac:dyDescent="0.6">
      <c r="W599" t="s">
        <v>818</v>
      </c>
      <c r="X599" s="10" t="s">
        <v>36</v>
      </c>
      <c r="Y599" t="s">
        <v>765</v>
      </c>
      <c r="Z599" t="s">
        <v>1164</v>
      </c>
      <c r="AA599" t="s">
        <v>2687</v>
      </c>
      <c r="AC599" t="s">
        <v>41</v>
      </c>
      <c r="AD599" t="s">
        <v>41</v>
      </c>
      <c r="AE599" t="s">
        <v>2684</v>
      </c>
      <c r="AF599">
        <v>50.583333330000002</v>
      </c>
      <c r="AG599">
        <v>19.45</v>
      </c>
      <c r="AH599">
        <v>372</v>
      </c>
      <c r="AI599" t="s">
        <v>42</v>
      </c>
      <c r="AK599">
        <v>2015</v>
      </c>
      <c r="AM599" t="s">
        <v>2674</v>
      </c>
      <c r="AN599">
        <v>14</v>
      </c>
      <c r="AP599">
        <v>22</v>
      </c>
      <c r="AQ599" t="s">
        <v>2679</v>
      </c>
      <c r="AR599">
        <v>5</v>
      </c>
      <c r="AS599">
        <v>112</v>
      </c>
      <c r="AT599" s="32">
        <v>44696</v>
      </c>
      <c r="AZ599" t="s">
        <v>41</v>
      </c>
      <c r="BB599" t="s">
        <v>41</v>
      </c>
      <c r="BE599" t="s">
        <v>770</v>
      </c>
      <c r="BF599" t="s">
        <v>45</v>
      </c>
      <c r="BG599">
        <v>33</v>
      </c>
      <c r="BH599" t="s">
        <v>140</v>
      </c>
      <c r="BI599">
        <v>1</v>
      </c>
      <c r="BJ599">
        <v>4</v>
      </c>
      <c r="BK599">
        <v>25</v>
      </c>
      <c r="BL599">
        <v>20</v>
      </c>
      <c r="BN599" t="s">
        <v>2672</v>
      </c>
    </row>
    <row r="600" spans="3:66" x14ac:dyDescent="0.6">
      <c r="W600" t="s">
        <v>818</v>
      </c>
      <c r="X600" s="10" t="s">
        <v>36</v>
      </c>
      <c r="Y600" t="s">
        <v>765</v>
      </c>
      <c r="Z600" t="s">
        <v>1164</v>
      </c>
      <c r="AA600" t="s">
        <v>2687</v>
      </c>
      <c r="AC600" t="s">
        <v>41</v>
      </c>
      <c r="AD600" t="s">
        <v>41</v>
      </c>
      <c r="AE600" t="s">
        <v>2684</v>
      </c>
      <c r="AF600">
        <v>50.583333330000002</v>
      </c>
      <c r="AG600">
        <v>19.45</v>
      </c>
      <c r="AH600">
        <v>372</v>
      </c>
      <c r="AI600" t="s">
        <v>42</v>
      </c>
      <c r="AK600">
        <v>2015</v>
      </c>
      <c r="AM600" t="s">
        <v>2674</v>
      </c>
      <c r="AN600">
        <v>14</v>
      </c>
      <c r="AP600">
        <v>22</v>
      </c>
      <c r="AQ600" t="s">
        <v>2679</v>
      </c>
      <c r="AR600">
        <v>5</v>
      </c>
      <c r="AS600">
        <v>112</v>
      </c>
      <c r="AT600" s="32">
        <v>44854</v>
      </c>
      <c r="AZ600" t="s">
        <v>41</v>
      </c>
      <c r="BB600" t="s">
        <v>41</v>
      </c>
      <c r="BE600" t="s">
        <v>770</v>
      </c>
      <c r="BF600" t="s">
        <v>45</v>
      </c>
      <c r="BG600">
        <v>43</v>
      </c>
      <c r="BH600" t="s">
        <v>140</v>
      </c>
      <c r="BI600">
        <v>3</v>
      </c>
      <c r="BJ600">
        <v>4</v>
      </c>
      <c r="BK600">
        <v>25</v>
      </c>
      <c r="BL600">
        <v>20</v>
      </c>
      <c r="BN600" t="s">
        <v>2672</v>
      </c>
    </row>
    <row r="601" spans="3:66" x14ac:dyDescent="0.6">
      <c r="W601" t="s">
        <v>818</v>
      </c>
      <c r="X601" s="10" t="s">
        <v>36</v>
      </c>
      <c r="Y601" t="s">
        <v>765</v>
      </c>
      <c r="Z601" t="s">
        <v>1164</v>
      </c>
      <c r="AA601" t="s">
        <v>2687</v>
      </c>
      <c r="AC601" t="s">
        <v>41</v>
      </c>
      <c r="AD601" t="s">
        <v>41</v>
      </c>
      <c r="AE601" t="s">
        <v>2684</v>
      </c>
      <c r="AF601">
        <v>50.583333330000002</v>
      </c>
      <c r="AG601">
        <v>19.45</v>
      </c>
      <c r="AH601">
        <v>372</v>
      </c>
      <c r="AI601" t="s">
        <v>42</v>
      </c>
      <c r="AK601">
        <v>2015</v>
      </c>
      <c r="AM601" t="s">
        <v>2674</v>
      </c>
      <c r="AN601">
        <v>14</v>
      </c>
      <c r="AP601">
        <v>22</v>
      </c>
      <c r="AQ601" t="s">
        <v>2679</v>
      </c>
      <c r="AR601">
        <v>5</v>
      </c>
      <c r="AS601">
        <v>112</v>
      </c>
      <c r="AT601" t="s">
        <v>775</v>
      </c>
      <c r="AZ601" t="s">
        <v>41</v>
      </c>
      <c r="BB601" t="s">
        <v>41</v>
      </c>
      <c r="BE601" t="s">
        <v>770</v>
      </c>
      <c r="BF601" t="s">
        <v>45</v>
      </c>
      <c r="BG601">
        <v>67</v>
      </c>
      <c r="BH601" t="s">
        <v>140</v>
      </c>
      <c r="BI601">
        <v>4</v>
      </c>
      <c r="BJ601">
        <v>4</v>
      </c>
      <c r="BK601">
        <v>25</v>
      </c>
      <c r="BL601">
        <v>20</v>
      </c>
      <c r="BN601" t="s">
        <v>2672</v>
      </c>
    </row>
    <row r="602" spans="3:66" x14ac:dyDescent="0.6">
      <c r="W602" t="s">
        <v>818</v>
      </c>
      <c r="X602" s="10" t="s">
        <v>2667</v>
      </c>
      <c r="Y602" t="s">
        <v>765</v>
      </c>
      <c r="Z602" t="s">
        <v>1164</v>
      </c>
      <c r="AA602" t="s">
        <v>2688</v>
      </c>
      <c r="AC602" t="s">
        <v>41</v>
      </c>
      <c r="AD602" t="s">
        <v>41</v>
      </c>
      <c r="AE602" t="s">
        <v>2689</v>
      </c>
      <c r="AF602">
        <v>50.766666669999999</v>
      </c>
      <c r="AG602">
        <v>19.266666669999999</v>
      </c>
      <c r="AH602">
        <v>249</v>
      </c>
      <c r="AI602" t="s">
        <v>42</v>
      </c>
      <c r="AK602">
        <v>2015</v>
      </c>
      <c r="AM602" t="s">
        <v>2674</v>
      </c>
      <c r="AN602">
        <v>14</v>
      </c>
      <c r="AP602">
        <v>22</v>
      </c>
      <c r="AQ602" t="s">
        <v>2671</v>
      </c>
      <c r="AT602" s="32">
        <v>44696</v>
      </c>
      <c r="AV602">
        <v>14</v>
      </c>
      <c r="AZ602" t="s">
        <v>41</v>
      </c>
      <c r="BB602" t="s">
        <v>41</v>
      </c>
      <c r="BE602" t="s">
        <v>770</v>
      </c>
      <c r="BF602" t="s">
        <v>45</v>
      </c>
      <c r="BG602">
        <v>50</v>
      </c>
      <c r="BH602" t="s">
        <v>140</v>
      </c>
      <c r="BI602">
        <v>4</v>
      </c>
      <c r="BJ602">
        <v>4</v>
      </c>
      <c r="BK602">
        <v>25</v>
      </c>
      <c r="BL602">
        <v>20</v>
      </c>
      <c r="BN602" t="s">
        <v>2672</v>
      </c>
    </row>
    <row r="603" spans="3:66" x14ac:dyDescent="0.6">
      <c r="W603" t="s">
        <v>818</v>
      </c>
      <c r="X603" s="10" t="s">
        <v>2667</v>
      </c>
      <c r="Y603" t="s">
        <v>765</v>
      </c>
      <c r="Z603" t="s">
        <v>1164</v>
      </c>
      <c r="AA603" t="s">
        <v>2688</v>
      </c>
      <c r="AC603" t="s">
        <v>41</v>
      </c>
      <c r="AD603" t="s">
        <v>41</v>
      </c>
      <c r="AE603" t="s">
        <v>2689</v>
      </c>
      <c r="AF603">
        <v>50.766666669999999</v>
      </c>
      <c r="AG603">
        <v>19.266666669999999</v>
      </c>
      <c r="AH603">
        <v>249</v>
      </c>
      <c r="AI603" t="s">
        <v>42</v>
      </c>
      <c r="AK603">
        <v>2015</v>
      </c>
      <c r="AM603" t="s">
        <v>2674</v>
      </c>
      <c r="AN603">
        <v>14</v>
      </c>
      <c r="AP603">
        <v>22</v>
      </c>
      <c r="AQ603" t="s">
        <v>2671</v>
      </c>
      <c r="AT603" s="32">
        <v>44854</v>
      </c>
      <c r="AV603">
        <v>14</v>
      </c>
      <c r="AZ603" t="s">
        <v>41</v>
      </c>
      <c r="BB603" t="s">
        <v>41</v>
      </c>
      <c r="BE603" t="s">
        <v>770</v>
      </c>
      <c r="BF603" t="s">
        <v>45</v>
      </c>
      <c r="BG603">
        <v>82</v>
      </c>
      <c r="BH603" t="s">
        <v>140</v>
      </c>
      <c r="BI603">
        <v>5</v>
      </c>
      <c r="BJ603">
        <v>4</v>
      </c>
      <c r="BK603">
        <v>25</v>
      </c>
      <c r="BL603">
        <v>20</v>
      </c>
      <c r="BN603" t="s">
        <v>2672</v>
      </c>
    </row>
    <row r="604" spans="3:66" x14ac:dyDescent="0.6">
      <c r="W604" t="s">
        <v>818</v>
      </c>
      <c r="X604" s="10" t="s">
        <v>2667</v>
      </c>
      <c r="Y604" t="s">
        <v>765</v>
      </c>
      <c r="Z604" t="s">
        <v>1164</v>
      </c>
      <c r="AA604" t="s">
        <v>2688</v>
      </c>
      <c r="AC604" t="s">
        <v>41</v>
      </c>
      <c r="AD604" t="s">
        <v>41</v>
      </c>
      <c r="AE604" t="s">
        <v>2689</v>
      </c>
      <c r="AF604">
        <v>50.766666669999999</v>
      </c>
      <c r="AG604">
        <v>19.266666669999999</v>
      </c>
      <c r="AH604">
        <v>249</v>
      </c>
      <c r="AI604" t="s">
        <v>42</v>
      </c>
      <c r="AK604">
        <v>2015</v>
      </c>
      <c r="AM604" t="s">
        <v>2674</v>
      </c>
      <c r="AN604">
        <v>14</v>
      </c>
      <c r="AP604">
        <v>22</v>
      </c>
      <c r="AQ604" t="s">
        <v>2671</v>
      </c>
      <c r="AT604" t="s">
        <v>775</v>
      </c>
      <c r="AV604">
        <v>14</v>
      </c>
      <c r="AZ604" t="s">
        <v>41</v>
      </c>
      <c r="BB604" t="s">
        <v>41</v>
      </c>
      <c r="BE604" t="s">
        <v>770</v>
      </c>
      <c r="BF604" t="s">
        <v>45</v>
      </c>
      <c r="BG604">
        <v>91</v>
      </c>
      <c r="BH604" t="s">
        <v>140</v>
      </c>
      <c r="BI604">
        <v>6</v>
      </c>
      <c r="BJ604">
        <v>4</v>
      </c>
      <c r="BK604">
        <v>25</v>
      </c>
      <c r="BL604">
        <v>20</v>
      </c>
      <c r="BN604" t="s">
        <v>2672</v>
      </c>
    </row>
    <row r="605" spans="3:66" x14ac:dyDescent="0.6">
      <c r="W605" t="s">
        <v>818</v>
      </c>
      <c r="X605" s="10" t="s">
        <v>2667</v>
      </c>
      <c r="Y605" t="s">
        <v>765</v>
      </c>
      <c r="Z605" t="s">
        <v>1164</v>
      </c>
      <c r="AA605" t="s">
        <v>2688</v>
      </c>
      <c r="AC605" t="s">
        <v>41</v>
      </c>
      <c r="AD605" t="s">
        <v>41</v>
      </c>
      <c r="AE605" t="s">
        <v>2689</v>
      </c>
      <c r="AF605">
        <v>50.766666669999999</v>
      </c>
      <c r="AG605">
        <v>19.266666669999999</v>
      </c>
      <c r="AH605">
        <v>249</v>
      </c>
      <c r="AI605" t="s">
        <v>42</v>
      </c>
      <c r="AK605">
        <v>2015</v>
      </c>
      <c r="AM605" t="s">
        <v>2674</v>
      </c>
      <c r="AN605">
        <v>14</v>
      </c>
      <c r="AP605">
        <v>22</v>
      </c>
      <c r="AQ605" t="s">
        <v>2673</v>
      </c>
      <c r="AT605" s="32">
        <v>44696</v>
      </c>
      <c r="AZ605" t="s">
        <v>41</v>
      </c>
      <c r="BB605" t="s">
        <v>41</v>
      </c>
      <c r="BE605" t="s">
        <v>770</v>
      </c>
      <c r="BF605" t="s">
        <v>45</v>
      </c>
      <c r="BG605">
        <v>27</v>
      </c>
      <c r="BH605" t="s">
        <v>140</v>
      </c>
      <c r="BI605">
        <v>4</v>
      </c>
      <c r="BJ605">
        <v>4</v>
      </c>
      <c r="BK605">
        <v>25</v>
      </c>
      <c r="BL605">
        <v>20</v>
      </c>
      <c r="BN605" t="s">
        <v>2672</v>
      </c>
    </row>
    <row r="606" spans="3:66" x14ac:dyDescent="0.6">
      <c r="W606" t="s">
        <v>818</v>
      </c>
      <c r="X606" s="10" t="s">
        <v>2667</v>
      </c>
      <c r="Y606" t="s">
        <v>765</v>
      </c>
      <c r="Z606" t="s">
        <v>1164</v>
      </c>
      <c r="AA606" t="s">
        <v>2688</v>
      </c>
      <c r="AC606" t="s">
        <v>41</v>
      </c>
      <c r="AD606" t="s">
        <v>41</v>
      </c>
      <c r="AE606" t="s">
        <v>2689</v>
      </c>
      <c r="AF606">
        <v>50.766666669999999</v>
      </c>
      <c r="AG606">
        <v>19.266666669999999</v>
      </c>
      <c r="AH606">
        <v>249</v>
      </c>
      <c r="AI606" t="s">
        <v>42</v>
      </c>
      <c r="AK606">
        <v>2015</v>
      </c>
      <c r="AM606" t="s">
        <v>2674</v>
      </c>
      <c r="AN606">
        <v>14</v>
      </c>
      <c r="AP606">
        <v>22</v>
      </c>
      <c r="AQ606" t="s">
        <v>2673</v>
      </c>
      <c r="AT606" s="32">
        <v>44854</v>
      </c>
      <c r="AZ606" t="s">
        <v>41</v>
      </c>
      <c r="BB606" t="s">
        <v>41</v>
      </c>
      <c r="BE606" t="s">
        <v>770</v>
      </c>
      <c r="BF606" t="s">
        <v>45</v>
      </c>
      <c r="BG606">
        <v>35</v>
      </c>
      <c r="BH606" t="s">
        <v>140</v>
      </c>
      <c r="BI606">
        <v>3</v>
      </c>
      <c r="BJ606">
        <v>4</v>
      </c>
      <c r="BK606">
        <v>25</v>
      </c>
      <c r="BL606">
        <v>20</v>
      </c>
      <c r="BN606" t="s">
        <v>2672</v>
      </c>
    </row>
    <row r="607" spans="3:66" x14ac:dyDescent="0.6">
      <c r="W607" t="s">
        <v>818</v>
      </c>
      <c r="X607" s="10" t="s">
        <v>2667</v>
      </c>
      <c r="Y607" t="s">
        <v>765</v>
      </c>
      <c r="Z607" t="s">
        <v>1164</v>
      </c>
      <c r="AA607" t="s">
        <v>2688</v>
      </c>
      <c r="AC607" t="s">
        <v>41</v>
      </c>
      <c r="AD607" t="s">
        <v>41</v>
      </c>
      <c r="AE607" t="s">
        <v>2689</v>
      </c>
      <c r="AF607">
        <v>50.766666669999999</v>
      </c>
      <c r="AG607">
        <v>19.266666669999999</v>
      </c>
      <c r="AH607">
        <v>249</v>
      </c>
      <c r="AI607" t="s">
        <v>42</v>
      </c>
      <c r="AK607">
        <v>2015</v>
      </c>
      <c r="AM607" t="s">
        <v>2674</v>
      </c>
      <c r="AN607">
        <v>14</v>
      </c>
      <c r="AP607">
        <v>22</v>
      </c>
      <c r="AQ607" t="s">
        <v>2673</v>
      </c>
      <c r="AT607" t="s">
        <v>775</v>
      </c>
      <c r="AZ607" t="s">
        <v>41</v>
      </c>
      <c r="BB607" t="s">
        <v>41</v>
      </c>
      <c r="BE607" t="s">
        <v>770</v>
      </c>
      <c r="BF607" t="s">
        <v>45</v>
      </c>
      <c r="BG607">
        <v>48</v>
      </c>
      <c r="BH607" t="s">
        <v>140</v>
      </c>
      <c r="BI607">
        <v>7</v>
      </c>
      <c r="BJ607">
        <v>4</v>
      </c>
      <c r="BK607">
        <v>25</v>
      </c>
      <c r="BL607">
        <v>20</v>
      </c>
      <c r="BN607" t="s">
        <v>2672</v>
      </c>
    </row>
    <row r="608" spans="3:66" x14ac:dyDescent="0.6">
      <c r="W608" t="s">
        <v>818</v>
      </c>
      <c r="X608" s="10" t="s">
        <v>36</v>
      </c>
      <c r="Y608" t="s">
        <v>765</v>
      </c>
      <c r="Z608" t="s">
        <v>1164</v>
      </c>
      <c r="AA608" t="s">
        <v>2688</v>
      </c>
      <c r="AC608" t="s">
        <v>41</v>
      </c>
      <c r="AD608" t="s">
        <v>41</v>
      </c>
      <c r="AE608" t="s">
        <v>2689</v>
      </c>
      <c r="AF608">
        <v>50.766666669999999</v>
      </c>
      <c r="AG608">
        <v>19.266666669999999</v>
      </c>
      <c r="AH608">
        <v>249</v>
      </c>
      <c r="AI608" t="s">
        <v>42</v>
      </c>
      <c r="AK608">
        <v>2015</v>
      </c>
      <c r="AM608" t="s">
        <v>2674</v>
      </c>
      <c r="AN608">
        <v>14</v>
      </c>
      <c r="AP608">
        <v>22</v>
      </c>
      <c r="AQ608" t="s">
        <v>2677</v>
      </c>
      <c r="AR608">
        <v>5</v>
      </c>
      <c r="AS608">
        <v>112</v>
      </c>
      <c r="AT608" s="32">
        <v>44696</v>
      </c>
      <c r="AV608">
        <v>14</v>
      </c>
      <c r="AZ608" t="s">
        <v>41</v>
      </c>
      <c r="BB608" t="s">
        <v>41</v>
      </c>
      <c r="BE608" t="s">
        <v>770</v>
      </c>
      <c r="BF608" t="s">
        <v>45</v>
      </c>
      <c r="BG608">
        <v>52</v>
      </c>
      <c r="BH608" t="s">
        <v>140</v>
      </c>
      <c r="BI608">
        <v>2</v>
      </c>
      <c r="BJ608">
        <v>4</v>
      </c>
      <c r="BK608">
        <v>25</v>
      </c>
      <c r="BL608">
        <v>20</v>
      </c>
      <c r="BN608" t="s">
        <v>2672</v>
      </c>
    </row>
    <row r="609" spans="23:66" x14ac:dyDescent="0.6">
      <c r="W609" t="s">
        <v>818</v>
      </c>
      <c r="X609" s="10" t="s">
        <v>36</v>
      </c>
      <c r="Y609" t="s">
        <v>765</v>
      </c>
      <c r="Z609" t="s">
        <v>1164</v>
      </c>
      <c r="AA609" t="s">
        <v>2688</v>
      </c>
      <c r="AC609" t="s">
        <v>41</v>
      </c>
      <c r="AD609" t="s">
        <v>41</v>
      </c>
      <c r="AE609" t="s">
        <v>2689</v>
      </c>
      <c r="AF609">
        <v>50.766666669999999</v>
      </c>
      <c r="AG609">
        <v>19.266666669999999</v>
      </c>
      <c r="AH609">
        <v>249</v>
      </c>
      <c r="AI609" t="s">
        <v>42</v>
      </c>
      <c r="AK609">
        <v>2015</v>
      </c>
      <c r="AM609" t="s">
        <v>2674</v>
      </c>
      <c r="AN609">
        <v>14</v>
      </c>
      <c r="AP609">
        <v>22</v>
      </c>
      <c r="AQ609" t="s">
        <v>2677</v>
      </c>
      <c r="AR609">
        <v>5</v>
      </c>
      <c r="AS609">
        <v>112</v>
      </c>
      <c r="AT609" s="32">
        <v>44854</v>
      </c>
      <c r="AV609">
        <v>14</v>
      </c>
      <c r="AZ609" t="s">
        <v>41</v>
      </c>
      <c r="BB609" t="s">
        <v>41</v>
      </c>
      <c r="BE609" t="s">
        <v>770</v>
      </c>
      <c r="BF609" t="s">
        <v>45</v>
      </c>
      <c r="BG609">
        <v>81</v>
      </c>
      <c r="BH609" t="s">
        <v>140</v>
      </c>
      <c r="BI609">
        <v>4</v>
      </c>
      <c r="BJ609">
        <v>4</v>
      </c>
      <c r="BK609">
        <v>25</v>
      </c>
      <c r="BL609">
        <v>20</v>
      </c>
      <c r="BN609" t="s">
        <v>2672</v>
      </c>
    </row>
    <row r="610" spans="23:66" x14ac:dyDescent="0.6">
      <c r="W610" t="s">
        <v>818</v>
      </c>
      <c r="X610" s="10" t="s">
        <v>36</v>
      </c>
      <c r="Y610" t="s">
        <v>765</v>
      </c>
      <c r="Z610" t="s">
        <v>1164</v>
      </c>
      <c r="AA610" t="s">
        <v>2688</v>
      </c>
      <c r="AC610" t="s">
        <v>41</v>
      </c>
      <c r="AD610" t="s">
        <v>41</v>
      </c>
      <c r="AE610" t="s">
        <v>2689</v>
      </c>
      <c r="AF610">
        <v>50.766666669999999</v>
      </c>
      <c r="AG610">
        <v>19.266666669999999</v>
      </c>
      <c r="AH610">
        <v>249</v>
      </c>
      <c r="AI610" t="s">
        <v>42</v>
      </c>
      <c r="AK610">
        <v>2015</v>
      </c>
      <c r="AM610" t="s">
        <v>2674</v>
      </c>
      <c r="AN610">
        <v>14</v>
      </c>
      <c r="AP610">
        <v>22</v>
      </c>
      <c r="AQ610" t="s">
        <v>2677</v>
      </c>
      <c r="AR610">
        <v>5</v>
      </c>
      <c r="AS610">
        <v>112</v>
      </c>
      <c r="AT610" t="s">
        <v>775</v>
      </c>
      <c r="AV610">
        <v>14</v>
      </c>
      <c r="AZ610" t="s">
        <v>41</v>
      </c>
      <c r="BB610" t="s">
        <v>41</v>
      </c>
      <c r="BE610" t="s">
        <v>770</v>
      </c>
      <c r="BF610" t="s">
        <v>45</v>
      </c>
      <c r="BG610">
        <v>93</v>
      </c>
      <c r="BH610" t="s">
        <v>140</v>
      </c>
      <c r="BI610">
        <v>3</v>
      </c>
      <c r="BJ610">
        <v>4</v>
      </c>
      <c r="BK610">
        <v>25</v>
      </c>
      <c r="BL610">
        <v>20</v>
      </c>
      <c r="BN610" t="s">
        <v>2672</v>
      </c>
    </row>
    <row r="611" spans="23:66" x14ac:dyDescent="0.6">
      <c r="W611" t="s">
        <v>818</v>
      </c>
      <c r="X611" s="10" t="s">
        <v>36</v>
      </c>
      <c r="Y611" t="s">
        <v>765</v>
      </c>
      <c r="Z611" t="s">
        <v>1164</v>
      </c>
      <c r="AA611" t="s">
        <v>2688</v>
      </c>
      <c r="AC611" t="s">
        <v>41</v>
      </c>
      <c r="AD611" t="s">
        <v>41</v>
      </c>
      <c r="AE611" t="s">
        <v>2689</v>
      </c>
      <c r="AF611">
        <v>50.766666669999999</v>
      </c>
      <c r="AG611">
        <v>19.266666669999999</v>
      </c>
      <c r="AH611">
        <v>249</v>
      </c>
      <c r="AI611" t="s">
        <v>42</v>
      </c>
      <c r="AK611">
        <v>2015</v>
      </c>
      <c r="AM611" t="s">
        <v>2674</v>
      </c>
      <c r="AN611">
        <v>14</v>
      </c>
      <c r="AP611">
        <v>22</v>
      </c>
      <c r="AQ611" t="s">
        <v>2679</v>
      </c>
      <c r="AR611">
        <v>5</v>
      </c>
      <c r="AS611">
        <v>112</v>
      </c>
      <c r="AT611" s="32">
        <v>44696</v>
      </c>
      <c r="AZ611" t="s">
        <v>41</v>
      </c>
      <c r="BB611" t="s">
        <v>41</v>
      </c>
      <c r="BE611" t="s">
        <v>770</v>
      </c>
      <c r="BF611" t="s">
        <v>45</v>
      </c>
      <c r="BG611">
        <v>31</v>
      </c>
      <c r="BH611" t="s">
        <v>140</v>
      </c>
      <c r="BI611">
        <v>1</v>
      </c>
      <c r="BJ611">
        <v>4</v>
      </c>
      <c r="BK611">
        <v>25</v>
      </c>
      <c r="BL611">
        <v>20</v>
      </c>
      <c r="BN611" t="s">
        <v>2672</v>
      </c>
    </row>
    <row r="612" spans="23:66" x14ac:dyDescent="0.6">
      <c r="W612" t="s">
        <v>818</v>
      </c>
      <c r="X612" s="10" t="s">
        <v>36</v>
      </c>
      <c r="Y612" t="s">
        <v>765</v>
      </c>
      <c r="Z612" t="s">
        <v>1164</v>
      </c>
      <c r="AA612" t="s">
        <v>2688</v>
      </c>
      <c r="AC612" t="s">
        <v>41</v>
      </c>
      <c r="AD612" t="s">
        <v>41</v>
      </c>
      <c r="AE612" t="s">
        <v>2689</v>
      </c>
      <c r="AF612">
        <v>50.766666669999999</v>
      </c>
      <c r="AG612">
        <v>19.266666669999999</v>
      </c>
      <c r="AH612">
        <v>249</v>
      </c>
      <c r="AI612" t="s">
        <v>42</v>
      </c>
      <c r="AK612">
        <v>2015</v>
      </c>
      <c r="AM612" t="s">
        <v>2674</v>
      </c>
      <c r="AN612">
        <v>14</v>
      </c>
      <c r="AP612">
        <v>22</v>
      </c>
      <c r="AQ612" t="s">
        <v>2679</v>
      </c>
      <c r="AR612">
        <v>5</v>
      </c>
      <c r="AS612">
        <v>112</v>
      </c>
      <c r="AT612" s="32">
        <v>44854</v>
      </c>
      <c r="AZ612" t="s">
        <v>41</v>
      </c>
      <c r="BB612" t="s">
        <v>41</v>
      </c>
      <c r="BE612" t="s">
        <v>770</v>
      </c>
      <c r="BF612" t="s">
        <v>45</v>
      </c>
      <c r="BG612">
        <v>37</v>
      </c>
      <c r="BH612" t="s">
        <v>140</v>
      </c>
      <c r="BI612">
        <v>5</v>
      </c>
      <c r="BJ612">
        <v>4</v>
      </c>
      <c r="BK612">
        <v>25</v>
      </c>
      <c r="BL612">
        <v>20</v>
      </c>
      <c r="BN612" t="s">
        <v>2672</v>
      </c>
    </row>
    <row r="613" spans="23:66" x14ac:dyDescent="0.6">
      <c r="W613" t="s">
        <v>818</v>
      </c>
      <c r="X613" s="10" t="s">
        <v>36</v>
      </c>
      <c r="Y613" t="s">
        <v>765</v>
      </c>
      <c r="Z613" t="s">
        <v>1164</v>
      </c>
      <c r="AA613" t="s">
        <v>2688</v>
      </c>
      <c r="AC613" t="s">
        <v>41</v>
      </c>
      <c r="AD613" t="s">
        <v>41</v>
      </c>
      <c r="AE613" t="s">
        <v>2689</v>
      </c>
      <c r="AF613">
        <v>50.766666669999999</v>
      </c>
      <c r="AG613">
        <v>19.266666669999999</v>
      </c>
      <c r="AH613">
        <v>249</v>
      </c>
      <c r="AI613" t="s">
        <v>42</v>
      </c>
      <c r="AK613">
        <v>2015</v>
      </c>
      <c r="AM613" t="s">
        <v>2674</v>
      </c>
      <c r="AN613">
        <v>14</v>
      </c>
      <c r="AP613">
        <v>22</v>
      </c>
      <c r="AQ613" t="s">
        <v>2679</v>
      </c>
      <c r="AR613">
        <v>5</v>
      </c>
      <c r="AS613">
        <v>112</v>
      </c>
      <c r="AT613" t="s">
        <v>775</v>
      </c>
      <c r="AZ613" t="s">
        <v>41</v>
      </c>
      <c r="BB613" t="s">
        <v>41</v>
      </c>
      <c r="BE613" t="s">
        <v>770</v>
      </c>
      <c r="BF613" t="s">
        <v>45</v>
      </c>
      <c r="BG613">
        <v>54</v>
      </c>
      <c r="BH613" t="s">
        <v>140</v>
      </c>
      <c r="BI613">
        <v>6</v>
      </c>
      <c r="BJ613">
        <v>4</v>
      </c>
      <c r="BK613">
        <v>25</v>
      </c>
      <c r="BL613">
        <v>20</v>
      </c>
      <c r="BN613" t="s">
        <v>2672</v>
      </c>
    </row>
    <row r="614" spans="23:66" x14ac:dyDescent="0.6">
      <c r="W614" t="s">
        <v>818</v>
      </c>
      <c r="X614" s="10" t="s">
        <v>2667</v>
      </c>
      <c r="Y614" t="s">
        <v>765</v>
      </c>
      <c r="Z614" t="s">
        <v>1164</v>
      </c>
      <c r="AA614" t="s">
        <v>2690</v>
      </c>
      <c r="AC614" t="s">
        <v>41</v>
      </c>
      <c r="AD614" t="s">
        <v>41</v>
      </c>
      <c r="AE614" t="s">
        <v>2691</v>
      </c>
      <c r="AF614">
        <v>52.483333330000001</v>
      </c>
      <c r="AG614">
        <v>19.56666667</v>
      </c>
      <c r="AH614">
        <v>114</v>
      </c>
      <c r="AI614" t="s">
        <v>42</v>
      </c>
      <c r="AK614">
        <v>2015</v>
      </c>
      <c r="AM614" t="s">
        <v>2674</v>
      </c>
      <c r="AN614">
        <v>14</v>
      </c>
      <c r="AP614">
        <v>22</v>
      </c>
      <c r="AQ614" t="s">
        <v>2671</v>
      </c>
      <c r="AT614" s="32">
        <v>44696</v>
      </c>
      <c r="AV614">
        <v>14</v>
      </c>
      <c r="AZ614" t="s">
        <v>41</v>
      </c>
      <c r="BB614" t="s">
        <v>41</v>
      </c>
      <c r="BE614" t="s">
        <v>770</v>
      </c>
      <c r="BF614" t="s">
        <v>45</v>
      </c>
      <c r="BG614">
        <v>0</v>
      </c>
      <c r="BH614" t="s">
        <v>140</v>
      </c>
      <c r="BI614">
        <v>0</v>
      </c>
      <c r="BJ614">
        <v>4</v>
      </c>
      <c r="BK614">
        <v>25</v>
      </c>
      <c r="BL614">
        <v>20</v>
      </c>
      <c r="BN614" t="s">
        <v>2672</v>
      </c>
    </row>
    <row r="615" spans="23:66" x14ac:dyDescent="0.6">
      <c r="W615" t="s">
        <v>818</v>
      </c>
      <c r="X615" s="10" t="s">
        <v>2667</v>
      </c>
      <c r="Y615" t="s">
        <v>765</v>
      </c>
      <c r="Z615" t="s">
        <v>1164</v>
      </c>
      <c r="AA615" t="s">
        <v>2690</v>
      </c>
      <c r="AC615" t="s">
        <v>41</v>
      </c>
      <c r="AD615" t="s">
        <v>41</v>
      </c>
      <c r="AE615" t="s">
        <v>2691</v>
      </c>
      <c r="AF615">
        <v>52.483333330000001</v>
      </c>
      <c r="AG615">
        <v>19.56666667</v>
      </c>
      <c r="AH615">
        <v>114</v>
      </c>
      <c r="AI615" t="s">
        <v>42</v>
      </c>
      <c r="AK615">
        <v>2015</v>
      </c>
      <c r="AM615" t="s">
        <v>2674</v>
      </c>
      <c r="AN615">
        <v>14</v>
      </c>
      <c r="AP615">
        <v>22</v>
      </c>
      <c r="AQ615" t="s">
        <v>2671</v>
      </c>
      <c r="AT615" s="32">
        <v>44854</v>
      </c>
      <c r="AV615">
        <v>14</v>
      </c>
      <c r="AZ615" t="s">
        <v>41</v>
      </c>
      <c r="BB615" t="s">
        <v>41</v>
      </c>
      <c r="BE615" t="s">
        <v>770</v>
      </c>
      <c r="BF615" t="s">
        <v>45</v>
      </c>
      <c r="BG615">
        <v>0</v>
      </c>
      <c r="BH615" t="s">
        <v>140</v>
      </c>
      <c r="BI615">
        <v>0</v>
      </c>
      <c r="BJ615">
        <v>4</v>
      </c>
      <c r="BK615">
        <v>25</v>
      </c>
      <c r="BL615">
        <v>20</v>
      </c>
      <c r="BN615" t="s">
        <v>2672</v>
      </c>
    </row>
    <row r="616" spans="23:66" x14ac:dyDescent="0.6">
      <c r="W616" t="s">
        <v>818</v>
      </c>
      <c r="X616" s="10" t="s">
        <v>2667</v>
      </c>
      <c r="Y616" t="s">
        <v>765</v>
      </c>
      <c r="Z616" t="s">
        <v>1164</v>
      </c>
      <c r="AA616" t="s">
        <v>2690</v>
      </c>
      <c r="AC616" t="s">
        <v>41</v>
      </c>
      <c r="AD616" t="s">
        <v>41</v>
      </c>
      <c r="AE616" t="s">
        <v>2691</v>
      </c>
      <c r="AF616">
        <v>52.483333330000001</v>
      </c>
      <c r="AG616">
        <v>19.56666667</v>
      </c>
      <c r="AH616">
        <v>114</v>
      </c>
      <c r="AI616" t="s">
        <v>42</v>
      </c>
      <c r="AK616">
        <v>2015</v>
      </c>
      <c r="AM616" t="s">
        <v>2674</v>
      </c>
      <c r="AN616">
        <v>14</v>
      </c>
      <c r="AP616">
        <v>22</v>
      </c>
      <c r="AQ616" t="s">
        <v>2671</v>
      </c>
      <c r="AT616" t="s">
        <v>775</v>
      </c>
      <c r="AV616">
        <v>14</v>
      </c>
      <c r="AZ616" t="s">
        <v>41</v>
      </c>
      <c r="BB616" t="s">
        <v>41</v>
      </c>
      <c r="BE616" t="s">
        <v>770</v>
      </c>
      <c r="BF616" t="s">
        <v>45</v>
      </c>
      <c r="BG616">
        <v>0</v>
      </c>
      <c r="BH616" t="s">
        <v>140</v>
      </c>
      <c r="BI616">
        <v>0</v>
      </c>
      <c r="BJ616">
        <v>4</v>
      </c>
      <c r="BK616">
        <v>25</v>
      </c>
      <c r="BL616">
        <v>20</v>
      </c>
      <c r="BN616" t="s">
        <v>2672</v>
      </c>
    </row>
    <row r="617" spans="23:66" x14ac:dyDescent="0.6">
      <c r="W617" t="s">
        <v>818</v>
      </c>
      <c r="X617" s="10" t="s">
        <v>2667</v>
      </c>
      <c r="Y617" t="s">
        <v>765</v>
      </c>
      <c r="Z617" t="s">
        <v>1164</v>
      </c>
      <c r="AA617" t="s">
        <v>2690</v>
      </c>
      <c r="AC617" t="s">
        <v>41</v>
      </c>
      <c r="AD617" t="s">
        <v>41</v>
      </c>
      <c r="AE617" t="s">
        <v>2691</v>
      </c>
      <c r="AF617">
        <v>52.483333330000001</v>
      </c>
      <c r="AG617">
        <v>19.56666667</v>
      </c>
      <c r="AH617">
        <v>114</v>
      </c>
      <c r="AI617" t="s">
        <v>42</v>
      </c>
      <c r="AK617">
        <v>2015</v>
      </c>
      <c r="AM617" t="s">
        <v>2674</v>
      </c>
      <c r="AN617">
        <v>14</v>
      </c>
      <c r="AP617">
        <v>22</v>
      </c>
      <c r="AQ617" t="s">
        <v>2673</v>
      </c>
      <c r="AT617" s="32">
        <v>44696</v>
      </c>
      <c r="AZ617" t="s">
        <v>41</v>
      </c>
      <c r="BB617" t="s">
        <v>41</v>
      </c>
      <c r="BE617" t="s">
        <v>770</v>
      </c>
      <c r="BF617" t="s">
        <v>45</v>
      </c>
      <c r="BG617">
        <v>0</v>
      </c>
      <c r="BH617" t="s">
        <v>140</v>
      </c>
      <c r="BI617">
        <v>0</v>
      </c>
      <c r="BJ617">
        <v>4</v>
      </c>
      <c r="BK617">
        <v>25</v>
      </c>
      <c r="BL617">
        <v>20</v>
      </c>
      <c r="BN617" t="s">
        <v>2672</v>
      </c>
    </row>
    <row r="618" spans="23:66" x14ac:dyDescent="0.6">
      <c r="W618" t="s">
        <v>818</v>
      </c>
      <c r="X618" s="10" t="s">
        <v>2667</v>
      </c>
      <c r="Y618" t="s">
        <v>765</v>
      </c>
      <c r="Z618" t="s">
        <v>1164</v>
      </c>
      <c r="AA618" t="s">
        <v>2690</v>
      </c>
      <c r="AC618" t="s">
        <v>41</v>
      </c>
      <c r="AD618" t="s">
        <v>41</v>
      </c>
      <c r="AE618" t="s">
        <v>2691</v>
      </c>
      <c r="AF618">
        <v>52.483333330000001</v>
      </c>
      <c r="AG618">
        <v>19.56666667</v>
      </c>
      <c r="AH618">
        <v>114</v>
      </c>
      <c r="AI618" t="s">
        <v>42</v>
      </c>
      <c r="AK618">
        <v>2015</v>
      </c>
      <c r="AM618" t="s">
        <v>2674</v>
      </c>
      <c r="AN618">
        <v>14</v>
      </c>
      <c r="AP618">
        <v>22</v>
      </c>
      <c r="AQ618" t="s">
        <v>2673</v>
      </c>
      <c r="AT618" s="32">
        <v>44854</v>
      </c>
      <c r="AZ618" t="s">
        <v>41</v>
      </c>
      <c r="BB618" t="s">
        <v>41</v>
      </c>
      <c r="BE618" t="s">
        <v>770</v>
      </c>
      <c r="BF618" t="s">
        <v>45</v>
      </c>
      <c r="BG618">
        <v>0</v>
      </c>
      <c r="BH618" t="s">
        <v>140</v>
      </c>
      <c r="BI618">
        <v>0</v>
      </c>
      <c r="BJ618">
        <v>4</v>
      </c>
      <c r="BK618">
        <v>25</v>
      </c>
      <c r="BL618">
        <v>20</v>
      </c>
      <c r="BN618" t="s">
        <v>2672</v>
      </c>
    </row>
    <row r="619" spans="23:66" x14ac:dyDescent="0.6">
      <c r="W619" t="s">
        <v>818</v>
      </c>
      <c r="X619" s="10" t="s">
        <v>2667</v>
      </c>
      <c r="Y619" t="s">
        <v>765</v>
      </c>
      <c r="Z619" t="s">
        <v>1164</v>
      </c>
      <c r="AA619" t="s">
        <v>2690</v>
      </c>
      <c r="AC619" t="s">
        <v>41</v>
      </c>
      <c r="AD619" t="s">
        <v>41</v>
      </c>
      <c r="AE619" t="s">
        <v>2691</v>
      </c>
      <c r="AF619">
        <v>52.483333330000001</v>
      </c>
      <c r="AG619">
        <v>19.56666667</v>
      </c>
      <c r="AH619">
        <v>114</v>
      </c>
      <c r="AI619" t="s">
        <v>42</v>
      </c>
      <c r="AK619">
        <v>2015</v>
      </c>
      <c r="AM619" t="s">
        <v>2674</v>
      </c>
      <c r="AN619">
        <v>14</v>
      </c>
      <c r="AP619">
        <v>22</v>
      </c>
      <c r="AQ619" t="s">
        <v>2673</v>
      </c>
      <c r="AT619" t="s">
        <v>775</v>
      </c>
      <c r="AZ619" t="s">
        <v>41</v>
      </c>
      <c r="BB619" t="s">
        <v>41</v>
      </c>
      <c r="BE619" t="s">
        <v>770</v>
      </c>
      <c r="BF619" t="s">
        <v>45</v>
      </c>
      <c r="BG619">
        <v>0</v>
      </c>
      <c r="BH619" t="s">
        <v>140</v>
      </c>
      <c r="BI619">
        <v>0</v>
      </c>
      <c r="BJ619">
        <v>4</v>
      </c>
      <c r="BK619">
        <v>25</v>
      </c>
      <c r="BL619">
        <v>20</v>
      </c>
      <c r="BN619" t="s">
        <v>2672</v>
      </c>
    </row>
    <row r="620" spans="23:66" x14ac:dyDescent="0.6">
      <c r="W620" t="s">
        <v>818</v>
      </c>
      <c r="X620" s="10" t="s">
        <v>36</v>
      </c>
      <c r="Y620" t="s">
        <v>765</v>
      </c>
      <c r="Z620" t="s">
        <v>1164</v>
      </c>
      <c r="AA620" t="s">
        <v>2690</v>
      </c>
      <c r="AC620" t="s">
        <v>41</v>
      </c>
      <c r="AD620" t="s">
        <v>41</v>
      </c>
      <c r="AE620" t="s">
        <v>2691</v>
      </c>
      <c r="AF620">
        <v>52.483333330000001</v>
      </c>
      <c r="AG620">
        <v>19.56666667</v>
      </c>
      <c r="AH620">
        <v>114</v>
      </c>
      <c r="AI620" t="s">
        <v>42</v>
      </c>
      <c r="AK620">
        <v>2015</v>
      </c>
      <c r="AM620" t="s">
        <v>2674</v>
      </c>
      <c r="AN620">
        <v>14</v>
      </c>
      <c r="AP620">
        <v>22</v>
      </c>
      <c r="AQ620" t="s">
        <v>2677</v>
      </c>
      <c r="AR620">
        <v>5</v>
      </c>
      <c r="AS620">
        <v>112</v>
      </c>
      <c r="AT620" s="32">
        <v>44696</v>
      </c>
      <c r="AV620">
        <v>14</v>
      </c>
      <c r="AZ620" t="s">
        <v>41</v>
      </c>
      <c r="BB620" t="s">
        <v>41</v>
      </c>
      <c r="BE620" t="s">
        <v>770</v>
      </c>
      <c r="BF620" t="s">
        <v>45</v>
      </c>
      <c r="BG620">
        <v>45</v>
      </c>
      <c r="BH620" t="s">
        <v>140</v>
      </c>
      <c r="BI620">
        <v>2</v>
      </c>
      <c r="BJ620">
        <v>4</v>
      </c>
      <c r="BK620">
        <v>25</v>
      </c>
      <c r="BL620">
        <v>20</v>
      </c>
      <c r="BN620" t="s">
        <v>2672</v>
      </c>
    </row>
    <row r="621" spans="23:66" x14ac:dyDescent="0.6">
      <c r="W621" t="s">
        <v>818</v>
      </c>
      <c r="X621" s="10" t="s">
        <v>36</v>
      </c>
      <c r="Y621" t="s">
        <v>765</v>
      </c>
      <c r="Z621" t="s">
        <v>1164</v>
      </c>
      <c r="AA621" t="s">
        <v>2690</v>
      </c>
      <c r="AC621" t="s">
        <v>41</v>
      </c>
      <c r="AD621" t="s">
        <v>41</v>
      </c>
      <c r="AE621" t="s">
        <v>2691</v>
      </c>
      <c r="AF621">
        <v>52.483333330000001</v>
      </c>
      <c r="AG621">
        <v>19.56666667</v>
      </c>
      <c r="AH621">
        <v>114</v>
      </c>
      <c r="AI621" t="s">
        <v>42</v>
      </c>
      <c r="AK621">
        <v>2015</v>
      </c>
      <c r="AM621" t="s">
        <v>2674</v>
      </c>
      <c r="AN621">
        <v>14</v>
      </c>
      <c r="AP621">
        <v>22</v>
      </c>
      <c r="AQ621" t="s">
        <v>2677</v>
      </c>
      <c r="AR621">
        <v>5</v>
      </c>
      <c r="AS621">
        <v>112</v>
      </c>
      <c r="AT621" s="32">
        <v>44854</v>
      </c>
      <c r="AV621">
        <v>14</v>
      </c>
      <c r="AZ621" t="s">
        <v>41</v>
      </c>
      <c r="BB621" t="s">
        <v>41</v>
      </c>
      <c r="BE621" t="s">
        <v>770</v>
      </c>
      <c r="BF621" t="s">
        <v>45</v>
      </c>
      <c r="BG621">
        <v>76</v>
      </c>
      <c r="BH621" t="s">
        <v>140</v>
      </c>
      <c r="BI621">
        <v>4</v>
      </c>
      <c r="BJ621">
        <v>4</v>
      </c>
      <c r="BK621">
        <v>25</v>
      </c>
      <c r="BL621">
        <v>20</v>
      </c>
      <c r="BN621" t="s">
        <v>2672</v>
      </c>
    </row>
    <row r="622" spans="23:66" x14ac:dyDescent="0.6">
      <c r="W622" t="s">
        <v>818</v>
      </c>
      <c r="X622" s="10" t="s">
        <v>36</v>
      </c>
      <c r="Y622" t="s">
        <v>765</v>
      </c>
      <c r="Z622" t="s">
        <v>1164</v>
      </c>
      <c r="AA622" t="s">
        <v>2690</v>
      </c>
      <c r="AC622" t="s">
        <v>41</v>
      </c>
      <c r="AD622" t="s">
        <v>41</v>
      </c>
      <c r="AE622" t="s">
        <v>2691</v>
      </c>
      <c r="AF622">
        <v>52.483333330000001</v>
      </c>
      <c r="AG622">
        <v>19.56666667</v>
      </c>
      <c r="AH622">
        <v>114</v>
      </c>
      <c r="AI622" t="s">
        <v>42</v>
      </c>
      <c r="AK622">
        <v>2015</v>
      </c>
      <c r="AM622" t="s">
        <v>2674</v>
      </c>
      <c r="AN622">
        <v>14</v>
      </c>
      <c r="AP622">
        <v>22</v>
      </c>
      <c r="AQ622" t="s">
        <v>2677</v>
      </c>
      <c r="AR622">
        <v>5</v>
      </c>
      <c r="AS622">
        <v>112</v>
      </c>
      <c r="AT622" t="s">
        <v>775</v>
      </c>
      <c r="AV622">
        <v>14</v>
      </c>
      <c r="AZ622" t="s">
        <v>41</v>
      </c>
      <c r="BB622" t="s">
        <v>41</v>
      </c>
      <c r="BE622" t="s">
        <v>770</v>
      </c>
      <c r="BF622" t="s">
        <v>45</v>
      </c>
      <c r="BG622">
        <v>93</v>
      </c>
      <c r="BH622" t="s">
        <v>140</v>
      </c>
      <c r="BI622">
        <v>3</v>
      </c>
      <c r="BJ622">
        <v>4</v>
      </c>
      <c r="BK622">
        <v>25</v>
      </c>
      <c r="BL622">
        <v>20</v>
      </c>
      <c r="BN622" t="s">
        <v>2672</v>
      </c>
    </row>
    <row r="623" spans="23:66" x14ac:dyDescent="0.6">
      <c r="W623" t="s">
        <v>818</v>
      </c>
      <c r="X623" s="10" t="s">
        <v>36</v>
      </c>
      <c r="Y623" t="s">
        <v>765</v>
      </c>
      <c r="Z623" t="s">
        <v>1164</v>
      </c>
      <c r="AA623" t="s">
        <v>2690</v>
      </c>
      <c r="AC623" t="s">
        <v>41</v>
      </c>
      <c r="AD623" t="s">
        <v>41</v>
      </c>
      <c r="AE623" t="s">
        <v>2691</v>
      </c>
      <c r="AF623">
        <v>52.483333330000001</v>
      </c>
      <c r="AG623">
        <v>19.56666667</v>
      </c>
      <c r="AH623">
        <v>114</v>
      </c>
      <c r="AI623" t="s">
        <v>42</v>
      </c>
      <c r="AK623">
        <v>2015</v>
      </c>
      <c r="AM623" t="s">
        <v>2674</v>
      </c>
      <c r="AN623">
        <v>14</v>
      </c>
      <c r="AP623">
        <v>22</v>
      </c>
      <c r="AQ623" t="s">
        <v>2679</v>
      </c>
      <c r="AR623">
        <v>5</v>
      </c>
      <c r="AS623">
        <v>112</v>
      </c>
      <c r="AT623" s="32">
        <v>44696</v>
      </c>
      <c r="AZ623" t="s">
        <v>41</v>
      </c>
      <c r="BB623" t="s">
        <v>41</v>
      </c>
      <c r="BE623" t="s">
        <v>770</v>
      </c>
      <c r="BF623" t="s">
        <v>45</v>
      </c>
      <c r="BG623">
        <v>35</v>
      </c>
      <c r="BH623" t="s">
        <v>140</v>
      </c>
      <c r="BI623">
        <v>1</v>
      </c>
      <c r="BJ623">
        <v>4</v>
      </c>
      <c r="BK623">
        <v>25</v>
      </c>
      <c r="BL623">
        <v>20</v>
      </c>
      <c r="BN623" t="s">
        <v>2672</v>
      </c>
    </row>
    <row r="624" spans="23:66" x14ac:dyDescent="0.6">
      <c r="W624" t="s">
        <v>818</v>
      </c>
      <c r="X624" s="10" t="s">
        <v>36</v>
      </c>
      <c r="Y624" t="s">
        <v>765</v>
      </c>
      <c r="Z624" t="s">
        <v>1164</v>
      </c>
      <c r="AA624" t="s">
        <v>2690</v>
      </c>
      <c r="AC624" t="s">
        <v>41</v>
      </c>
      <c r="AD624" t="s">
        <v>41</v>
      </c>
      <c r="AE624" t="s">
        <v>2691</v>
      </c>
      <c r="AF624">
        <v>52.483333330000001</v>
      </c>
      <c r="AG624">
        <v>19.56666667</v>
      </c>
      <c r="AH624">
        <v>114</v>
      </c>
      <c r="AI624" t="s">
        <v>42</v>
      </c>
      <c r="AK624">
        <v>2015</v>
      </c>
      <c r="AM624" t="s">
        <v>2674</v>
      </c>
      <c r="AN624">
        <v>14</v>
      </c>
      <c r="AP624">
        <v>22</v>
      </c>
      <c r="AQ624" t="s">
        <v>2679</v>
      </c>
      <c r="AR624">
        <v>5</v>
      </c>
      <c r="AS624">
        <v>112</v>
      </c>
      <c r="AT624" s="32">
        <v>44854</v>
      </c>
      <c r="AZ624" t="s">
        <v>41</v>
      </c>
      <c r="BB624" t="s">
        <v>41</v>
      </c>
      <c r="BE624" t="s">
        <v>770</v>
      </c>
      <c r="BF624" t="s">
        <v>45</v>
      </c>
      <c r="BG624">
        <v>44</v>
      </c>
      <c r="BH624" t="s">
        <v>140</v>
      </c>
      <c r="BI624">
        <v>4</v>
      </c>
      <c r="BJ624">
        <v>4</v>
      </c>
      <c r="BK624">
        <v>25</v>
      </c>
      <c r="BL624">
        <v>20</v>
      </c>
      <c r="BN624" t="s">
        <v>2672</v>
      </c>
    </row>
    <row r="625" spans="23:66" x14ac:dyDescent="0.6">
      <c r="W625" t="s">
        <v>818</v>
      </c>
      <c r="X625" s="10" t="s">
        <v>36</v>
      </c>
      <c r="Y625" t="s">
        <v>765</v>
      </c>
      <c r="Z625" t="s">
        <v>1164</v>
      </c>
      <c r="AA625" t="s">
        <v>2690</v>
      </c>
      <c r="AC625" t="s">
        <v>41</v>
      </c>
      <c r="AD625" t="s">
        <v>41</v>
      </c>
      <c r="AE625" t="s">
        <v>2691</v>
      </c>
      <c r="AF625">
        <v>52.483333330000001</v>
      </c>
      <c r="AG625">
        <v>19.56666667</v>
      </c>
      <c r="AH625">
        <v>114</v>
      </c>
      <c r="AI625" t="s">
        <v>42</v>
      </c>
      <c r="AK625">
        <v>2015</v>
      </c>
      <c r="AM625" t="s">
        <v>2674</v>
      </c>
      <c r="AN625">
        <v>14</v>
      </c>
      <c r="AP625">
        <v>22</v>
      </c>
      <c r="AQ625" t="s">
        <v>2679</v>
      </c>
      <c r="AR625">
        <v>5</v>
      </c>
      <c r="AS625">
        <v>112</v>
      </c>
      <c r="AT625" t="s">
        <v>775</v>
      </c>
      <c r="AZ625" t="s">
        <v>41</v>
      </c>
      <c r="BB625" t="s">
        <v>41</v>
      </c>
      <c r="BE625" t="s">
        <v>770</v>
      </c>
      <c r="BF625" t="s">
        <v>45</v>
      </c>
      <c r="BG625">
        <v>67</v>
      </c>
      <c r="BH625" t="s">
        <v>140</v>
      </c>
      <c r="BI625">
        <v>3</v>
      </c>
      <c r="BJ625">
        <v>4</v>
      </c>
      <c r="BK625">
        <v>25</v>
      </c>
      <c r="BL625">
        <v>20</v>
      </c>
      <c r="BN625" t="s">
        <v>2672</v>
      </c>
    </row>
    <row r="626" spans="23:66" x14ac:dyDescent="0.6">
      <c r="W626" t="s">
        <v>823</v>
      </c>
      <c r="X626" s="10" t="s">
        <v>36</v>
      </c>
      <c r="Y626" t="s">
        <v>765</v>
      </c>
      <c r="Z626" t="s">
        <v>2692</v>
      </c>
      <c r="AA626" t="s">
        <v>1182</v>
      </c>
      <c r="AB626" t="s">
        <v>1182</v>
      </c>
      <c r="AC626" t="s">
        <v>41</v>
      </c>
      <c r="AD626" t="s">
        <v>41</v>
      </c>
      <c r="AE626" t="s">
        <v>2693</v>
      </c>
      <c r="AI626" t="s">
        <v>2694</v>
      </c>
      <c r="AK626">
        <v>2003</v>
      </c>
      <c r="AM626" t="s">
        <v>2674</v>
      </c>
      <c r="AN626">
        <v>7</v>
      </c>
      <c r="AP626">
        <v>23</v>
      </c>
      <c r="AQ626" t="s">
        <v>2695</v>
      </c>
      <c r="AT626">
        <v>10</v>
      </c>
      <c r="AV626">
        <v>16</v>
      </c>
      <c r="AZ626" t="s">
        <v>41</v>
      </c>
      <c r="BB626" t="s">
        <v>41</v>
      </c>
      <c r="BE626" t="s">
        <v>770</v>
      </c>
      <c r="BF626" t="s">
        <v>45</v>
      </c>
      <c r="BG626">
        <v>0</v>
      </c>
      <c r="BJ626">
        <v>4</v>
      </c>
      <c r="BK626">
        <v>20</v>
      </c>
      <c r="BL626">
        <v>40</v>
      </c>
      <c r="BN626" t="s">
        <v>2696</v>
      </c>
    </row>
    <row r="627" spans="23:66" x14ac:dyDescent="0.6">
      <c r="W627" t="s">
        <v>823</v>
      </c>
      <c r="X627" s="10" t="s">
        <v>36</v>
      </c>
      <c r="Y627" t="s">
        <v>765</v>
      </c>
      <c r="Z627" t="s">
        <v>2692</v>
      </c>
      <c r="AA627" t="s">
        <v>1182</v>
      </c>
      <c r="AB627" t="s">
        <v>1182</v>
      </c>
      <c r="AC627" t="s">
        <v>41</v>
      </c>
      <c r="AD627" t="s">
        <v>41</v>
      </c>
      <c r="AE627" t="s">
        <v>2693</v>
      </c>
      <c r="AI627" t="s">
        <v>2694</v>
      </c>
      <c r="AK627">
        <v>2003</v>
      </c>
      <c r="AM627" t="s">
        <v>2674</v>
      </c>
      <c r="AN627">
        <v>7</v>
      </c>
      <c r="AP627">
        <v>23</v>
      </c>
      <c r="AQ627" t="s">
        <v>2695</v>
      </c>
      <c r="AT627">
        <v>15</v>
      </c>
      <c r="AV627">
        <v>16</v>
      </c>
      <c r="AZ627" t="s">
        <v>41</v>
      </c>
      <c r="BB627" t="s">
        <v>41</v>
      </c>
      <c r="BE627" t="s">
        <v>770</v>
      </c>
      <c r="BF627" t="s">
        <v>45</v>
      </c>
      <c r="BG627">
        <v>30</v>
      </c>
      <c r="BJ627">
        <v>4</v>
      </c>
      <c r="BK627">
        <v>20</v>
      </c>
      <c r="BL627">
        <v>40</v>
      </c>
      <c r="BN627" t="s">
        <v>2696</v>
      </c>
    </row>
    <row r="628" spans="23:66" x14ac:dyDescent="0.6">
      <c r="W628" t="s">
        <v>823</v>
      </c>
      <c r="X628" s="10" t="s">
        <v>36</v>
      </c>
      <c r="Y628" t="s">
        <v>765</v>
      </c>
      <c r="Z628" t="s">
        <v>2692</v>
      </c>
      <c r="AA628" t="s">
        <v>1182</v>
      </c>
      <c r="AB628" t="s">
        <v>1182</v>
      </c>
      <c r="AC628" t="s">
        <v>41</v>
      </c>
      <c r="AD628" t="s">
        <v>41</v>
      </c>
      <c r="AE628" t="s">
        <v>2693</v>
      </c>
      <c r="AI628" t="s">
        <v>2694</v>
      </c>
      <c r="AK628">
        <v>2003</v>
      </c>
      <c r="AM628" t="s">
        <v>2674</v>
      </c>
      <c r="AN628">
        <v>7</v>
      </c>
      <c r="AP628">
        <v>23</v>
      </c>
      <c r="AQ628" t="s">
        <v>2695</v>
      </c>
      <c r="AT628">
        <v>20</v>
      </c>
      <c r="AV628">
        <v>16</v>
      </c>
      <c r="AZ628" t="s">
        <v>41</v>
      </c>
      <c r="BB628" t="s">
        <v>41</v>
      </c>
      <c r="BE628" t="s">
        <v>770</v>
      </c>
      <c r="BF628" t="s">
        <v>45</v>
      </c>
      <c r="BG628">
        <v>59</v>
      </c>
      <c r="BJ628">
        <v>4</v>
      </c>
      <c r="BK628">
        <v>20</v>
      </c>
      <c r="BL628">
        <v>40</v>
      </c>
      <c r="BN628" t="s">
        <v>2696</v>
      </c>
    </row>
    <row r="629" spans="23:66" x14ac:dyDescent="0.6">
      <c r="W629" t="s">
        <v>823</v>
      </c>
      <c r="X629" s="10" t="s">
        <v>36</v>
      </c>
      <c r="Y629" t="s">
        <v>765</v>
      </c>
      <c r="Z629" t="s">
        <v>2692</v>
      </c>
      <c r="AA629" t="s">
        <v>1182</v>
      </c>
      <c r="AB629" t="s">
        <v>1182</v>
      </c>
      <c r="AC629" t="s">
        <v>41</v>
      </c>
      <c r="AD629" t="s">
        <v>41</v>
      </c>
      <c r="AE629" t="s">
        <v>2693</v>
      </c>
      <c r="AI629" t="s">
        <v>2694</v>
      </c>
      <c r="AK629">
        <v>2003</v>
      </c>
      <c r="AM629" t="s">
        <v>2674</v>
      </c>
      <c r="AN629">
        <v>7</v>
      </c>
      <c r="AP629">
        <v>23</v>
      </c>
      <c r="AQ629" t="s">
        <v>2695</v>
      </c>
      <c r="AT629">
        <v>25</v>
      </c>
      <c r="AV629">
        <v>16</v>
      </c>
      <c r="AZ629" t="s">
        <v>41</v>
      </c>
      <c r="BB629" t="s">
        <v>41</v>
      </c>
      <c r="BE629" t="s">
        <v>770</v>
      </c>
      <c r="BF629" t="s">
        <v>45</v>
      </c>
      <c r="BG629">
        <v>40</v>
      </c>
      <c r="BJ629">
        <v>4</v>
      </c>
      <c r="BK629">
        <v>20</v>
      </c>
      <c r="BL629">
        <v>40</v>
      </c>
      <c r="BN629" t="s">
        <v>2696</v>
      </c>
    </row>
    <row r="630" spans="23:66" x14ac:dyDescent="0.6">
      <c r="W630" t="s">
        <v>823</v>
      </c>
      <c r="X630" s="10" t="s">
        <v>36</v>
      </c>
      <c r="Y630" t="s">
        <v>765</v>
      </c>
      <c r="Z630" t="s">
        <v>2692</v>
      </c>
      <c r="AA630" t="s">
        <v>1182</v>
      </c>
      <c r="AB630" t="s">
        <v>1182</v>
      </c>
      <c r="AC630" t="s">
        <v>41</v>
      </c>
      <c r="AD630" t="s">
        <v>41</v>
      </c>
      <c r="AE630" t="s">
        <v>2693</v>
      </c>
      <c r="AI630" t="s">
        <v>2694</v>
      </c>
      <c r="AK630">
        <v>2003</v>
      </c>
      <c r="AM630" t="s">
        <v>2674</v>
      </c>
      <c r="AN630">
        <v>7</v>
      </c>
      <c r="AP630">
        <v>23</v>
      </c>
      <c r="AQ630" t="s">
        <v>2695</v>
      </c>
      <c r="AT630">
        <v>30</v>
      </c>
      <c r="AV630">
        <v>16</v>
      </c>
      <c r="AZ630" t="s">
        <v>41</v>
      </c>
      <c r="BB630" t="s">
        <v>41</v>
      </c>
      <c r="BE630" t="s">
        <v>770</v>
      </c>
      <c r="BF630" t="s">
        <v>45</v>
      </c>
      <c r="BG630">
        <v>15</v>
      </c>
      <c r="BJ630">
        <v>4</v>
      </c>
      <c r="BK630">
        <v>20</v>
      </c>
      <c r="BL630">
        <v>40</v>
      </c>
      <c r="BN630" t="s">
        <v>2696</v>
      </c>
    </row>
    <row r="631" spans="23:66" x14ac:dyDescent="0.6">
      <c r="W631" t="s">
        <v>823</v>
      </c>
      <c r="X631" s="10" t="s">
        <v>36</v>
      </c>
      <c r="Y631" t="s">
        <v>765</v>
      </c>
      <c r="Z631" t="s">
        <v>2692</v>
      </c>
      <c r="AA631" t="s">
        <v>1182</v>
      </c>
      <c r="AB631" t="s">
        <v>1182</v>
      </c>
      <c r="AC631" t="s">
        <v>41</v>
      </c>
      <c r="AD631" t="s">
        <v>41</v>
      </c>
      <c r="AE631" t="s">
        <v>2693</v>
      </c>
      <c r="AI631" t="s">
        <v>2694</v>
      </c>
      <c r="AK631">
        <v>2003</v>
      </c>
      <c r="AM631" t="s">
        <v>2674</v>
      </c>
      <c r="AN631">
        <v>7</v>
      </c>
      <c r="AP631">
        <v>23</v>
      </c>
      <c r="AQ631" t="s">
        <v>2695</v>
      </c>
      <c r="AT631" t="s">
        <v>774</v>
      </c>
      <c r="AV631">
        <v>16</v>
      </c>
      <c r="AZ631" t="s">
        <v>41</v>
      </c>
      <c r="BB631" t="s">
        <v>41</v>
      </c>
      <c r="BE631" t="s">
        <v>770</v>
      </c>
      <c r="BF631" t="s">
        <v>45</v>
      </c>
      <c r="BG631">
        <v>55</v>
      </c>
      <c r="BJ631">
        <v>4</v>
      </c>
      <c r="BK631">
        <v>20</v>
      </c>
      <c r="BL631">
        <v>40</v>
      </c>
      <c r="BN631" t="s">
        <v>2696</v>
      </c>
    </row>
    <row r="632" spans="23:66" x14ac:dyDescent="0.6">
      <c r="W632" t="s">
        <v>823</v>
      </c>
      <c r="X632" s="10" t="s">
        <v>36</v>
      </c>
      <c r="Y632" t="s">
        <v>765</v>
      </c>
      <c r="Z632" t="s">
        <v>2692</v>
      </c>
      <c r="AA632" t="s">
        <v>1182</v>
      </c>
      <c r="AB632" t="s">
        <v>1182</v>
      </c>
      <c r="AC632" t="s">
        <v>41</v>
      </c>
      <c r="AD632" t="s">
        <v>41</v>
      </c>
      <c r="AE632" t="s">
        <v>2693</v>
      </c>
      <c r="AI632" t="s">
        <v>2694</v>
      </c>
      <c r="AK632">
        <v>2003</v>
      </c>
      <c r="AM632" t="s">
        <v>2674</v>
      </c>
      <c r="AN632">
        <v>7</v>
      </c>
      <c r="AP632">
        <v>23</v>
      </c>
      <c r="AQ632" t="s">
        <v>2695</v>
      </c>
      <c r="AT632">
        <v>10</v>
      </c>
      <c r="AV632">
        <v>16</v>
      </c>
      <c r="AZ632" t="s">
        <v>41</v>
      </c>
      <c r="BB632" t="s">
        <v>41</v>
      </c>
      <c r="BE632" t="s">
        <v>770</v>
      </c>
      <c r="BF632" t="s">
        <v>48</v>
      </c>
      <c r="BG632">
        <v>0</v>
      </c>
      <c r="BJ632">
        <v>4</v>
      </c>
      <c r="BK632">
        <v>20</v>
      </c>
      <c r="BL632">
        <v>40</v>
      </c>
      <c r="BN632" t="s">
        <v>2696</v>
      </c>
    </row>
    <row r="633" spans="23:66" x14ac:dyDescent="0.6">
      <c r="W633" t="s">
        <v>823</v>
      </c>
      <c r="X633" s="10" t="s">
        <v>36</v>
      </c>
      <c r="Y633" t="s">
        <v>765</v>
      </c>
      <c r="Z633" t="s">
        <v>2692</v>
      </c>
      <c r="AA633" t="s">
        <v>1182</v>
      </c>
      <c r="AB633" t="s">
        <v>1182</v>
      </c>
      <c r="AC633" t="s">
        <v>41</v>
      </c>
      <c r="AD633" t="s">
        <v>41</v>
      </c>
      <c r="AE633" t="s">
        <v>2693</v>
      </c>
      <c r="AI633" t="s">
        <v>2694</v>
      </c>
      <c r="AK633">
        <v>2003</v>
      </c>
      <c r="AM633" t="s">
        <v>2674</v>
      </c>
      <c r="AN633">
        <v>7</v>
      </c>
      <c r="AP633">
        <v>23</v>
      </c>
      <c r="AQ633" t="s">
        <v>2695</v>
      </c>
      <c r="AT633">
        <v>15</v>
      </c>
      <c r="AV633">
        <v>16</v>
      </c>
      <c r="AZ633" t="s">
        <v>41</v>
      </c>
      <c r="BB633" t="s">
        <v>41</v>
      </c>
      <c r="BE633" t="s">
        <v>770</v>
      </c>
      <c r="BF633" t="s">
        <v>48</v>
      </c>
      <c r="BG633">
        <v>26.7</v>
      </c>
      <c r="BJ633">
        <v>4</v>
      </c>
      <c r="BK633">
        <v>20</v>
      </c>
      <c r="BL633">
        <v>40</v>
      </c>
      <c r="BN633" t="s">
        <v>2696</v>
      </c>
    </row>
    <row r="634" spans="23:66" x14ac:dyDescent="0.6">
      <c r="W634" t="s">
        <v>823</v>
      </c>
      <c r="X634" s="10" t="s">
        <v>36</v>
      </c>
      <c r="Y634" t="s">
        <v>765</v>
      </c>
      <c r="Z634" t="s">
        <v>2692</v>
      </c>
      <c r="AA634" t="s">
        <v>1182</v>
      </c>
      <c r="AB634" t="s">
        <v>1182</v>
      </c>
      <c r="AC634" t="s">
        <v>41</v>
      </c>
      <c r="AD634" t="s">
        <v>41</v>
      </c>
      <c r="AE634" t="s">
        <v>2693</v>
      </c>
      <c r="AI634" t="s">
        <v>2694</v>
      </c>
      <c r="AK634">
        <v>2003</v>
      </c>
      <c r="AM634" t="s">
        <v>2674</v>
      </c>
      <c r="AN634">
        <v>7</v>
      </c>
      <c r="AP634">
        <v>23</v>
      </c>
      <c r="AQ634" t="s">
        <v>2695</v>
      </c>
      <c r="AT634">
        <v>20</v>
      </c>
      <c r="AV634">
        <v>16</v>
      </c>
      <c r="AZ634" t="s">
        <v>41</v>
      </c>
      <c r="BB634" t="s">
        <v>41</v>
      </c>
      <c r="BE634" t="s">
        <v>770</v>
      </c>
      <c r="BF634" t="s">
        <v>48</v>
      </c>
      <c r="BG634">
        <v>29</v>
      </c>
      <c r="BJ634">
        <v>4</v>
      </c>
      <c r="BK634">
        <v>20</v>
      </c>
      <c r="BL634">
        <v>40</v>
      </c>
      <c r="BN634" t="s">
        <v>2696</v>
      </c>
    </row>
    <row r="635" spans="23:66" x14ac:dyDescent="0.6">
      <c r="W635" t="s">
        <v>823</v>
      </c>
      <c r="X635" s="10" t="s">
        <v>36</v>
      </c>
      <c r="Y635" t="s">
        <v>765</v>
      </c>
      <c r="Z635" t="s">
        <v>2692</v>
      </c>
      <c r="AA635" t="s">
        <v>1182</v>
      </c>
      <c r="AB635" t="s">
        <v>1182</v>
      </c>
      <c r="AC635" t="s">
        <v>41</v>
      </c>
      <c r="AD635" t="s">
        <v>41</v>
      </c>
      <c r="AE635" t="s">
        <v>2693</v>
      </c>
      <c r="AI635" t="s">
        <v>2694</v>
      </c>
      <c r="AK635">
        <v>2003</v>
      </c>
      <c r="AM635" t="s">
        <v>2674</v>
      </c>
      <c r="AN635">
        <v>7</v>
      </c>
      <c r="AP635">
        <v>23</v>
      </c>
      <c r="AQ635" t="s">
        <v>2695</v>
      </c>
      <c r="AT635">
        <v>25</v>
      </c>
      <c r="AV635">
        <v>16</v>
      </c>
      <c r="AZ635" t="s">
        <v>41</v>
      </c>
      <c r="BB635" t="s">
        <v>41</v>
      </c>
      <c r="BE635" t="s">
        <v>770</v>
      </c>
      <c r="BF635" t="s">
        <v>48</v>
      </c>
      <c r="BG635">
        <v>27.3</v>
      </c>
      <c r="BJ635">
        <v>4</v>
      </c>
      <c r="BK635">
        <v>20</v>
      </c>
      <c r="BL635">
        <v>40</v>
      </c>
      <c r="BN635" t="s">
        <v>2696</v>
      </c>
    </row>
    <row r="636" spans="23:66" x14ac:dyDescent="0.6">
      <c r="W636" t="s">
        <v>823</v>
      </c>
      <c r="X636" s="10" t="s">
        <v>36</v>
      </c>
      <c r="Y636" t="s">
        <v>765</v>
      </c>
      <c r="Z636" t="s">
        <v>2692</v>
      </c>
      <c r="AA636" t="s">
        <v>1182</v>
      </c>
      <c r="AB636" t="s">
        <v>1182</v>
      </c>
      <c r="AC636" t="s">
        <v>41</v>
      </c>
      <c r="AD636" t="s">
        <v>41</v>
      </c>
      <c r="AE636" t="s">
        <v>2693</v>
      </c>
      <c r="AI636" t="s">
        <v>2694</v>
      </c>
      <c r="AK636">
        <v>2003</v>
      </c>
      <c r="AM636" t="s">
        <v>2674</v>
      </c>
      <c r="AN636">
        <v>7</v>
      </c>
      <c r="AP636">
        <v>23</v>
      </c>
      <c r="AQ636" t="s">
        <v>2695</v>
      </c>
      <c r="AT636">
        <v>30</v>
      </c>
      <c r="AV636">
        <v>16</v>
      </c>
      <c r="AZ636" t="s">
        <v>41</v>
      </c>
      <c r="BB636" t="s">
        <v>41</v>
      </c>
      <c r="BE636" t="s">
        <v>770</v>
      </c>
      <c r="BF636" t="s">
        <v>48</v>
      </c>
      <c r="BG636">
        <v>24</v>
      </c>
      <c r="BJ636">
        <v>4</v>
      </c>
      <c r="BK636">
        <v>20</v>
      </c>
      <c r="BL636">
        <v>40</v>
      </c>
      <c r="BN636" t="s">
        <v>2696</v>
      </c>
    </row>
    <row r="637" spans="23:66" x14ac:dyDescent="0.6">
      <c r="W637" t="s">
        <v>823</v>
      </c>
      <c r="X637" s="10" t="s">
        <v>778</v>
      </c>
      <c r="Y637" t="s">
        <v>765</v>
      </c>
      <c r="Z637" t="s">
        <v>2692</v>
      </c>
      <c r="AA637" t="s">
        <v>1182</v>
      </c>
      <c r="AB637" t="s">
        <v>1182</v>
      </c>
      <c r="AC637" t="s">
        <v>41</v>
      </c>
      <c r="AD637" t="s">
        <v>41</v>
      </c>
      <c r="AE637" t="s">
        <v>2693</v>
      </c>
      <c r="AI637" t="s">
        <v>2694</v>
      </c>
      <c r="AK637">
        <v>2003</v>
      </c>
      <c r="AM637" t="s">
        <v>2674</v>
      </c>
      <c r="AN637">
        <v>7</v>
      </c>
      <c r="AP637">
        <v>23</v>
      </c>
      <c r="AQ637" t="s">
        <v>2695</v>
      </c>
      <c r="AT637" t="s">
        <v>774</v>
      </c>
      <c r="AV637">
        <v>16</v>
      </c>
      <c r="AZ637" t="s">
        <v>41</v>
      </c>
      <c r="BB637" t="s">
        <v>41</v>
      </c>
      <c r="BE637" t="s">
        <v>770</v>
      </c>
      <c r="BF637" t="s">
        <v>48</v>
      </c>
      <c r="BG637">
        <v>30.6</v>
      </c>
      <c r="BJ637">
        <v>4</v>
      </c>
      <c r="BK637">
        <v>20</v>
      </c>
      <c r="BL637">
        <v>40</v>
      </c>
      <c r="BN637" t="s">
        <v>2696</v>
      </c>
    </row>
    <row r="638" spans="23:66" x14ac:dyDescent="0.6">
      <c r="W638" t="s">
        <v>823</v>
      </c>
      <c r="X638" s="10" t="s">
        <v>778</v>
      </c>
      <c r="Y638" t="s">
        <v>765</v>
      </c>
      <c r="Z638" t="s">
        <v>2692</v>
      </c>
      <c r="AA638" t="s">
        <v>1182</v>
      </c>
      <c r="AB638" t="s">
        <v>1182</v>
      </c>
      <c r="AC638" t="s">
        <v>41</v>
      </c>
      <c r="AD638" t="s">
        <v>41</v>
      </c>
      <c r="AE638" t="s">
        <v>2693</v>
      </c>
      <c r="AI638" t="s">
        <v>2694</v>
      </c>
      <c r="AK638">
        <v>2003</v>
      </c>
      <c r="AM638" t="s">
        <v>2674</v>
      </c>
      <c r="AN638">
        <v>7</v>
      </c>
      <c r="AP638">
        <v>23</v>
      </c>
      <c r="AQ638" t="s">
        <v>2697</v>
      </c>
      <c r="AT638">
        <v>25</v>
      </c>
      <c r="AV638">
        <v>24</v>
      </c>
      <c r="AZ638" t="s">
        <v>41</v>
      </c>
      <c r="BB638" t="s">
        <v>41</v>
      </c>
      <c r="BE638" t="s">
        <v>770</v>
      </c>
      <c r="BF638" t="s">
        <v>45</v>
      </c>
      <c r="BG638">
        <v>55</v>
      </c>
      <c r="BJ638">
        <v>4</v>
      </c>
      <c r="BK638">
        <v>20</v>
      </c>
      <c r="BL638">
        <v>40</v>
      </c>
      <c r="BN638" t="s">
        <v>2698</v>
      </c>
    </row>
    <row r="639" spans="23:66" x14ac:dyDescent="0.6">
      <c r="W639" t="s">
        <v>823</v>
      </c>
      <c r="X639" s="10" t="s">
        <v>778</v>
      </c>
      <c r="Y639" t="s">
        <v>765</v>
      </c>
      <c r="Z639" t="s">
        <v>2692</v>
      </c>
      <c r="AA639" t="s">
        <v>1182</v>
      </c>
      <c r="AB639" t="s">
        <v>1182</v>
      </c>
      <c r="AC639" t="s">
        <v>41</v>
      </c>
      <c r="AD639" t="s">
        <v>41</v>
      </c>
      <c r="AE639" t="s">
        <v>2693</v>
      </c>
      <c r="AI639" t="s">
        <v>2694</v>
      </c>
      <c r="AK639">
        <v>2003</v>
      </c>
      <c r="AM639" t="s">
        <v>2674</v>
      </c>
      <c r="AN639">
        <v>7</v>
      </c>
      <c r="AP639">
        <v>23</v>
      </c>
      <c r="AQ639" t="s">
        <v>43</v>
      </c>
      <c r="AT639">
        <v>25</v>
      </c>
      <c r="AV639">
        <v>0</v>
      </c>
      <c r="AZ639" t="s">
        <v>41</v>
      </c>
      <c r="BB639" t="s">
        <v>41</v>
      </c>
      <c r="BE639" t="s">
        <v>770</v>
      </c>
      <c r="BF639" t="s">
        <v>45</v>
      </c>
      <c r="BG639">
        <v>97</v>
      </c>
      <c r="BJ639">
        <v>4</v>
      </c>
      <c r="BK639">
        <v>20</v>
      </c>
      <c r="BL639">
        <v>40</v>
      </c>
      <c r="BN639" t="s">
        <v>2698</v>
      </c>
    </row>
    <row r="640" spans="23:66" x14ac:dyDescent="0.6">
      <c r="W640" t="s">
        <v>823</v>
      </c>
      <c r="X640" s="10" t="s">
        <v>778</v>
      </c>
      <c r="Y640" t="s">
        <v>765</v>
      </c>
      <c r="Z640" t="s">
        <v>2692</v>
      </c>
      <c r="AA640" t="s">
        <v>1182</v>
      </c>
      <c r="AB640" t="s">
        <v>1182</v>
      </c>
      <c r="AC640" t="s">
        <v>41</v>
      </c>
      <c r="AD640" t="s">
        <v>41</v>
      </c>
      <c r="AE640" t="s">
        <v>2693</v>
      </c>
      <c r="AI640" t="s">
        <v>2694</v>
      </c>
      <c r="AK640">
        <v>2003</v>
      </c>
      <c r="AM640" t="s">
        <v>2674</v>
      </c>
      <c r="AN640">
        <v>7</v>
      </c>
      <c r="AP640">
        <v>23</v>
      </c>
      <c r="AQ640" t="s">
        <v>2697</v>
      </c>
      <c r="AT640">
        <v>25</v>
      </c>
      <c r="AV640">
        <v>24</v>
      </c>
      <c r="AZ640" t="s">
        <v>41</v>
      </c>
      <c r="BB640" t="s">
        <v>41</v>
      </c>
      <c r="BE640" t="s">
        <v>770</v>
      </c>
      <c r="BF640" t="s">
        <v>48</v>
      </c>
      <c r="BG640">
        <v>23.2</v>
      </c>
      <c r="BJ640">
        <v>4</v>
      </c>
      <c r="BK640">
        <v>20</v>
      </c>
      <c r="BL640">
        <v>40</v>
      </c>
      <c r="BN640" t="s">
        <v>2698</v>
      </c>
    </row>
    <row r="641" spans="23:66" x14ac:dyDescent="0.6">
      <c r="W641" t="s">
        <v>823</v>
      </c>
      <c r="X641" s="10" t="s">
        <v>2699</v>
      </c>
      <c r="Y641" t="s">
        <v>765</v>
      </c>
      <c r="Z641" t="s">
        <v>2692</v>
      </c>
      <c r="AA641" t="s">
        <v>1182</v>
      </c>
      <c r="AB641" t="s">
        <v>1182</v>
      </c>
      <c r="AC641" t="s">
        <v>41</v>
      </c>
      <c r="AD641" t="s">
        <v>41</v>
      </c>
      <c r="AE641" t="s">
        <v>2693</v>
      </c>
      <c r="AI641" t="s">
        <v>2694</v>
      </c>
      <c r="AK641">
        <v>2003</v>
      </c>
      <c r="AM641" t="s">
        <v>2674</v>
      </c>
      <c r="AN641">
        <v>7</v>
      </c>
      <c r="AP641">
        <v>23</v>
      </c>
      <c r="AQ641" t="s">
        <v>43</v>
      </c>
      <c r="AT641">
        <v>25</v>
      </c>
      <c r="AV641">
        <v>0</v>
      </c>
      <c r="AZ641" t="s">
        <v>41</v>
      </c>
      <c r="BB641" t="s">
        <v>41</v>
      </c>
      <c r="BE641" t="s">
        <v>770</v>
      </c>
      <c r="BF641" t="s">
        <v>48</v>
      </c>
      <c r="BG641">
        <v>30.6</v>
      </c>
      <c r="BJ641">
        <v>4</v>
      </c>
      <c r="BK641">
        <v>20</v>
      </c>
      <c r="BL641">
        <v>40</v>
      </c>
      <c r="BN641" t="s">
        <v>2698</v>
      </c>
    </row>
    <row r="642" spans="23:66" x14ac:dyDescent="0.6">
      <c r="W642" t="s">
        <v>823</v>
      </c>
      <c r="X642" s="10" t="s">
        <v>2699</v>
      </c>
      <c r="Y642" t="s">
        <v>765</v>
      </c>
      <c r="Z642" t="s">
        <v>2692</v>
      </c>
      <c r="AA642" t="s">
        <v>1182</v>
      </c>
      <c r="AB642" t="s">
        <v>1182</v>
      </c>
      <c r="AC642" t="s">
        <v>41</v>
      </c>
      <c r="AD642" t="s">
        <v>41</v>
      </c>
      <c r="AE642" t="s">
        <v>2693</v>
      </c>
      <c r="AI642" t="s">
        <v>2694</v>
      </c>
      <c r="AK642">
        <v>2003</v>
      </c>
      <c r="AM642" t="s">
        <v>2674</v>
      </c>
      <c r="AN642">
        <v>7</v>
      </c>
      <c r="AP642">
        <v>23</v>
      </c>
      <c r="AQ642" t="s">
        <v>787</v>
      </c>
      <c r="AR642">
        <v>5</v>
      </c>
      <c r="AS642">
        <v>15</v>
      </c>
      <c r="AT642">
        <v>25</v>
      </c>
      <c r="AV642">
        <v>16</v>
      </c>
      <c r="AZ642" t="s">
        <v>41</v>
      </c>
      <c r="BB642" t="s">
        <v>41</v>
      </c>
      <c r="BE642" t="s">
        <v>770</v>
      </c>
      <c r="BF642" t="s">
        <v>45</v>
      </c>
      <c r="BG642">
        <v>60</v>
      </c>
      <c r="BJ642">
        <v>4</v>
      </c>
      <c r="BK642">
        <v>20</v>
      </c>
      <c r="BL642">
        <v>40</v>
      </c>
      <c r="BN642" t="s">
        <v>2700</v>
      </c>
    </row>
    <row r="643" spans="23:66" x14ac:dyDescent="0.6">
      <c r="W643" t="s">
        <v>823</v>
      </c>
      <c r="X643" s="10" t="s">
        <v>2699</v>
      </c>
      <c r="Y643" t="s">
        <v>765</v>
      </c>
      <c r="Z643" t="s">
        <v>2692</v>
      </c>
      <c r="AA643" t="s">
        <v>1182</v>
      </c>
      <c r="AB643" t="s">
        <v>1182</v>
      </c>
      <c r="AC643" t="s">
        <v>41</v>
      </c>
      <c r="AD643" t="s">
        <v>41</v>
      </c>
      <c r="AE643" t="s">
        <v>2693</v>
      </c>
      <c r="AI643" t="s">
        <v>2694</v>
      </c>
      <c r="AK643">
        <v>2003</v>
      </c>
      <c r="AM643" t="s">
        <v>2674</v>
      </c>
      <c r="AN643">
        <v>7</v>
      </c>
      <c r="AP643">
        <v>23</v>
      </c>
      <c r="AQ643" t="s">
        <v>787</v>
      </c>
      <c r="AR643">
        <v>5</v>
      </c>
      <c r="AS643">
        <v>30</v>
      </c>
      <c r="AT643">
        <v>25</v>
      </c>
      <c r="AV643">
        <v>16</v>
      </c>
      <c r="AZ643" t="s">
        <v>41</v>
      </c>
      <c r="BB643" t="s">
        <v>41</v>
      </c>
      <c r="BE643" t="s">
        <v>770</v>
      </c>
      <c r="BF643" t="s">
        <v>45</v>
      </c>
      <c r="BG643">
        <v>75</v>
      </c>
      <c r="BJ643">
        <v>4</v>
      </c>
      <c r="BK643">
        <v>20</v>
      </c>
      <c r="BL643">
        <v>40</v>
      </c>
      <c r="BN643" t="s">
        <v>2700</v>
      </c>
    </row>
    <row r="644" spans="23:66" x14ac:dyDescent="0.6">
      <c r="W644" t="s">
        <v>823</v>
      </c>
      <c r="X644" s="10" t="s">
        <v>2699</v>
      </c>
      <c r="Y644" t="s">
        <v>765</v>
      </c>
      <c r="Z644" t="s">
        <v>2692</v>
      </c>
      <c r="AA644" t="s">
        <v>1182</v>
      </c>
      <c r="AB644" t="s">
        <v>1182</v>
      </c>
      <c r="AC644" t="s">
        <v>41</v>
      </c>
      <c r="AD644" t="s">
        <v>41</v>
      </c>
      <c r="AE644" t="s">
        <v>2693</v>
      </c>
      <c r="AI644" t="s">
        <v>2694</v>
      </c>
      <c r="AK644">
        <v>2003</v>
      </c>
      <c r="AM644" t="s">
        <v>2674</v>
      </c>
      <c r="AN644">
        <v>7</v>
      </c>
      <c r="AP644">
        <v>23</v>
      </c>
      <c r="AQ644" t="s">
        <v>787</v>
      </c>
      <c r="AR644">
        <v>5</v>
      </c>
      <c r="AS644">
        <v>45</v>
      </c>
      <c r="AT644">
        <v>25</v>
      </c>
      <c r="AV644">
        <v>16</v>
      </c>
      <c r="AZ644" t="s">
        <v>41</v>
      </c>
      <c r="BB644" t="s">
        <v>41</v>
      </c>
      <c r="BE644" t="s">
        <v>770</v>
      </c>
      <c r="BF644" t="s">
        <v>45</v>
      </c>
      <c r="BG644">
        <v>89</v>
      </c>
      <c r="BJ644">
        <v>4</v>
      </c>
      <c r="BK644">
        <v>20</v>
      </c>
      <c r="BL644">
        <v>40</v>
      </c>
      <c r="BN644" t="s">
        <v>2700</v>
      </c>
    </row>
    <row r="645" spans="23:66" x14ac:dyDescent="0.6">
      <c r="W645" t="s">
        <v>823</v>
      </c>
      <c r="X645" s="10" t="s">
        <v>2699</v>
      </c>
      <c r="Y645" t="s">
        <v>765</v>
      </c>
      <c r="Z645" t="s">
        <v>2692</v>
      </c>
      <c r="AA645" t="s">
        <v>1182</v>
      </c>
      <c r="AB645" t="s">
        <v>1182</v>
      </c>
      <c r="AC645" t="s">
        <v>41</v>
      </c>
      <c r="AD645" t="s">
        <v>41</v>
      </c>
      <c r="AE645" t="s">
        <v>2693</v>
      </c>
      <c r="AI645" t="s">
        <v>2694</v>
      </c>
      <c r="AK645">
        <v>2003</v>
      </c>
      <c r="AM645" t="s">
        <v>2674</v>
      </c>
      <c r="AN645">
        <v>7</v>
      </c>
      <c r="AP645">
        <v>23</v>
      </c>
      <c r="AQ645" t="s">
        <v>787</v>
      </c>
      <c r="AR645">
        <v>5</v>
      </c>
      <c r="AS645">
        <v>15</v>
      </c>
      <c r="AT645">
        <v>25</v>
      </c>
      <c r="AV645">
        <v>16</v>
      </c>
      <c r="AZ645" t="s">
        <v>41</v>
      </c>
      <c r="BB645" t="s">
        <v>41</v>
      </c>
      <c r="BE645" t="s">
        <v>770</v>
      </c>
      <c r="BF645" t="s">
        <v>48</v>
      </c>
      <c r="BG645">
        <v>24.1</v>
      </c>
      <c r="BJ645">
        <v>4</v>
      </c>
      <c r="BK645">
        <v>20</v>
      </c>
      <c r="BL645">
        <v>40</v>
      </c>
      <c r="BN645" t="s">
        <v>2700</v>
      </c>
    </row>
    <row r="646" spans="23:66" x14ac:dyDescent="0.6">
      <c r="W646" t="s">
        <v>823</v>
      </c>
      <c r="X646" s="10" t="s">
        <v>2699</v>
      </c>
      <c r="Y646" t="s">
        <v>765</v>
      </c>
      <c r="Z646" t="s">
        <v>2692</v>
      </c>
      <c r="AA646" t="s">
        <v>1182</v>
      </c>
      <c r="AB646" t="s">
        <v>1182</v>
      </c>
      <c r="AC646" t="s">
        <v>41</v>
      </c>
      <c r="AD646" t="s">
        <v>41</v>
      </c>
      <c r="AE646" t="s">
        <v>2693</v>
      </c>
      <c r="AI646" t="s">
        <v>2694</v>
      </c>
      <c r="AK646">
        <v>2003</v>
      </c>
      <c r="AM646" t="s">
        <v>2674</v>
      </c>
      <c r="AN646">
        <v>7</v>
      </c>
      <c r="AP646">
        <v>23</v>
      </c>
      <c r="AQ646" t="s">
        <v>787</v>
      </c>
      <c r="AR646">
        <v>5</v>
      </c>
      <c r="AS646">
        <v>30</v>
      </c>
      <c r="AT646">
        <v>25</v>
      </c>
      <c r="AV646">
        <v>16</v>
      </c>
      <c r="AZ646" t="s">
        <v>41</v>
      </c>
      <c r="BB646" t="s">
        <v>41</v>
      </c>
      <c r="BE646" t="s">
        <v>770</v>
      </c>
      <c r="BF646" t="s">
        <v>48</v>
      </c>
      <c r="BG646">
        <v>25.2</v>
      </c>
      <c r="BJ646">
        <v>4</v>
      </c>
      <c r="BK646">
        <v>20</v>
      </c>
      <c r="BL646">
        <v>40</v>
      </c>
      <c r="BN646" t="s">
        <v>2700</v>
      </c>
    </row>
    <row r="647" spans="23:66" x14ac:dyDescent="0.6">
      <c r="W647" t="s">
        <v>823</v>
      </c>
      <c r="X647" s="10" t="s">
        <v>2699</v>
      </c>
      <c r="Y647" t="s">
        <v>765</v>
      </c>
      <c r="Z647" t="s">
        <v>2692</v>
      </c>
      <c r="AA647" t="s">
        <v>1182</v>
      </c>
      <c r="AB647" t="s">
        <v>1182</v>
      </c>
      <c r="AC647" t="s">
        <v>41</v>
      </c>
      <c r="AD647" t="s">
        <v>41</v>
      </c>
      <c r="AE647" t="s">
        <v>2693</v>
      </c>
      <c r="AI647" t="s">
        <v>2694</v>
      </c>
      <c r="AK647">
        <v>2003</v>
      </c>
      <c r="AM647" t="s">
        <v>2674</v>
      </c>
      <c r="AN647">
        <v>7</v>
      </c>
      <c r="AP647">
        <v>23</v>
      </c>
      <c r="AQ647" t="s">
        <v>787</v>
      </c>
      <c r="AR647">
        <v>5</v>
      </c>
      <c r="AS647">
        <v>45</v>
      </c>
      <c r="AT647">
        <v>25</v>
      </c>
      <c r="AV647">
        <v>16</v>
      </c>
      <c r="AZ647" t="s">
        <v>41</v>
      </c>
      <c r="BB647" t="s">
        <v>41</v>
      </c>
      <c r="BE647" t="s">
        <v>770</v>
      </c>
      <c r="BF647" t="s">
        <v>48</v>
      </c>
      <c r="BG647">
        <v>28.1</v>
      </c>
      <c r="BJ647">
        <v>4</v>
      </c>
      <c r="BK647">
        <v>20</v>
      </c>
      <c r="BL647">
        <v>40</v>
      </c>
      <c r="BN647" t="s">
        <v>2700</v>
      </c>
    </row>
    <row r="648" spans="23:66" x14ac:dyDescent="0.6">
      <c r="W648" t="s">
        <v>845</v>
      </c>
      <c r="X648" s="10" t="s">
        <v>36</v>
      </c>
      <c r="Y648" t="s">
        <v>765</v>
      </c>
      <c r="Z648" t="s">
        <v>739</v>
      </c>
      <c r="AA648" t="s">
        <v>1218</v>
      </c>
      <c r="AC648" t="s">
        <v>41</v>
      </c>
      <c r="AD648" t="s">
        <v>41</v>
      </c>
      <c r="AE648" t="s">
        <v>2701</v>
      </c>
      <c r="AI648" t="s">
        <v>767</v>
      </c>
      <c r="AK648">
        <v>2013</v>
      </c>
      <c r="AM648" t="s">
        <v>2674</v>
      </c>
      <c r="AN648">
        <v>30</v>
      </c>
      <c r="AP648">
        <v>4</v>
      </c>
      <c r="AQ648" t="s">
        <v>787</v>
      </c>
      <c r="AR648">
        <v>5</v>
      </c>
      <c r="AS648">
        <v>0</v>
      </c>
      <c r="AT648" t="s">
        <v>773</v>
      </c>
      <c r="AV648">
        <v>14</v>
      </c>
      <c r="AZ648" t="s">
        <v>41</v>
      </c>
      <c r="BB648" t="s">
        <v>41</v>
      </c>
      <c r="BE648" t="s">
        <v>770</v>
      </c>
      <c r="BF648" t="s">
        <v>45</v>
      </c>
      <c r="BG648">
        <v>0</v>
      </c>
      <c r="BH648" t="s">
        <v>140</v>
      </c>
      <c r="BI648">
        <v>0</v>
      </c>
      <c r="BN648" t="s">
        <v>782</v>
      </c>
    </row>
    <row r="649" spans="23:66" x14ac:dyDescent="0.6">
      <c r="W649" t="s">
        <v>845</v>
      </c>
      <c r="X649" s="10" t="s">
        <v>36</v>
      </c>
      <c r="Y649" t="s">
        <v>765</v>
      </c>
      <c r="Z649" t="s">
        <v>739</v>
      </c>
      <c r="AA649" t="s">
        <v>1218</v>
      </c>
      <c r="AC649" t="s">
        <v>41</v>
      </c>
      <c r="AD649" t="s">
        <v>41</v>
      </c>
      <c r="AE649" t="s">
        <v>2701</v>
      </c>
      <c r="AI649" t="s">
        <v>767</v>
      </c>
      <c r="AK649">
        <v>2013</v>
      </c>
      <c r="AM649" t="s">
        <v>2674</v>
      </c>
      <c r="AN649">
        <v>30</v>
      </c>
      <c r="AP649">
        <v>4</v>
      </c>
      <c r="AQ649" t="s">
        <v>787</v>
      </c>
      <c r="AR649">
        <v>5</v>
      </c>
      <c r="AS649">
        <v>0</v>
      </c>
      <c r="AT649" s="32">
        <v>44854</v>
      </c>
      <c r="AV649">
        <v>14</v>
      </c>
      <c r="AZ649" t="s">
        <v>41</v>
      </c>
      <c r="BB649" t="s">
        <v>41</v>
      </c>
      <c r="BE649" t="s">
        <v>770</v>
      </c>
      <c r="BF649" t="s">
        <v>45</v>
      </c>
      <c r="BG649">
        <v>3.33</v>
      </c>
      <c r="BH649" t="s">
        <v>140</v>
      </c>
      <c r="BI649">
        <v>0</v>
      </c>
      <c r="BN649" t="s">
        <v>782</v>
      </c>
    </row>
    <row r="650" spans="23:66" x14ac:dyDescent="0.6">
      <c r="W650" t="s">
        <v>845</v>
      </c>
      <c r="X650" s="10" t="s">
        <v>36</v>
      </c>
      <c r="Y650" t="s">
        <v>765</v>
      </c>
      <c r="Z650" t="s">
        <v>739</v>
      </c>
      <c r="AA650" t="s">
        <v>1218</v>
      </c>
      <c r="AC650" t="s">
        <v>41</v>
      </c>
      <c r="AD650" t="s">
        <v>41</v>
      </c>
      <c r="AE650" t="s">
        <v>2701</v>
      </c>
      <c r="AI650" t="s">
        <v>767</v>
      </c>
      <c r="AK650">
        <v>2013</v>
      </c>
      <c r="AM650" t="s">
        <v>2674</v>
      </c>
      <c r="AN650">
        <v>30</v>
      </c>
      <c r="AP650">
        <v>4</v>
      </c>
      <c r="AQ650" t="s">
        <v>787</v>
      </c>
      <c r="AR650">
        <v>5</v>
      </c>
      <c r="AS650">
        <v>0</v>
      </c>
      <c r="AT650" s="32">
        <v>44727</v>
      </c>
      <c r="AV650">
        <v>14</v>
      </c>
      <c r="AZ650" t="s">
        <v>41</v>
      </c>
      <c r="BB650" t="s">
        <v>41</v>
      </c>
      <c r="BE650" t="s">
        <v>770</v>
      </c>
      <c r="BF650" t="s">
        <v>45</v>
      </c>
      <c r="BG650">
        <v>3.33</v>
      </c>
      <c r="BH650" t="s">
        <v>140</v>
      </c>
      <c r="BI650">
        <v>0</v>
      </c>
      <c r="BN650" t="s">
        <v>782</v>
      </c>
    </row>
    <row r="651" spans="23:66" x14ac:dyDescent="0.6">
      <c r="W651" t="s">
        <v>845</v>
      </c>
      <c r="X651" s="10" t="s">
        <v>36</v>
      </c>
      <c r="Y651" t="s">
        <v>765</v>
      </c>
      <c r="Z651" t="s">
        <v>739</v>
      </c>
      <c r="AA651" t="s">
        <v>1218</v>
      </c>
      <c r="AC651" t="s">
        <v>41</v>
      </c>
      <c r="AD651" t="s">
        <v>41</v>
      </c>
      <c r="AE651" t="s">
        <v>2701</v>
      </c>
      <c r="AI651" t="s">
        <v>767</v>
      </c>
      <c r="AK651">
        <v>2013</v>
      </c>
      <c r="AM651" t="s">
        <v>2674</v>
      </c>
      <c r="AN651">
        <v>30</v>
      </c>
      <c r="AP651">
        <v>4</v>
      </c>
      <c r="AQ651" t="s">
        <v>787</v>
      </c>
      <c r="AR651">
        <v>5</v>
      </c>
      <c r="AS651">
        <v>0</v>
      </c>
      <c r="AT651" t="s">
        <v>773</v>
      </c>
      <c r="AV651">
        <v>14</v>
      </c>
      <c r="AZ651" t="s">
        <v>41</v>
      </c>
      <c r="BB651" t="s">
        <v>41</v>
      </c>
      <c r="BE651" t="s">
        <v>770</v>
      </c>
      <c r="BF651" t="s">
        <v>48</v>
      </c>
      <c r="BN651" t="s">
        <v>782</v>
      </c>
    </row>
    <row r="652" spans="23:66" x14ac:dyDescent="0.6">
      <c r="W652" t="s">
        <v>845</v>
      </c>
      <c r="X652" s="10" t="s">
        <v>36</v>
      </c>
      <c r="Y652" t="s">
        <v>765</v>
      </c>
      <c r="Z652" t="s">
        <v>739</v>
      </c>
      <c r="AA652" t="s">
        <v>1218</v>
      </c>
      <c r="AC652" t="s">
        <v>41</v>
      </c>
      <c r="AD652" t="s">
        <v>41</v>
      </c>
      <c r="AE652" t="s">
        <v>2701</v>
      </c>
      <c r="AI652" t="s">
        <v>767</v>
      </c>
      <c r="AK652">
        <v>2013</v>
      </c>
      <c r="AM652" t="s">
        <v>2674</v>
      </c>
      <c r="AN652">
        <v>30</v>
      </c>
      <c r="AP652">
        <v>4</v>
      </c>
      <c r="AQ652" t="s">
        <v>787</v>
      </c>
      <c r="AR652">
        <v>5</v>
      </c>
      <c r="AS652">
        <v>0</v>
      </c>
      <c r="AT652" s="32">
        <v>44854</v>
      </c>
      <c r="AV652">
        <v>14</v>
      </c>
      <c r="AZ652" t="s">
        <v>41</v>
      </c>
      <c r="BB652" t="s">
        <v>41</v>
      </c>
      <c r="BE652" t="s">
        <v>770</v>
      </c>
      <c r="BF652" t="s">
        <v>48</v>
      </c>
      <c r="BG652">
        <v>23</v>
      </c>
      <c r="BH652" t="s">
        <v>140</v>
      </c>
      <c r="BI652">
        <v>6.24</v>
      </c>
      <c r="BN652" t="s">
        <v>782</v>
      </c>
    </row>
    <row r="653" spans="23:66" x14ac:dyDescent="0.6">
      <c r="W653" t="s">
        <v>845</v>
      </c>
      <c r="X653" s="10" t="s">
        <v>36</v>
      </c>
      <c r="Y653" t="s">
        <v>765</v>
      </c>
      <c r="Z653" t="s">
        <v>739</v>
      </c>
      <c r="AA653" t="s">
        <v>1218</v>
      </c>
      <c r="AC653" t="s">
        <v>41</v>
      </c>
      <c r="AD653" t="s">
        <v>41</v>
      </c>
      <c r="AE653" t="s">
        <v>2701</v>
      </c>
      <c r="AI653" t="s">
        <v>767</v>
      </c>
      <c r="AK653">
        <v>2013</v>
      </c>
      <c r="AM653" t="s">
        <v>2674</v>
      </c>
      <c r="AN653">
        <v>30</v>
      </c>
      <c r="AP653">
        <v>4</v>
      </c>
      <c r="AQ653" t="s">
        <v>787</v>
      </c>
      <c r="AR653">
        <v>5</v>
      </c>
      <c r="AS653">
        <v>0</v>
      </c>
      <c r="AT653" s="32">
        <v>44727</v>
      </c>
      <c r="AV653">
        <v>14</v>
      </c>
      <c r="AZ653" t="s">
        <v>41</v>
      </c>
      <c r="BB653" t="s">
        <v>41</v>
      </c>
      <c r="BE653" t="s">
        <v>770</v>
      </c>
      <c r="BF653" t="s">
        <v>48</v>
      </c>
      <c r="BG653">
        <v>26</v>
      </c>
      <c r="BH653" t="s">
        <v>140</v>
      </c>
      <c r="BI653">
        <v>3.61</v>
      </c>
      <c r="BN653" t="s">
        <v>782</v>
      </c>
    </row>
    <row r="654" spans="23:66" x14ac:dyDescent="0.6">
      <c r="W654" t="s">
        <v>845</v>
      </c>
      <c r="X654" s="10" t="s">
        <v>36</v>
      </c>
      <c r="Y654" t="s">
        <v>765</v>
      </c>
      <c r="Z654" t="s">
        <v>739</v>
      </c>
      <c r="AA654" t="s">
        <v>1218</v>
      </c>
      <c r="AC654" t="s">
        <v>41</v>
      </c>
      <c r="AD654" t="s">
        <v>41</v>
      </c>
      <c r="AE654" t="s">
        <v>2701</v>
      </c>
      <c r="AI654" t="s">
        <v>767</v>
      </c>
      <c r="AK654">
        <v>2013</v>
      </c>
      <c r="AM654" t="s">
        <v>2674</v>
      </c>
      <c r="AN654">
        <v>30</v>
      </c>
      <c r="AP654">
        <v>4</v>
      </c>
      <c r="AQ654" t="s">
        <v>787</v>
      </c>
      <c r="AR654">
        <v>5</v>
      </c>
      <c r="AS654">
        <v>14</v>
      </c>
      <c r="AT654" t="s">
        <v>773</v>
      </c>
      <c r="AV654">
        <v>14</v>
      </c>
      <c r="AZ654" t="s">
        <v>41</v>
      </c>
      <c r="BB654" t="s">
        <v>41</v>
      </c>
      <c r="BE654" t="s">
        <v>770</v>
      </c>
      <c r="BF654" t="s">
        <v>45</v>
      </c>
      <c r="BG654">
        <v>57.3</v>
      </c>
      <c r="BH654" t="s">
        <v>140</v>
      </c>
      <c r="BI654">
        <v>1.2</v>
      </c>
      <c r="BN654" t="s">
        <v>782</v>
      </c>
    </row>
    <row r="655" spans="23:66" x14ac:dyDescent="0.6">
      <c r="W655" t="s">
        <v>845</v>
      </c>
      <c r="X655" s="10" t="s">
        <v>36</v>
      </c>
      <c r="Y655" t="s">
        <v>765</v>
      </c>
      <c r="Z655" t="s">
        <v>739</v>
      </c>
      <c r="AA655" t="s">
        <v>1218</v>
      </c>
      <c r="AC655" t="s">
        <v>41</v>
      </c>
      <c r="AD655" t="s">
        <v>41</v>
      </c>
      <c r="AE655" t="s">
        <v>2701</v>
      </c>
      <c r="AI655" t="s">
        <v>767</v>
      </c>
      <c r="AK655">
        <v>2013</v>
      </c>
      <c r="AM655" t="s">
        <v>2674</v>
      </c>
      <c r="AN655">
        <v>30</v>
      </c>
      <c r="AP655">
        <v>4</v>
      </c>
      <c r="AQ655" t="s">
        <v>787</v>
      </c>
      <c r="AR655">
        <v>5</v>
      </c>
      <c r="AS655">
        <v>14</v>
      </c>
      <c r="AT655" s="32">
        <v>44854</v>
      </c>
      <c r="AV655">
        <v>14</v>
      </c>
      <c r="AZ655" t="s">
        <v>41</v>
      </c>
      <c r="BB655" t="s">
        <v>41</v>
      </c>
      <c r="BE655" t="s">
        <v>770</v>
      </c>
      <c r="BF655" t="s">
        <v>45</v>
      </c>
      <c r="BG655">
        <v>78.8</v>
      </c>
      <c r="BH655" t="s">
        <v>140</v>
      </c>
      <c r="BI655">
        <v>1.2</v>
      </c>
      <c r="BN655" t="s">
        <v>782</v>
      </c>
    </row>
    <row r="656" spans="23:66" x14ac:dyDescent="0.6">
      <c r="W656" t="s">
        <v>845</v>
      </c>
      <c r="X656" s="10" t="s">
        <v>36</v>
      </c>
      <c r="Y656" t="s">
        <v>765</v>
      </c>
      <c r="Z656" t="s">
        <v>739</v>
      </c>
      <c r="AA656" t="s">
        <v>1218</v>
      </c>
      <c r="AC656" t="s">
        <v>41</v>
      </c>
      <c r="AD656" t="s">
        <v>41</v>
      </c>
      <c r="AE656" t="s">
        <v>2701</v>
      </c>
      <c r="AI656" t="s">
        <v>767</v>
      </c>
      <c r="AK656">
        <v>2013</v>
      </c>
      <c r="AM656" t="s">
        <v>2674</v>
      </c>
      <c r="AN656">
        <v>30</v>
      </c>
      <c r="AP656">
        <v>4</v>
      </c>
      <c r="AQ656" t="s">
        <v>787</v>
      </c>
      <c r="AR656">
        <v>5</v>
      </c>
      <c r="AS656">
        <v>14</v>
      </c>
      <c r="AT656" s="32">
        <v>44727</v>
      </c>
      <c r="AV656">
        <v>14</v>
      </c>
      <c r="AZ656" t="s">
        <v>41</v>
      </c>
      <c r="BB656" t="s">
        <v>41</v>
      </c>
      <c r="BE656" t="s">
        <v>770</v>
      </c>
      <c r="BF656" t="s">
        <v>45</v>
      </c>
      <c r="BG656">
        <v>74.7</v>
      </c>
      <c r="BH656" t="s">
        <v>140</v>
      </c>
      <c r="BI656">
        <v>4</v>
      </c>
      <c r="BN656" t="s">
        <v>782</v>
      </c>
    </row>
    <row r="657" spans="23:66" x14ac:dyDescent="0.6">
      <c r="W657" t="s">
        <v>845</v>
      </c>
      <c r="X657" s="10" t="s">
        <v>36</v>
      </c>
      <c r="Y657" t="s">
        <v>765</v>
      </c>
      <c r="Z657" t="s">
        <v>739</v>
      </c>
      <c r="AA657" t="s">
        <v>1218</v>
      </c>
      <c r="AC657" t="s">
        <v>41</v>
      </c>
      <c r="AD657" t="s">
        <v>41</v>
      </c>
      <c r="AE657" t="s">
        <v>2701</v>
      </c>
      <c r="AI657" t="s">
        <v>767</v>
      </c>
      <c r="AK657">
        <v>2013</v>
      </c>
      <c r="AM657" t="s">
        <v>2674</v>
      </c>
      <c r="AN657">
        <v>30</v>
      </c>
      <c r="AP657">
        <v>4</v>
      </c>
      <c r="AQ657" t="s">
        <v>787</v>
      </c>
      <c r="AR657">
        <v>5</v>
      </c>
      <c r="AS657">
        <v>14</v>
      </c>
      <c r="AT657" t="s">
        <v>773</v>
      </c>
      <c r="AV657">
        <v>14</v>
      </c>
      <c r="AZ657" t="s">
        <v>41</v>
      </c>
      <c r="BB657" t="s">
        <v>41</v>
      </c>
      <c r="BE657" t="s">
        <v>770</v>
      </c>
      <c r="BF657" t="s">
        <v>48</v>
      </c>
      <c r="BG657">
        <v>11.18</v>
      </c>
      <c r="BH657" t="s">
        <v>140</v>
      </c>
      <c r="BI657">
        <v>0.98</v>
      </c>
      <c r="BN657" t="s">
        <v>782</v>
      </c>
    </row>
    <row r="658" spans="23:66" x14ac:dyDescent="0.6">
      <c r="W658" t="s">
        <v>845</v>
      </c>
      <c r="X658" s="10" t="s">
        <v>36</v>
      </c>
      <c r="Y658" t="s">
        <v>765</v>
      </c>
      <c r="Z658" t="s">
        <v>739</v>
      </c>
      <c r="AA658" t="s">
        <v>1218</v>
      </c>
      <c r="AC658" t="s">
        <v>41</v>
      </c>
      <c r="AD658" t="s">
        <v>41</v>
      </c>
      <c r="AE658" t="s">
        <v>2701</v>
      </c>
      <c r="AI658" t="s">
        <v>767</v>
      </c>
      <c r="AK658">
        <v>2013</v>
      </c>
      <c r="AM658" t="s">
        <v>2674</v>
      </c>
      <c r="AN658">
        <v>30</v>
      </c>
      <c r="AP658">
        <v>4</v>
      </c>
      <c r="AQ658" t="s">
        <v>787</v>
      </c>
      <c r="AR658">
        <v>5</v>
      </c>
      <c r="AS658">
        <v>14</v>
      </c>
      <c r="AT658" s="32">
        <v>44854</v>
      </c>
      <c r="AV658">
        <v>14</v>
      </c>
      <c r="AZ658" t="s">
        <v>41</v>
      </c>
      <c r="BB658" t="s">
        <v>41</v>
      </c>
      <c r="BE658" t="s">
        <v>770</v>
      </c>
      <c r="BF658" t="s">
        <v>48</v>
      </c>
      <c r="BG658">
        <v>13.73</v>
      </c>
      <c r="BH658" t="s">
        <v>140</v>
      </c>
      <c r="BI658">
        <v>0.31</v>
      </c>
      <c r="BN658" t="s">
        <v>782</v>
      </c>
    </row>
    <row r="659" spans="23:66" x14ac:dyDescent="0.6">
      <c r="W659" t="s">
        <v>845</v>
      </c>
      <c r="X659" s="10" t="s">
        <v>36</v>
      </c>
      <c r="Y659" t="s">
        <v>765</v>
      </c>
      <c r="Z659" t="s">
        <v>739</v>
      </c>
      <c r="AA659" t="s">
        <v>1218</v>
      </c>
      <c r="AC659" t="s">
        <v>41</v>
      </c>
      <c r="AD659" t="s">
        <v>41</v>
      </c>
      <c r="AE659" t="s">
        <v>2701</v>
      </c>
      <c r="AI659" t="s">
        <v>767</v>
      </c>
      <c r="AK659">
        <v>2013</v>
      </c>
      <c r="AM659" t="s">
        <v>2674</v>
      </c>
      <c r="AN659">
        <v>30</v>
      </c>
      <c r="AP659">
        <v>4</v>
      </c>
      <c r="AQ659" t="s">
        <v>787</v>
      </c>
      <c r="AR659">
        <v>5</v>
      </c>
      <c r="AS659">
        <v>14</v>
      </c>
      <c r="AT659" s="32">
        <v>44727</v>
      </c>
      <c r="AV659">
        <v>14</v>
      </c>
      <c r="AZ659" t="s">
        <v>41</v>
      </c>
      <c r="BB659" t="s">
        <v>41</v>
      </c>
      <c r="BE659" t="s">
        <v>770</v>
      </c>
      <c r="BF659" t="s">
        <v>48</v>
      </c>
      <c r="BG659">
        <v>22.67</v>
      </c>
      <c r="BH659" t="s">
        <v>140</v>
      </c>
      <c r="BI659">
        <v>1.41</v>
      </c>
      <c r="BN659" t="s">
        <v>782</v>
      </c>
    </row>
    <row r="660" spans="23:66" x14ac:dyDescent="0.6">
      <c r="W660" t="s">
        <v>845</v>
      </c>
      <c r="X660" s="10" t="s">
        <v>36</v>
      </c>
      <c r="Y660" t="s">
        <v>765</v>
      </c>
      <c r="Z660" t="s">
        <v>739</v>
      </c>
      <c r="AA660" t="s">
        <v>1218</v>
      </c>
      <c r="AC660" t="s">
        <v>41</v>
      </c>
      <c r="AD660" t="s">
        <v>41</v>
      </c>
      <c r="AE660" t="s">
        <v>2701</v>
      </c>
      <c r="AI660" t="s">
        <v>767</v>
      </c>
      <c r="AK660">
        <v>2013</v>
      </c>
      <c r="AM660" t="s">
        <v>2674</v>
      </c>
      <c r="AN660">
        <v>30</v>
      </c>
      <c r="AP660">
        <v>4</v>
      </c>
      <c r="AQ660" t="s">
        <v>787</v>
      </c>
      <c r="AR660">
        <v>5</v>
      </c>
      <c r="AS660">
        <v>28</v>
      </c>
      <c r="AT660" t="s">
        <v>773</v>
      </c>
      <c r="AV660">
        <v>14</v>
      </c>
      <c r="AZ660" t="s">
        <v>41</v>
      </c>
      <c r="BB660" t="s">
        <v>41</v>
      </c>
      <c r="BE660" t="s">
        <v>770</v>
      </c>
      <c r="BF660" t="s">
        <v>45</v>
      </c>
      <c r="BG660">
        <v>94.7</v>
      </c>
      <c r="BH660" t="s">
        <v>140</v>
      </c>
      <c r="BI660">
        <v>0.6</v>
      </c>
      <c r="BN660" t="s">
        <v>782</v>
      </c>
    </row>
    <row r="661" spans="23:66" x14ac:dyDescent="0.6">
      <c r="W661" t="s">
        <v>845</v>
      </c>
      <c r="X661" s="10" t="s">
        <v>36</v>
      </c>
      <c r="Y661" t="s">
        <v>765</v>
      </c>
      <c r="Z661" t="s">
        <v>739</v>
      </c>
      <c r="AA661" t="s">
        <v>1218</v>
      </c>
      <c r="AC661" t="s">
        <v>41</v>
      </c>
      <c r="AD661" t="s">
        <v>41</v>
      </c>
      <c r="AE661" t="s">
        <v>2701</v>
      </c>
      <c r="AI661" t="s">
        <v>767</v>
      </c>
      <c r="AK661">
        <v>2013</v>
      </c>
      <c r="AM661" t="s">
        <v>2674</v>
      </c>
      <c r="AN661">
        <v>30</v>
      </c>
      <c r="AP661">
        <v>4</v>
      </c>
      <c r="AQ661" t="s">
        <v>787</v>
      </c>
      <c r="AR661">
        <v>5</v>
      </c>
      <c r="AS661">
        <v>28</v>
      </c>
      <c r="AT661" s="32">
        <v>44854</v>
      </c>
      <c r="AV661">
        <v>14</v>
      </c>
      <c r="AZ661" t="s">
        <v>41</v>
      </c>
      <c r="BB661" t="s">
        <v>41</v>
      </c>
      <c r="BE661" t="s">
        <v>770</v>
      </c>
      <c r="BF661" t="s">
        <v>45</v>
      </c>
      <c r="BG661">
        <v>90.7</v>
      </c>
      <c r="BH661" t="s">
        <v>140</v>
      </c>
      <c r="BI661">
        <v>1.2</v>
      </c>
      <c r="BN661" t="s">
        <v>782</v>
      </c>
    </row>
    <row r="662" spans="23:66" x14ac:dyDescent="0.6">
      <c r="W662" t="s">
        <v>845</v>
      </c>
      <c r="X662" s="10" t="s">
        <v>36</v>
      </c>
      <c r="Y662" t="s">
        <v>765</v>
      </c>
      <c r="Z662" t="s">
        <v>739</v>
      </c>
      <c r="AA662" t="s">
        <v>1218</v>
      </c>
      <c r="AC662" t="s">
        <v>41</v>
      </c>
      <c r="AD662" t="s">
        <v>41</v>
      </c>
      <c r="AE662" t="s">
        <v>2701</v>
      </c>
      <c r="AI662" t="s">
        <v>767</v>
      </c>
      <c r="AK662">
        <v>2013</v>
      </c>
      <c r="AM662" t="s">
        <v>2674</v>
      </c>
      <c r="AN662">
        <v>30</v>
      </c>
      <c r="AP662">
        <v>4</v>
      </c>
      <c r="AQ662" t="s">
        <v>787</v>
      </c>
      <c r="AR662">
        <v>5</v>
      </c>
      <c r="AS662">
        <v>28</v>
      </c>
      <c r="AT662" s="32">
        <v>44727</v>
      </c>
      <c r="AV662">
        <v>14</v>
      </c>
      <c r="AZ662" t="s">
        <v>41</v>
      </c>
      <c r="BB662" t="s">
        <v>41</v>
      </c>
      <c r="BE662" t="s">
        <v>770</v>
      </c>
      <c r="BF662" t="s">
        <v>45</v>
      </c>
      <c r="BG662">
        <v>84</v>
      </c>
      <c r="BH662" t="s">
        <v>140</v>
      </c>
      <c r="BI662">
        <v>1.7</v>
      </c>
      <c r="BN662" t="s">
        <v>782</v>
      </c>
    </row>
    <row r="663" spans="23:66" x14ac:dyDescent="0.6">
      <c r="W663" t="s">
        <v>845</v>
      </c>
      <c r="X663" s="10" t="s">
        <v>36</v>
      </c>
      <c r="Y663" t="s">
        <v>765</v>
      </c>
      <c r="Z663" t="s">
        <v>739</v>
      </c>
      <c r="AA663" t="s">
        <v>1218</v>
      </c>
      <c r="AC663" t="s">
        <v>41</v>
      </c>
      <c r="AD663" t="s">
        <v>41</v>
      </c>
      <c r="AE663" t="s">
        <v>2701</v>
      </c>
      <c r="AI663" t="s">
        <v>767</v>
      </c>
      <c r="AK663">
        <v>2013</v>
      </c>
      <c r="AM663" t="s">
        <v>2674</v>
      </c>
      <c r="AN663">
        <v>30</v>
      </c>
      <c r="AP663">
        <v>4</v>
      </c>
      <c r="AQ663" t="s">
        <v>787</v>
      </c>
      <c r="AR663">
        <v>5</v>
      </c>
      <c r="AS663">
        <v>28</v>
      </c>
      <c r="AT663" t="s">
        <v>773</v>
      </c>
      <c r="AV663">
        <v>14</v>
      </c>
      <c r="AZ663" t="s">
        <v>41</v>
      </c>
      <c r="BB663" t="s">
        <v>41</v>
      </c>
      <c r="BE663" t="s">
        <v>770</v>
      </c>
      <c r="BF663" t="s">
        <v>48</v>
      </c>
      <c r="BG663">
        <v>10.29</v>
      </c>
      <c r="BH663" t="s">
        <v>140</v>
      </c>
      <c r="BI663">
        <v>1.65</v>
      </c>
      <c r="BN663" t="s">
        <v>782</v>
      </c>
    </row>
    <row r="664" spans="23:66" x14ac:dyDescent="0.6">
      <c r="W664" t="s">
        <v>845</v>
      </c>
      <c r="X664" s="10" t="s">
        <v>36</v>
      </c>
      <c r="Y664" t="s">
        <v>765</v>
      </c>
      <c r="Z664" t="s">
        <v>739</v>
      </c>
      <c r="AA664" t="s">
        <v>1218</v>
      </c>
      <c r="AC664" t="s">
        <v>41</v>
      </c>
      <c r="AD664" t="s">
        <v>41</v>
      </c>
      <c r="AE664" t="s">
        <v>2701</v>
      </c>
      <c r="AI664" t="s">
        <v>767</v>
      </c>
      <c r="AK664">
        <v>2013</v>
      </c>
      <c r="AM664" t="s">
        <v>2674</v>
      </c>
      <c r="AN664">
        <v>30</v>
      </c>
      <c r="AP664">
        <v>4</v>
      </c>
      <c r="AQ664" t="s">
        <v>787</v>
      </c>
      <c r="AR664">
        <v>5</v>
      </c>
      <c r="AS664">
        <v>28</v>
      </c>
      <c r="AT664" s="32">
        <v>44854</v>
      </c>
      <c r="AV664">
        <v>14</v>
      </c>
      <c r="AZ664" t="s">
        <v>41</v>
      </c>
      <c r="BB664" t="s">
        <v>41</v>
      </c>
      <c r="BE664" t="s">
        <v>770</v>
      </c>
      <c r="BF664" t="s">
        <v>48</v>
      </c>
      <c r="BG664">
        <v>9.4600000000000009</v>
      </c>
      <c r="BH664" t="s">
        <v>140</v>
      </c>
      <c r="BI664">
        <v>0.48</v>
      </c>
      <c r="BN664" t="s">
        <v>782</v>
      </c>
    </row>
    <row r="665" spans="23:66" x14ac:dyDescent="0.6">
      <c r="W665" t="s">
        <v>845</v>
      </c>
      <c r="X665" s="10" t="s">
        <v>36</v>
      </c>
      <c r="Y665" t="s">
        <v>765</v>
      </c>
      <c r="Z665" t="s">
        <v>739</v>
      </c>
      <c r="AA665" t="s">
        <v>1218</v>
      </c>
      <c r="AC665" t="s">
        <v>41</v>
      </c>
      <c r="AD665" t="s">
        <v>41</v>
      </c>
      <c r="AE665" t="s">
        <v>2701</v>
      </c>
      <c r="AI665" t="s">
        <v>767</v>
      </c>
      <c r="AK665">
        <v>2013</v>
      </c>
      <c r="AM665" t="s">
        <v>2674</v>
      </c>
      <c r="AN665">
        <v>30</v>
      </c>
      <c r="AP665">
        <v>4</v>
      </c>
      <c r="AQ665" t="s">
        <v>787</v>
      </c>
      <c r="AR665">
        <v>5</v>
      </c>
      <c r="AS665">
        <v>28</v>
      </c>
      <c r="AT665" s="32">
        <v>44727</v>
      </c>
      <c r="AV665">
        <v>14</v>
      </c>
      <c r="AZ665" t="s">
        <v>41</v>
      </c>
      <c r="BB665" t="s">
        <v>41</v>
      </c>
      <c r="BE665" t="s">
        <v>770</v>
      </c>
      <c r="BF665" t="s">
        <v>48</v>
      </c>
      <c r="BG665">
        <v>17.86</v>
      </c>
      <c r="BH665" t="s">
        <v>140</v>
      </c>
      <c r="BI665">
        <v>1.45</v>
      </c>
      <c r="BN665" t="s">
        <v>782</v>
      </c>
    </row>
    <row r="666" spans="23:66" x14ac:dyDescent="0.6">
      <c r="W666" t="s">
        <v>845</v>
      </c>
      <c r="X666" s="10" t="s">
        <v>36</v>
      </c>
      <c r="Y666" t="s">
        <v>765</v>
      </c>
      <c r="Z666" t="s">
        <v>739</v>
      </c>
      <c r="AA666" t="s">
        <v>1218</v>
      </c>
      <c r="AC666" t="s">
        <v>41</v>
      </c>
      <c r="AD666" t="s">
        <v>41</v>
      </c>
      <c r="AE666" t="s">
        <v>2701</v>
      </c>
      <c r="AI666" t="s">
        <v>767</v>
      </c>
      <c r="AK666">
        <v>2013</v>
      </c>
      <c r="AM666" t="s">
        <v>2674</v>
      </c>
      <c r="AN666">
        <v>30</v>
      </c>
      <c r="AP666">
        <v>4</v>
      </c>
      <c r="AQ666" t="s">
        <v>787</v>
      </c>
      <c r="AR666">
        <v>5</v>
      </c>
      <c r="AS666">
        <v>56</v>
      </c>
      <c r="AT666" t="s">
        <v>773</v>
      </c>
      <c r="AV666">
        <v>14</v>
      </c>
      <c r="AZ666" t="s">
        <v>41</v>
      </c>
      <c r="BB666" t="s">
        <v>41</v>
      </c>
      <c r="BE666" t="s">
        <v>770</v>
      </c>
      <c r="BF666" t="s">
        <v>45</v>
      </c>
      <c r="BG666">
        <v>85.3</v>
      </c>
      <c r="BH666" t="s">
        <v>140</v>
      </c>
      <c r="BI666">
        <v>2.2999999999999998</v>
      </c>
      <c r="BN666" t="s">
        <v>782</v>
      </c>
    </row>
    <row r="667" spans="23:66" x14ac:dyDescent="0.6">
      <c r="W667" t="s">
        <v>845</v>
      </c>
      <c r="X667" s="10" t="s">
        <v>36</v>
      </c>
      <c r="Y667" t="s">
        <v>765</v>
      </c>
      <c r="Z667" t="s">
        <v>739</v>
      </c>
      <c r="AA667" t="s">
        <v>1218</v>
      </c>
      <c r="AC667" t="s">
        <v>41</v>
      </c>
      <c r="AD667" t="s">
        <v>41</v>
      </c>
      <c r="AE667" t="s">
        <v>2701</v>
      </c>
      <c r="AI667" t="s">
        <v>767</v>
      </c>
      <c r="AK667">
        <v>2013</v>
      </c>
      <c r="AM667" t="s">
        <v>2674</v>
      </c>
      <c r="AN667">
        <v>30</v>
      </c>
      <c r="AP667">
        <v>4</v>
      </c>
      <c r="AQ667" t="s">
        <v>787</v>
      </c>
      <c r="AR667">
        <v>5</v>
      </c>
      <c r="AS667">
        <v>56</v>
      </c>
      <c r="AT667" s="32">
        <v>44854</v>
      </c>
      <c r="AV667">
        <v>14</v>
      </c>
      <c r="AZ667" t="s">
        <v>41</v>
      </c>
      <c r="BB667" t="s">
        <v>41</v>
      </c>
      <c r="BE667" t="s">
        <v>770</v>
      </c>
      <c r="BF667" t="s">
        <v>45</v>
      </c>
      <c r="BG667">
        <v>90.7</v>
      </c>
      <c r="BH667" t="s">
        <v>140</v>
      </c>
      <c r="BI667">
        <v>0.6</v>
      </c>
      <c r="BN667" t="s">
        <v>782</v>
      </c>
    </row>
    <row r="668" spans="23:66" x14ac:dyDescent="0.6">
      <c r="W668" t="s">
        <v>845</v>
      </c>
      <c r="X668" s="10" t="s">
        <v>36</v>
      </c>
      <c r="Y668" t="s">
        <v>765</v>
      </c>
      <c r="Z668" t="s">
        <v>739</v>
      </c>
      <c r="AA668" t="s">
        <v>1218</v>
      </c>
      <c r="AC668" t="s">
        <v>41</v>
      </c>
      <c r="AD668" t="s">
        <v>41</v>
      </c>
      <c r="AE668" t="s">
        <v>2701</v>
      </c>
      <c r="AI668" t="s">
        <v>767</v>
      </c>
      <c r="AK668">
        <v>2013</v>
      </c>
      <c r="AM668" t="s">
        <v>2674</v>
      </c>
      <c r="AN668">
        <v>30</v>
      </c>
      <c r="AP668">
        <v>4</v>
      </c>
      <c r="AQ668" t="s">
        <v>787</v>
      </c>
      <c r="AR668">
        <v>5</v>
      </c>
      <c r="AS668">
        <v>56</v>
      </c>
      <c r="AT668" s="32">
        <v>44727</v>
      </c>
      <c r="AV668">
        <v>14</v>
      </c>
      <c r="AZ668" t="s">
        <v>41</v>
      </c>
      <c r="BB668" t="s">
        <v>41</v>
      </c>
      <c r="BE668" t="s">
        <v>770</v>
      </c>
      <c r="BF668" t="s">
        <v>45</v>
      </c>
      <c r="BG668">
        <v>84</v>
      </c>
      <c r="BH668" t="s">
        <v>140</v>
      </c>
      <c r="BI668">
        <v>1.7</v>
      </c>
      <c r="BN668" t="s">
        <v>782</v>
      </c>
    </row>
    <row r="669" spans="23:66" x14ac:dyDescent="0.6">
      <c r="W669" t="s">
        <v>845</v>
      </c>
      <c r="X669" s="10" t="s">
        <v>36</v>
      </c>
      <c r="Y669" t="s">
        <v>765</v>
      </c>
      <c r="Z669" t="s">
        <v>739</v>
      </c>
      <c r="AA669" t="s">
        <v>1218</v>
      </c>
      <c r="AC669" t="s">
        <v>41</v>
      </c>
      <c r="AD669" t="s">
        <v>41</v>
      </c>
      <c r="AE669" t="s">
        <v>2701</v>
      </c>
      <c r="AI669" t="s">
        <v>767</v>
      </c>
      <c r="AK669">
        <v>2013</v>
      </c>
      <c r="AM669" t="s">
        <v>2674</v>
      </c>
      <c r="AN669">
        <v>30</v>
      </c>
      <c r="AP669">
        <v>4</v>
      </c>
      <c r="AQ669" t="s">
        <v>787</v>
      </c>
      <c r="AR669">
        <v>5</v>
      </c>
      <c r="AS669">
        <v>56</v>
      </c>
      <c r="AT669" t="s">
        <v>773</v>
      </c>
      <c r="AV669">
        <v>14</v>
      </c>
      <c r="AZ669" t="s">
        <v>41</v>
      </c>
      <c r="BB669" t="s">
        <v>41</v>
      </c>
      <c r="BE669" t="s">
        <v>770</v>
      </c>
      <c r="BF669" t="s">
        <v>48</v>
      </c>
      <c r="BG669">
        <v>10.29</v>
      </c>
      <c r="BH669" t="s">
        <v>140</v>
      </c>
      <c r="BI669">
        <v>0.77</v>
      </c>
      <c r="BN669" t="s">
        <v>782</v>
      </c>
    </row>
    <row r="670" spans="23:66" x14ac:dyDescent="0.6">
      <c r="W670" t="s">
        <v>845</v>
      </c>
      <c r="X670" s="10" t="s">
        <v>36</v>
      </c>
      <c r="Y670" t="s">
        <v>765</v>
      </c>
      <c r="Z670" t="s">
        <v>739</v>
      </c>
      <c r="AA670" t="s">
        <v>1218</v>
      </c>
      <c r="AC670" t="s">
        <v>41</v>
      </c>
      <c r="AD670" t="s">
        <v>41</v>
      </c>
      <c r="AE670" t="s">
        <v>2701</v>
      </c>
      <c r="AI670" t="s">
        <v>767</v>
      </c>
      <c r="AK670">
        <v>2013</v>
      </c>
      <c r="AM670" t="s">
        <v>2674</v>
      </c>
      <c r="AN670">
        <v>30</v>
      </c>
      <c r="AP670">
        <v>4</v>
      </c>
      <c r="AQ670" t="s">
        <v>787</v>
      </c>
      <c r="AR670">
        <v>5</v>
      </c>
      <c r="AS670">
        <v>56</v>
      </c>
      <c r="AT670" s="32">
        <v>44854</v>
      </c>
      <c r="AV670">
        <v>14</v>
      </c>
      <c r="AZ670" t="s">
        <v>41</v>
      </c>
      <c r="BB670" t="s">
        <v>41</v>
      </c>
      <c r="BE670" t="s">
        <v>770</v>
      </c>
      <c r="BF670" t="s">
        <v>48</v>
      </c>
      <c r="BG670">
        <v>9.4600000000000009</v>
      </c>
      <c r="BH670" t="s">
        <v>140</v>
      </c>
      <c r="BI670">
        <v>1.08</v>
      </c>
      <c r="BN670" t="s">
        <v>782</v>
      </c>
    </row>
    <row r="671" spans="23:66" x14ac:dyDescent="0.6">
      <c r="W671" t="s">
        <v>845</v>
      </c>
      <c r="X671" s="10" t="s">
        <v>36</v>
      </c>
      <c r="Y671" t="s">
        <v>765</v>
      </c>
      <c r="Z671" t="s">
        <v>739</v>
      </c>
      <c r="AA671" t="s">
        <v>1218</v>
      </c>
      <c r="AC671" t="s">
        <v>41</v>
      </c>
      <c r="AD671" t="s">
        <v>41</v>
      </c>
      <c r="AE671" t="s">
        <v>2701</v>
      </c>
      <c r="AI671" t="s">
        <v>767</v>
      </c>
      <c r="AK671">
        <v>2013</v>
      </c>
      <c r="AM671" t="s">
        <v>2674</v>
      </c>
      <c r="AN671">
        <v>30</v>
      </c>
      <c r="AP671">
        <v>4</v>
      </c>
      <c r="AQ671" t="s">
        <v>787</v>
      </c>
      <c r="AR671">
        <v>5</v>
      </c>
      <c r="AS671">
        <v>56</v>
      </c>
      <c r="AT671" s="32">
        <v>44727</v>
      </c>
      <c r="AV671">
        <v>14</v>
      </c>
      <c r="AZ671" t="s">
        <v>41</v>
      </c>
      <c r="BB671" t="s">
        <v>41</v>
      </c>
      <c r="BE671" t="s">
        <v>770</v>
      </c>
      <c r="BF671" t="s">
        <v>48</v>
      </c>
      <c r="BG671">
        <v>17.86</v>
      </c>
      <c r="BH671" t="s">
        <v>140</v>
      </c>
      <c r="BI671">
        <v>0.46</v>
      </c>
      <c r="BN671" t="s">
        <v>782</v>
      </c>
    </row>
    <row r="672" spans="23:66" x14ac:dyDescent="0.6">
      <c r="W672" t="s">
        <v>845</v>
      </c>
      <c r="X672" s="10" t="s">
        <v>36</v>
      </c>
      <c r="Y672" t="s">
        <v>765</v>
      </c>
      <c r="Z672" t="s">
        <v>739</v>
      </c>
      <c r="AA672" t="s">
        <v>1218</v>
      </c>
      <c r="AC672" t="s">
        <v>41</v>
      </c>
      <c r="AD672" t="s">
        <v>41</v>
      </c>
      <c r="AE672" t="s">
        <v>2701</v>
      </c>
      <c r="AI672" t="s">
        <v>767</v>
      </c>
      <c r="AK672">
        <v>2013</v>
      </c>
      <c r="AM672" t="s">
        <v>2674</v>
      </c>
      <c r="AN672">
        <v>30</v>
      </c>
      <c r="AP672">
        <v>4</v>
      </c>
      <c r="AQ672" t="s">
        <v>787</v>
      </c>
      <c r="AR672">
        <v>5</v>
      </c>
      <c r="AS672">
        <v>84</v>
      </c>
      <c r="AT672" t="s">
        <v>773</v>
      </c>
      <c r="AV672">
        <v>14</v>
      </c>
      <c r="AZ672" t="s">
        <v>41</v>
      </c>
      <c r="BB672" t="s">
        <v>41</v>
      </c>
      <c r="BE672" t="s">
        <v>770</v>
      </c>
      <c r="BF672" t="s">
        <v>45</v>
      </c>
      <c r="BG672">
        <v>89.3</v>
      </c>
      <c r="BH672" t="s">
        <v>140</v>
      </c>
      <c r="BI672">
        <v>1.2</v>
      </c>
      <c r="BN672" t="s">
        <v>782</v>
      </c>
    </row>
    <row r="673" spans="23:66" x14ac:dyDescent="0.6">
      <c r="W673" t="s">
        <v>845</v>
      </c>
      <c r="X673" s="10" t="s">
        <v>36</v>
      </c>
      <c r="Y673" t="s">
        <v>765</v>
      </c>
      <c r="Z673" t="s">
        <v>739</v>
      </c>
      <c r="AA673" t="s">
        <v>1218</v>
      </c>
      <c r="AC673" t="s">
        <v>41</v>
      </c>
      <c r="AD673" t="s">
        <v>41</v>
      </c>
      <c r="AE673" t="s">
        <v>2701</v>
      </c>
      <c r="AI673" t="s">
        <v>767</v>
      </c>
      <c r="AK673">
        <v>2013</v>
      </c>
      <c r="AM673" t="s">
        <v>2674</v>
      </c>
      <c r="AN673">
        <v>30</v>
      </c>
      <c r="AP673">
        <v>4</v>
      </c>
      <c r="AQ673" t="s">
        <v>787</v>
      </c>
      <c r="AR673">
        <v>5</v>
      </c>
      <c r="AS673">
        <v>84</v>
      </c>
      <c r="AT673" s="32">
        <v>44854</v>
      </c>
      <c r="AV673">
        <v>14</v>
      </c>
      <c r="AZ673" t="s">
        <v>41</v>
      </c>
      <c r="BB673" t="s">
        <v>41</v>
      </c>
      <c r="BE673" t="s">
        <v>770</v>
      </c>
      <c r="BF673" t="s">
        <v>45</v>
      </c>
      <c r="BG673">
        <v>89.3</v>
      </c>
      <c r="BH673" t="s">
        <v>140</v>
      </c>
      <c r="BI673">
        <v>1.5</v>
      </c>
      <c r="BN673" t="s">
        <v>782</v>
      </c>
    </row>
    <row r="674" spans="23:66" x14ac:dyDescent="0.6">
      <c r="W674" t="s">
        <v>845</v>
      </c>
      <c r="X674" s="10" t="s">
        <v>36</v>
      </c>
      <c r="Y674" t="s">
        <v>765</v>
      </c>
      <c r="Z674" t="s">
        <v>739</v>
      </c>
      <c r="AA674" t="s">
        <v>1218</v>
      </c>
      <c r="AC674" t="s">
        <v>41</v>
      </c>
      <c r="AD674" t="s">
        <v>41</v>
      </c>
      <c r="AE674" t="s">
        <v>2701</v>
      </c>
      <c r="AI674" t="s">
        <v>767</v>
      </c>
      <c r="AK674">
        <v>2013</v>
      </c>
      <c r="AM674" t="s">
        <v>2674</v>
      </c>
      <c r="AN674">
        <v>30</v>
      </c>
      <c r="AP674">
        <v>4</v>
      </c>
      <c r="AQ674" t="s">
        <v>787</v>
      </c>
      <c r="AR674">
        <v>5</v>
      </c>
      <c r="AS674">
        <v>84</v>
      </c>
      <c r="AT674" s="32">
        <v>44727</v>
      </c>
      <c r="AV674">
        <v>14</v>
      </c>
      <c r="AZ674" t="s">
        <v>41</v>
      </c>
      <c r="BB674" t="s">
        <v>41</v>
      </c>
      <c r="BE674" t="s">
        <v>770</v>
      </c>
      <c r="BF674" t="s">
        <v>45</v>
      </c>
      <c r="BG674">
        <v>86.7</v>
      </c>
      <c r="BH674" t="s">
        <v>140</v>
      </c>
      <c r="BI674">
        <v>0.6</v>
      </c>
      <c r="BN674" t="s">
        <v>782</v>
      </c>
    </row>
    <row r="675" spans="23:66" x14ac:dyDescent="0.6">
      <c r="W675" t="s">
        <v>845</v>
      </c>
      <c r="X675" s="10" t="s">
        <v>36</v>
      </c>
      <c r="Y675" t="s">
        <v>765</v>
      </c>
      <c r="Z675" t="s">
        <v>739</v>
      </c>
      <c r="AA675" t="s">
        <v>1218</v>
      </c>
      <c r="AC675" t="s">
        <v>41</v>
      </c>
      <c r="AD675" t="s">
        <v>41</v>
      </c>
      <c r="AE675" t="s">
        <v>2701</v>
      </c>
      <c r="AI675" t="s">
        <v>767</v>
      </c>
      <c r="AK675">
        <v>2013</v>
      </c>
      <c r="AM675" t="s">
        <v>2674</v>
      </c>
      <c r="AN675">
        <v>30</v>
      </c>
      <c r="AP675">
        <v>4</v>
      </c>
      <c r="AQ675" t="s">
        <v>787</v>
      </c>
      <c r="AR675">
        <v>5</v>
      </c>
      <c r="AS675">
        <v>84</v>
      </c>
      <c r="AT675" t="s">
        <v>773</v>
      </c>
      <c r="AV675">
        <v>14</v>
      </c>
      <c r="AZ675" t="s">
        <v>41</v>
      </c>
      <c r="BB675" t="s">
        <v>41</v>
      </c>
      <c r="BE675" t="s">
        <v>770</v>
      </c>
      <c r="BF675" t="s">
        <v>48</v>
      </c>
      <c r="BG675">
        <v>6.78</v>
      </c>
      <c r="BH675" t="s">
        <v>140</v>
      </c>
      <c r="BI675">
        <v>1.02</v>
      </c>
      <c r="BN675" t="s">
        <v>782</v>
      </c>
    </row>
    <row r="676" spans="23:66" x14ac:dyDescent="0.6">
      <c r="W676" t="s">
        <v>845</v>
      </c>
      <c r="X676" s="10" t="s">
        <v>36</v>
      </c>
      <c r="Y676" t="s">
        <v>765</v>
      </c>
      <c r="Z676" t="s">
        <v>739</v>
      </c>
      <c r="AA676" t="s">
        <v>1218</v>
      </c>
      <c r="AC676" t="s">
        <v>41</v>
      </c>
      <c r="AD676" t="s">
        <v>41</v>
      </c>
      <c r="AE676" t="s">
        <v>2701</v>
      </c>
      <c r="AI676" t="s">
        <v>767</v>
      </c>
      <c r="AK676">
        <v>2013</v>
      </c>
      <c r="AM676" t="s">
        <v>2674</v>
      </c>
      <c r="AN676">
        <v>30</v>
      </c>
      <c r="AP676">
        <v>4</v>
      </c>
      <c r="AQ676" t="s">
        <v>787</v>
      </c>
      <c r="AR676">
        <v>5</v>
      </c>
      <c r="AS676">
        <v>84</v>
      </c>
      <c r="AT676" s="32">
        <v>44854</v>
      </c>
      <c r="AV676">
        <v>14</v>
      </c>
      <c r="AZ676" t="s">
        <v>41</v>
      </c>
      <c r="BB676" t="s">
        <v>41</v>
      </c>
      <c r="BE676" t="s">
        <v>770</v>
      </c>
      <c r="BF676" t="s">
        <v>48</v>
      </c>
      <c r="BG676">
        <v>9.32</v>
      </c>
      <c r="BH676" t="s">
        <v>140</v>
      </c>
      <c r="BI676">
        <v>0.22</v>
      </c>
      <c r="BN676" t="s">
        <v>782</v>
      </c>
    </row>
    <row r="677" spans="23:66" x14ac:dyDescent="0.6">
      <c r="W677" t="s">
        <v>845</v>
      </c>
      <c r="X677" s="10" t="s">
        <v>36</v>
      </c>
      <c r="Y677" t="s">
        <v>765</v>
      </c>
      <c r="Z677" t="s">
        <v>739</v>
      </c>
      <c r="AA677" t="s">
        <v>1218</v>
      </c>
      <c r="AC677" t="s">
        <v>41</v>
      </c>
      <c r="AD677" t="s">
        <v>41</v>
      </c>
      <c r="AE677" t="s">
        <v>2701</v>
      </c>
      <c r="AI677" t="s">
        <v>767</v>
      </c>
      <c r="AK677">
        <v>2013</v>
      </c>
      <c r="AM677" t="s">
        <v>2674</v>
      </c>
      <c r="AN677">
        <v>30</v>
      </c>
      <c r="AP677">
        <v>4</v>
      </c>
      <c r="AQ677" t="s">
        <v>787</v>
      </c>
      <c r="AR677">
        <v>5</v>
      </c>
      <c r="AS677">
        <v>84</v>
      </c>
      <c r="AT677" s="32">
        <v>44727</v>
      </c>
      <c r="AV677">
        <v>14</v>
      </c>
      <c r="AZ677" t="s">
        <v>41</v>
      </c>
      <c r="BB677" t="s">
        <v>41</v>
      </c>
      <c r="BE677" t="s">
        <v>770</v>
      </c>
      <c r="BF677" t="s">
        <v>48</v>
      </c>
      <c r="BG677">
        <v>12.08</v>
      </c>
      <c r="BH677" t="s">
        <v>140</v>
      </c>
      <c r="BI677">
        <v>0.47</v>
      </c>
      <c r="BN677" t="s">
        <v>782</v>
      </c>
    </row>
    <row r="678" spans="23:66" x14ac:dyDescent="0.6">
      <c r="W678" t="s">
        <v>841</v>
      </c>
      <c r="X678" s="10" t="s">
        <v>36</v>
      </c>
      <c r="Y678" t="s">
        <v>765</v>
      </c>
      <c r="Z678" t="s">
        <v>303</v>
      </c>
      <c r="AA678" t="s">
        <v>1202</v>
      </c>
      <c r="AC678" t="s">
        <v>41</v>
      </c>
      <c r="AD678" t="s">
        <v>41</v>
      </c>
      <c r="AE678" t="s">
        <v>2702</v>
      </c>
      <c r="AH678" t="s">
        <v>2703</v>
      </c>
      <c r="AI678" t="s">
        <v>767</v>
      </c>
      <c r="AK678">
        <v>2000</v>
      </c>
      <c r="AM678" t="s">
        <v>2674</v>
      </c>
      <c r="AN678" t="s">
        <v>795</v>
      </c>
      <c r="AP678">
        <v>4</v>
      </c>
      <c r="AQ678" t="s">
        <v>787</v>
      </c>
      <c r="AR678">
        <v>4</v>
      </c>
      <c r="AS678">
        <v>0</v>
      </c>
      <c r="AT678">
        <v>25</v>
      </c>
      <c r="AV678">
        <v>8</v>
      </c>
      <c r="AZ678" t="s">
        <v>41</v>
      </c>
      <c r="BB678" t="s">
        <v>41</v>
      </c>
      <c r="BE678" t="s">
        <v>314</v>
      </c>
      <c r="BF678" t="s">
        <v>45</v>
      </c>
      <c r="BG678">
        <v>0.81499999999999995</v>
      </c>
      <c r="BJ678">
        <v>4</v>
      </c>
      <c r="BK678">
        <v>100</v>
      </c>
      <c r="BL678">
        <v>6.7960000000000003</v>
      </c>
      <c r="BN678" t="s">
        <v>768</v>
      </c>
    </row>
    <row r="679" spans="23:66" x14ac:dyDescent="0.6">
      <c r="W679" t="s">
        <v>841</v>
      </c>
      <c r="X679" s="10" t="s">
        <v>36</v>
      </c>
      <c r="Y679" t="s">
        <v>765</v>
      </c>
      <c r="Z679" t="s">
        <v>303</v>
      </c>
      <c r="AA679" t="s">
        <v>1202</v>
      </c>
      <c r="AC679" t="s">
        <v>41</v>
      </c>
      <c r="AD679" t="s">
        <v>41</v>
      </c>
      <c r="AE679" t="s">
        <v>2702</v>
      </c>
      <c r="AH679" t="s">
        <v>2703</v>
      </c>
      <c r="AI679" t="s">
        <v>767</v>
      </c>
      <c r="AK679">
        <v>2000</v>
      </c>
      <c r="AM679" t="s">
        <v>2674</v>
      </c>
      <c r="AN679" t="s">
        <v>795</v>
      </c>
      <c r="AP679">
        <v>4</v>
      </c>
      <c r="AQ679" t="s">
        <v>787</v>
      </c>
      <c r="AR679">
        <v>4</v>
      </c>
      <c r="AS679">
        <v>0</v>
      </c>
      <c r="AT679">
        <v>25</v>
      </c>
      <c r="AV679">
        <v>8</v>
      </c>
      <c r="AZ679" t="s">
        <v>41</v>
      </c>
      <c r="BB679" t="s">
        <v>41</v>
      </c>
      <c r="BE679" t="s">
        <v>314</v>
      </c>
      <c r="BF679" t="s">
        <v>45</v>
      </c>
      <c r="BG679">
        <v>2.2570000000000001</v>
      </c>
      <c r="BJ679">
        <v>4</v>
      </c>
      <c r="BK679">
        <v>100</v>
      </c>
      <c r="BL679">
        <v>7.8140000000000001</v>
      </c>
      <c r="BN679" t="s">
        <v>768</v>
      </c>
    </row>
    <row r="680" spans="23:66" x14ac:dyDescent="0.6">
      <c r="W680" t="s">
        <v>841</v>
      </c>
      <c r="X680" s="10" t="s">
        <v>36</v>
      </c>
      <c r="Y680" t="s">
        <v>765</v>
      </c>
      <c r="Z680" t="s">
        <v>303</v>
      </c>
      <c r="AA680" t="s">
        <v>1202</v>
      </c>
      <c r="AC680" t="s">
        <v>41</v>
      </c>
      <c r="AD680" t="s">
        <v>41</v>
      </c>
      <c r="AE680" t="s">
        <v>2702</v>
      </c>
      <c r="AH680" t="s">
        <v>2703</v>
      </c>
      <c r="AI680" t="s">
        <v>767</v>
      </c>
      <c r="AK680">
        <v>2000</v>
      </c>
      <c r="AM680" t="s">
        <v>2674</v>
      </c>
      <c r="AN680" t="s">
        <v>795</v>
      </c>
      <c r="AP680">
        <v>4</v>
      </c>
      <c r="AQ680" t="s">
        <v>787</v>
      </c>
      <c r="AR680">
        <v>4</v>
      </c>
      <c r="AS680">
        <v>0</v>
      </c>
      <c r="AT680">
        <v>25</v>
      </c>
      <c r="AV680">
        <v>8</v>
      </c>
      <c r="AZ680" t="s">
        <v>41</v>
      </c>
      <c r="BB680" t="s">
        <v>41</v>
      </c>
      <c r="BE680" t="s">
        <v>314</v>
      </c>
      <c r="BF680" t="s">
        <v>45</v>
      </c>
      <c r="BG680">
        <v>3.86</v>
      </c>
      <c r="BJ680">
        <v>4</v>
      </c>
      <c r="BK680">
        <v>100</v>
      </c>
      <c r="BL680">
        <v>8.8949999999999996</v>
      </c>
      <c r="BN680" t="s">
        <v>768</v>
      </c>
    </row>
    <row r="681" spans="23:66" x14ac:dyDescent="0.6">
      <c r="W681" t="s">
        <v>841</v>
      </c>
      <c r="X681" s="10" t="s">
        <v>36</v>
      </c>
      <c r="Y681" t="s">
        <v>765</v>
      </c>
      <c r="Z681" t="s">
        <v>303</v>
      </c>
      <c r="AA681" t="s">
        <v>1202</v>
      </c>
      <c r="AC681" t="s">
        <v>41</v>
      </c>
      <c r="AD681" t="s">
        <v>41</v>
      </c>
      <c r="AE681" t="s">
        <v>2702</v>
      </c>
      <c r="AH681" t="s">
        <v>2703</v>
      </c>
      <c r="AI681" t="s">
        <v>767</v>
      </c>
      <c r="AK681">
        <v>2000</v>
      </c>
      <c r="AM681" t="s">
        <v>2674</v>
      </c>
      <c r="AN681" t="s">
        <v>795</v>
      </c>
      <c r="AP681">
        <v>4</v>
      </c>
      <c r="AQ681" t="s">
        <v>787</v>
      </c>
      <c r="AR681">
        <v>4</v>
      </c>
      <c r="AS681">
        <v>0</v>
      </c>
      <c r="AT681">
        <v>25</v>
      </c>
      <c r="AV681">
        <v>8</v>
      </c>
      <c r="AZ681" t="s">
        <v>41</v>
      </c>
      <c r="BB681" t="s">
        <v>41</v>
      </c>
      <c r="BE681" t="s">
        <v>314</v>
      </c>
      <c r="BF681" t="s">
        <v>45</v>
      </c>
      <c r="BG681">
        <v>5.3019999999999996</v>
      </c>
      <c r="BJ681">
        <v>4</v>
      </c>
      <c r="BK681">
        <v>100</v>
      </c>
      <c r="BL681">
        <v>9.8490000000000002</v>
      </c>
      <c r="BN681" t="s">
        <v>768</v>
      </c>
    </row>
    <row r="682" spans="23:66" x14ac:dyDescent="0.6">
      <c r="W682" t="s">
        <v>841</v>
      </c>
      <c r="X682" s="10" t="s">
        <v>36</v>
      </c>
      <c r="Y682" t="s">
        <v>765</v>
      </c>
      <c r="Z682" t="s">
        <v>303</v>
      </c>
      <c r="AA682" t="s">
        <v>1202</v>
      </c>
      <c r="AC682" t="s">
        <v>41</v>
      </c>
      <c r="AD682" t="s">
        <v>41</v>
      </c>
      <c r="AE682" t="s">
        <v>2702</v>
      </c>
      <c r="AH682" t="s">
        <v>2703</v>
      </c>
      <c r="AI682" t="s">
        <v>767</v>
      </c>
      <c r="AK682">
        <v>2000</v>
      </c>
      <c r="AM682" t="s">
        <v>2674</v>
      </c>
      <c r="AN682" t="s">
        <v>795</v>
      </c>
      <c r="AP682">
        <v>4</v>
      </c>
      <c r="AQ682" t="s">
        <v>787</v>
      </c>
      <c r="AR682">
        <v>4</v>
      </c>
      <c r="AS682">
        <v>0</v>
      </c>
      <c r="AT682">
        <v>25</v>
      </c>
      <c r="AV682">
        <v>8</v>
      </c>
      <c r="AZ682" t="s">
        <v>41</v>
      </c>
      <c r="BB682" t="s">
        <v>41</v>
      </c>
      <c r="BE682" t="s">
        <v>314</v>
      </c>
      <c r="BF682" t="s">
        <v>45</v>
      </c>
      <c r="BG682">
        <v>6.1029999999999998</v>
      </c>
      <c r="BJ682">
        <v>4</v>
      </c>
      <c r="BK682">
        <v>100</v>
      </c>
      <c r="BL682">
        <v>10.930999999999999</v>
      </c>
      <c r="BN682" t="s">
        <v>768</v>
      </c>
    </row>
    <row r="683" spans="23:66" x14ac:dyDescent="0.6">
      <c r="W683" t="s">
        <v>841</v>
      </c>
      <c r="X683" s="10" t="s">
        <v>36</v>
      </c>
      <c r="Y683" t="s">
        <v>765</v>
      </c>
      <c r="Z683" t="s">
        <v>303</v>
      </c>
      <c r="AA683" t="s">
        <v>1202</v>
      </c>
      <c r="AC683" t="s">
        <v>41</v>
      </c>
      <c r="AD683" t="s">
        <v>41</v>
      </c>
      <c r="AE683" t="s">
        <v>2702</v>
      </c>
      <c r="AH683" t="s">
        <v>2703</v>
      </c>
      <c r="AI683" t="s">
        <v>767</v>
      </c>
      <c r="AK683">
        <v>2000</v>
      </c>
      <c r="AM683" t="s">
        <v>2674</v>
      </c>
      <c r="AN683" t="s">
        <v>795</v>
      </c>
      <c r="AP683">
        <v>4</v>
      </c>
      <c r="AQ683" t="s">
        <v>787</v>
      </c>
      <c r="AR683">
        <v>4</v>
      </c>
      <c r="AS683">
        <v>0</v>
      </c>
      <c r="AT683">
        <v>25</v>
      </c>
      <c r="AV683">
        <v>8</v>
      </c>
      <c r="AZ683" t="s">
        <v>41</v>
      </c>
      <c r="BB683" t="s">
        <v>41</v>
      </c>
      <c r="BE683" t="s">
        <v>314</v>
      </c>
      <c r="BF683" t="s">
        <v>45</v>
      </c>
      <c r="BG683">
        <v>7.2249999999999996</v>
      </c>
      <c r="BJ683">
        <v>4</v>
      </c>
      <c r="BK683">
        <v>100</v>
      </c>
      <c r="BL683">
        <v>11.949</v>
      </c>
      <c r="BN683" t="s">
        <v>768</v>
      </c>
    </row>
    <row r="684" spans="23:66" x14ac:dyDescent="0.6">
      <c r="W684" t="s">
        <v>841</v>
      </c>
      <c r="X684" s="10" t="s">
        <v>36</v>
      </c>
      <c r="Y684" t="s">
        <v>765</v>
      </c>
      <c r="Z684" t="s">
        <v>303</v>
      </c>
      <c r="AA684" t="s">
        <v>1202</v>
      </c>
      <c r="AC684" t="s">
        <v>41</v>
      </c>
      <c r="AD684" t="s">
        <v>41</v>
      </c>
      <c r="AE684" t="s">
        <v>2702</v>
      </c>
      <c r="AH684" t="s">
        <v>2703</v>
      </c>
      <c r="AI684" t="s">
        <v>767</v>
      </c>
      <c r="AK684">
        <v>2000</v>
      </c>
      <c r="AM684" t="s">
        <v>2674</v>
      </c>
      <c r="AN684" t="s">
        <v>795</v>
      </c>
      <c r="AP684">
        <v>4</v>
      </c>
      <c r="AQ684" t="s">
        <v>787</v>
      </c>
      <c r="AR684">
        <v>4</v>
      </c>
      <c r="AS684">
        <v>0</v>
      </c>
      <c r="AT684">
        <v>25</v>
      </c>
      <c r="AV684">
        <v>8</v>
      </c>
      <c r="AZ684" t="s">
        <v>41</v>
      </c>
      <c r="BB684" t="s">
        <v>41</v>
      </c>
      <c r="BE684" t="s">
        <v>314</v>
      </c>
      <c r="BF684" t="s">
        <v>45</v>
      </c>
      <c r="BG684">
        <v>8.1859999999999999</v>
      </c>
      <c r="BJ684">
        <v>4</v>
      </c>
      <c r="BK684">
        <v>100</v>
      </c>
      <c r="BL684">
        <v>12.903</v>
      </c>
      <c r="BN684" t="s">
        <v>768</v>
      </c>
    </row>
    <row r="685" spans="23:66" x14ac:dyDescent="0.6">
      <c r="W685" t="s">
        <v>841</v>
      </c>
      <c r="X685" s="10" t="s">
        <v>36</v>
      </c>
      <c r="Y685" t="s">
        <v>765</v>
      </c>
      <c r="Z685" t="s">
        <v>303</v>
      </c>
      <c r="AA685" t="s">
        <v>1202</v>
      </c>
      <c r="AC685" t="s">
        <v>41</v>
      </c>
      <c r="AD685" t="s">
        <v>41</v>
      </c>
      <c r="AE685" t="s">
        <v>2702</v>
      </c>
      <c r="AH685" t="s">
        <v>2703</v>
      </c>
      <c r="AI685" t="s">
        <v>767</v>
      </c>
      <c r="AK685">
        <v>2000</v>
      </c>
      <c r="AM685" t="s">
        <v>2674</v>
      </c>
      <c r="AN685" t="s">
        <v>795</v>
      </c>
      <c r="AP685">
        <v>4</v>
      </c>
      <c r="AQ685" t="s">
        <v>787</v>
      </c>
      <c r="AR685">
        <v>4</v>
      </c>
      <c r="AS685">
        <v>0</v>
      </c>
      <c r="AT685">
        <v>25</v>
      </c>
      <c r="AV685">
        <v>8</v>
      </c>
      <c r="AZ685" t="s">
        <v>41</v>
      </c>
      <c r="BB685" t="s">
        <v>41</v>
      </c>
      <c r="BE685" t="s">
        <v>314</v>
      </c>
      <c r="BF685" t="s">
        <v>45</v>
      </c>
      <c r="BG685">
        <v>8.827</v>
      </c>
      <c r="BJ685">
        <v>4</v>
      </c>
      <c r="BK685">
        <v>100</v>
      </c>
      <c r="BL685">
        <v>13.984</v>
      </c>
      <c r="BN685" t="s">
        <v>768</v>
      </c>
    </row>
    <row r="686" spans="23:66" x14ac:dyDescent="0.6">
      <c r="W686" t="s">
        <v>841</v>
      </c>
      <c r="X686" s="10" t="s">
        <v>36</v>
      </c>
      <c r="Y686" t="s">
        <v>765</v>
      </c>
      <c r="Z686" t="s">
        <v>303</v>
      </c>
      <c r="AA686" t="s">
        <v>1202</v>
      </c>
      <c r="AC686" t="s">
        <v>41</v>
      </c>
      <c r="AD686" t="s">
        <v>41</v>
      </c>
      <c r="AE686" t="s">
        <v>2702</v>
      </c>
      <c r="AH686" t="s">
        <v>2703</v>
      </c>
      <c r="AI686" t="s">
        <v>767</v>
      </c>
      <c r="AK686">
        <v>2000</v>
      </c>
      <c r="AM686" t="s">
        <v>2674</v>
      </c>
      <c r="AN686" t="s">
        <v>795</v>
      </c>
      <c r="AP686">
        <v>4</v>
      </c>
      <c r="AQ686" t="s">
        <v>787</v>
      </c>
      <c r="AR686">
        <v>4</v>
      </c>
      <c r="AS686">
        <v>0</v>
      </c>
      <c r="AT686">
        <v>25</v>
      </c>
      <c r="AV686">
        <v>8</v>
      </c>
      <c r="AZ686" t="s">
        <v>41</v>
      </c>
      <c r="BB686" t="s">
        <v>41</v>
      </c>
      <c r="BE686" t="s">
        <v>314</v>
      </c>
      <c r="BF686" t="s">
        <v>45</v>
      </c>
      <c r="BG686">
        <v>9.3879999999999999</v>
      </c>
      <c r="BJ686">
        <v>4</v>
      </c>
      <c r="BK686">
        <v>100</v>
      </c>
      <c r="BL686">
        <v>15.066000000000001</v>
      </c>
      <c r="BN686" t="s">
        <v>768</v>
      </c>
    </row>
    <row r="687" spans="23:66" x14ac:dyDescent="0.6">
      <c r="W687" t="s">
        <v>841</v>
      </c>
      <c r="X687" s="10" t="s">
        <v>36</v>
      </c>
      <c r="Y687" t="s">
        <v>765</v>
      </c>
      <c r="Z687" t="s">
        <v>303</v>
      </c>
      <c r="AA687" t="s">
        <v>1202</v>
      </c>
      <c r="AC687" t="s">
        <v>41</v>
      </c>
      <c r="AD687" t="s">
        <v>41</v>
      </c>
      <c r="AE687" t="s">
        <v>2702</v>
      </c>
      <c r="AH687" t="s">
        <v>2703</v>
      </c>
      <c r="AI687" t="s">
        <v>767</v>
      </c>
      <c r="AK687">
        <v>2000</v>
      </c>
      <c r="AM687" t="s">
        <v>2674</v>
      </c>
      <c r="AN687" t="s">
        <v>795</v>
      </c>
      <c r="AP687">
        <v>4</v>
      </c>
      <c r="AQ687" t="s">
        <v>787</v>
      </c>
      <c r="AR687">
        <v>4</v>
      </c>
      <c r="AS687">
        <v>0</v>
      </c>
      <c r="AT687">
        <v>25</v>
      </c>
      <c r="AV687">
        <v>8</v>
      </c>
      <c r="AZ687" t="s">
        <v>41</v>
      </c>
      <c r="BB687" t="s">
        <v>41</v>
      </c>
      <c r="BE687" t="s">
        <v>314</v>
      </c>
      <c r="BF687" t="s">
        <v>45</v>
      </c>
      <c r="BG687">
        <v>10.67</v>
      </c>
      <c r="BJ687">
        <v>4</v>
      </c>
      <c r="BK687">
        <v>100</v>
      </c>
      <c r="BL687">
        <v>15.956</v>
      </c>
      <c r="BN687" t="s">
        <v>768</v>
      </c>
    </row>
    <row r="688" spans="23:66" x14ac:dyDescent="0.6">
      <c r="W688" t="s">
        <v>841</v>
      </c>
      <c r="X688" s="10" t="s">
        <v>36</v>
      </c>
      <c r="Y688" t="s">
        <v>765</v>
      </c>
      <c r="Z688" t="s">
        <v>303</v>
      </c>
      <c r="AA688" t="s">
        <v>1202</v>
      </c>
      <c r="AC688" t="s">
        <v>41</v>
      </c>
      <c r="AD688" t="s">
        <v>41</v>
      </c>
      <c r="AE688" t="s">
        <v>2702</v>
      </c>
      <c r="AH688" t="s">
        <v>2703</v>
      </c>
      <c r="AI688" t="s">
        <v>767</v>
      </c>
      <c r="AK688">
        <v>2000</v>
      </c>
      <c r="AM688" t="s">
        <v>2674</v>
      </c>
      <c r="AN688" t="s">
        <v>795</v>
      </c>
      <c r="AP688">
        <v>4</v>
      </c>
      <c r="AQ688" t="s">
        <v>787</v>
      </c>
      <c r="AR688">
        <v>4</v>
      </c>
      <c r="AS688">
        <v>0</v>
      </c>
      <c r="AT688">
        <v>25</v>
      </c>
      <c r="AV688">
        <v>8</v>
      </c>
      <c r="AZ688" t="s">
        <v>41</v>
      </c>
      <c r="BB688" t="s">
        <v>41</v>
      </c>
      <c r="BE688" t="s">
        <v>314</v>
      </c>
      <c r="BF688" t="s">
        <v>45</v>
      </c>
      <c r="BG688">
        <v>10.911</v>
      </c>
      <c r="BJ688">
        <v>4</v>
      </c>
      <c r="BK688">
        <v>100</v>
      </c>
      <c r="BL688">
        <v>16.974</v>
      </c>
      <c r="BN688" t="s">
        <v>768</v>
      </c>
    </row>
    <row r="689" spans="23:66" x14ac:dyDescent="0.6">
      <c r="W689" t="s">
        <v>841</v>
      </c>
      <c r="X689" s="10" t="s">
        <v>36</v>
      </c>
      <c r="Y689" t="s">
        <v>765</v>
      </c>
      <c r="Z689" t="s">
        <v>303</v>
      </c>
      <c r="AA689" t="s">
        <v>1202</v>
      </c>
      <c r="AC689" t="s">
        <v>41</v>
      </c>
      <c r="AD689" t="s">
        <v>41</v>
      </c>
      <c r="AE689" t="s">
        <v>2702</v>
      </c>
      <c r="AH689" t="s">
        <v>2703</v>
      </c>
      <c r="AI689" t="s">
        <v>767</v>
      </c>
      <c r="AK689">
        <v>2000</v>
      </c>
      <c r="AM689" t="s">
        <v>2674</v>
      </c>
      <c r="AN689" t="s">
        <v>795</v>
      </c>
      <c r="AP689">
        <v>4</v>
      </c>
      <c r="AQ689" t="s">
        <v>787</v>
      </c>
      <c r="AR689">
        <v>4</v>
      </c>
      <c r="AS689">
        <v>0</v>
      </c>
      <c r="AT689">
        <v>25</v>
      </c>
      <c r="AV689">
        <v>8</v>
      </c>
      <c r="AZ689" t="s">
        <v>41</v>
      </c>
      <c r="BB689" t="s">
        <v>41</v>
      </c>
      <c r="BE689" t="s">
        <v>314</v>
      </c>
      <c r="BF689" t="s">
        <v>45</v>
      </c>
      <c r="BG689">
        <v>11.952</v>
      </c>
      <c r="BJ689">
        <v>4</v>
      </c>
      <c r="BK689">
        <v>100</v>
      </c>
      <c r="BL689">
        <v>17.928000000000001</v>
      </c>
      <c r="BN689" t="s">
        <v>768</v>
      </c>
    </row>
    <row r="690" spans="23:66" x14ac:dyDescent="0.6">
      <c r="W690" t="s">
        <v>841</v>
      </c>
      <c r="X690" s="10" t="s">
        <v>36</v>
      </c>
      <c r="Y690" t="s">
        <v>765</v>
      </c>
      <c r="Z690" t="s">
        <v>303</v>
      </c>
      <c r="AA690" t="s">
        <v>1202</v>
      </c>
      <c r="AC690" t="s">
        <v>41</v>
      </c>
      <c r="AD690" t="s">
        <v>41</v>
      </c>
      <c r="AE690" t="s">
        <v>2702</v>
      </c>
      <c r="AH690" t="s">
        <v>2703</v>
      </c>
      <c r="AI690" t="s">
        <v>767</v>
      </c>
      <c r="AK690">
        <v>2000</v>
      </c>
      <c r="AM690" t="s">
        <v>2674</v>
      </c>
      <c r="AN690" t="s">
        <v>795</v>
      </c>
      <c r="AP690">
        <v>4</v>
      </c>
      <c r="AQ690" t="s">
        <v>787</v>
      </c>
      <c r="AR690">
        <v>4</v>
      </c>
      <c r="AS690">
        <v>0</v>
      </c>
      <c r="AT690">
        <v>25</v>
      </c>
      <c r="AV690">
        <v>8</v>
      </c>
      <c r="AZ690" t="s">
        <v>41</v>
      </c>
      <c r="BB690" t="s">
        <v>41</v>
      </c>
      <c r="BE690" t="s">
        <v>314</v>
      </c>
      <c r="BF690" t="s">
        <v>45</v>
      </c>
      <c r="BG690">
        <v>12.433</v>
      </c>
      <c r="BJ690">
        <v>4</v>
      </c>
      <c r="BK690">
        <v>100</v>
      </c>
      <c r="BL690">
        <v>18.882999999999999</v>
      </c>
      <c r="BN690" t="s">
        <v>768</v>
      </c>
    </row>
    <row r="691" spans="23:66" x14ac:dyDescent="0.6">
      <c r="W691" t="s">
        <v>841</v>
      </c>
      <c r="X691" s="10" t="s">
        <v>36</v>
      </c>
      <c r="Y691" t="s">
        <v>765</v>
      </c>
      <c r="Z691" t="s">
        <v>303</v>
      </c>
      <c r="AA691" t="s">
        <v>1202</v>
      </c>
      <c r="AC691" t="s">
        <v>41</v>
      </c>
      <c r="AD691" t="s">
        <v>41</v>
      </c>
      <c r="AE691" t="s">
        <v>2702</v>
      </c>
      <c r="AH691" t="s">
        <v>2703</v>
      </c>
      <c r="AI691" t="s">
        <v>767</v>
      </c>
      <c r="AK691">
        <v>2000</v>
      </c>
      <c r="AM691" t="s">
        <v>2674</v>
      </c>
      <c r="AN691" t="s">
        <v>795</v>
      </c>
      <c r="AP691">
        <v>4</v>
      </c>
      <c r="AQ691" t="s">
        <v>787</v>
      </c>
      <c r="AR691">
        <v>4</v>
      </c>
      <c r="AS691">
        <v>0</v>
      </c>
      <c r="AT691">
        <v>25</v>
      </c>
      <c r="AV691">
        <v>8</v>
      </c>
      <c r="AZ691" t="s">
        <v>41</v>
      </c>
      <c r="BB691" t="s">
        <v>41</v>
      </c>
      <c r="BE691" t="s">
        <v>314</v>
      </c>
      <c r="BF691" t="s">
        <v>45</v>
      </c>
      <c r="BG691">
        <v>13.315</v>
      </c>
      <c r="BJ691">
        <v>4</v>
      </c>
      <c r="BK691">
        <v>100</v>
      </c>
      <c r="BL691">
        <v>19.709</v>
      </c>
      <c r="BN691" t="s">
        <v>768</v>
      </c>
    </row>
    <row r="692" spans="23:66" x14ac:dyDescent="0.6">
      <c r="W692" t="s">
        <v>841</v>
      </c>
      <c r="X692" s="10" t="s">
        <v>36</v>
      </c>
      <c r="Y692" t="s">
        <v>765</v>
      </c>
      <c r="Z692" t="s">
        <v>303</v>
      </c>
      <c r="AA692" t="s">
        <v>1202</v>
      </c>
      <c r="AC692" t="s">
        <v>41</v>
      </c>
      <c r="AD692" t="s">
        <v>41</v>
      </c>
      <c r="AE692" t="s">
        <v>2702</v>
      </c>
      <c r="AH692" t="s">
        <v>2703</v>
      </c>
      <c r="AI692" t="s">
        <v>767</v>
      </c>
      <c r="AK692">
        <v>2000</v>
      </c>
      <c r="AM692" t="s">
        <v>2674</v>
      </c>
      <c r="AN692" t="s">
        <v>795</v>
      </c>
      <c r="AP692">
        <v>4</v>
      </c>
      <c r="AQ692" t="s">
        <v>787</v>
      </c>
      <c r="AR692">
        <v>4</v>
      </c>
      <c r="AS692">
        <v>0</v>
      </c>
      <c r="AT692">
        <v>25</v>
      </c>
      <c r="AV692">
        <v>8</v>
      </c>
      <c r="AZ692" t="s">
        <v>41</v>
      </c>
      <c r="BB692" t="s">
        <v>41</v>
      </c>
      <c r="BE692" t="s">
        <v>314</v>
      </c>
      <c r="BF692" t="s">
        <v>45</v>
      </c>
      <c r="BG692">
        <v>13.475</v>
      </c>
      <c r="BJ692">
        <v>4</v>
      </c>
      <c r="BK692">
        <v>100</v>
      </c>
      <c r="BL692">
        <v>20.855</v>
      </c>
      <c r="BN692" t="s">
        <v>768</v>
      </c>
    </row>
    <row r="693" spans="23:66" x14ac:dyDescent="0.6">
      <c r="W693" t="s">
        <v>841</v>
      </c>
      <c r="X693" s="10" t="s">
        <v>36</v>
      </c>
      <c r="Y693" t="s">
        <v>765</v>
      </c>
      <c r="Z693" t="s">
        <v>303</v>
      </c>
      <c r="AA693" t="s">
        <v>1202</v>
      </c>
      <c r="AC693" t="s">
        <v>41</v>
      </c>
      <c r="AD693" t="s">
        <v>41</v>
      </c>
      <c r="AE693" t="s">
        <v>2702</v>
      </c>
      <c r="AH693" t="s">
        <v>2703</v>
      </c>
      <c r="AI693" t="s">
        <v>767</v>
      </c>
      <c r="AK693">
        <v>2000</v>
      </c>
      <c r="AM693" t="s">
        <v>2674</v>
      </c>
      <c r="AN693" t="s">
        <v>795</v>
      </c>
      <c r="AP693">
        <v>4</v>
      </c>
      <c r="AQ693" t="s">
        <v>787</v>
      </c>
      <c r="AR693">
        <v>4</v>
      </c>
      <c r="AS693">
        <v>0</v>
      </c>
      <c r="AT693">
        <v>25</v>
      </c>
      <c r="AV693">
        <v>8</v>
      </c>
      <c r="AZ693" t="s">
        <v>41</v>
      </c>
      <c r="BB693" t="s">
        <v>41</v>
      </c>
      <c r="BE693" t="s">
        <v>314</v>
      </c>
      <c r="BF693" t="s">
        <v>45</v>
      </c>
      <c r="BG693">
        <v>13.635</v>
      </c>
      <c r="BJ693">
        <v>4</v>
      </c>
      <c r="BK693">
        <v>100</v>
      </c>
      <c r="BL693">
        <v>21.745000000000001</v>
      </c>
      <c r="BN693" t="s">
        <v>768</v>
      </c>
    </row>
    <row r="694" spans="23:66" x14ac:dyDescent="0.6">
      <c r="W694" t="s">
        <v>841</v>
      </c>
      <c r="X694" s="10" t="s">
        <v>36</v>
      </c>
      <c r="Y694" t="s">
        <v>765</v>
      </c>
      <c r="Z694" t="s">
        <v>303</v>
      </c>
      <c r="AA694" t="s">
        <v>1202</v>
      </c>
      <c r="AC694" t="s">
        <v>41</v>
      </c>
      <c r="AD694" t="s">
        <v>41</v>
      </c>
      <c r="AE694" t="s">
        <v>2702</v>
      </c>
      <c r="AH694" t="s">
        <v>2703</v>
      </c>
      <c r="AI694" t="s">
        <v>767</v>
      </c>
      <c r="AK694">
        <v>2000</v>
      </c>
      <c r="AM694" t="s">
        <v>2674</v>
      </c>
      <c r="AN694" t="s">
        <v>795</v>
      </c>
      <c r="AP694">
        <v>4</v>
      </c>
      <c r="AQ694" t="s">
        <v>787</v>
      </c>
      <c r="AR694">
        <v>4</v>
      </c>
      <c r="AS694">
        <v>0</v>
      </c>
      <c r="AT694">
        <v>25</v>
      </c>
      <c r="AV694">
        <v>8</v>
      </c>
      <c r="AZ694" t="s">
        <v>41</v>
      </c>
      <c r="BB694" t="s">
        <v>41</v>
      </c>
      <c r="BE694" t="s">
        <v>314</v>
      </c>
      <c r="BF694" t="s">
        <v>45</v>
      </c>
      <c r="BG694">
        <v>13.475</v>
      </c>
      <c r="BJ694">
        <v>4</v>
      </c>
      <c r="BK694">
        <v>100</v>
      </c>
      <c r="BL694">
        <v>22.954000000000001</v>
      </c>
      <c r="BN694" t="s">
        <v>768</v>
      </c>
    </row>
    <row r="695" spans="23:66" x14ac:dyDescent="0.6">
      <c r="W695" t="s">
        <v>841</v>
      </c>
      <c r="X695" s="10" t="s">
        <v>36</v>
      </c>
      <c r="Y695" t="s">
        <v>765</v>
      </c>
      <c r="Z695" t="s">
        <v>303</v>
      </c>
      <c r="AA695" t="s">
        <v>1202</v>
      </c>
      <c r="AC695" t="s">
        <v>41</v>
      </c>
      <c r="AD695" t="s">
        <v>41</v>
      </c>
      <c r="AE695" t="s">
        <v>2702</v>
      </c>
      <c r="AH695" t="s">
        <v>2703</v>
      </c>
      <c r="AI695" t="s">
        <v>767</v>
      </c>
      <c r="AK695">
        <v>2000</v>
      </c>
      <c r="AM695" t="s">
        <v>2674</v>
      </c>
      <c r="AN695" t="s">
        <v>795</v>
      </c>
      <c r="AP695">
        <v>4</v>
      </c>
      <c r="AQ695" t="s">
        <v>787</v>
      </c>
      <c r="AR695">
        <v>4</v>
      </c>
      <c r="AS695">
        <v>14</v>
      </c>
      <c r="AT695">
        <v>25</v>
      </c>
      <c r="AV695">
        <v>8</v>
      </c>
      <c r="AZ695" t="s">
        <v>41</v>
      </c>
      <c r="BB695" t="s">
        <v>41</v>
      </c>
      <c r="BE695" t="s">
        <v>314</v>
      </c>
      <c r="BF695" t="s">
        <v>45</v>
      </c>
      <c r="BG695">
        <v>1.696</v>
      </c>
      <c r="BJ695">
        <v>4</v>
      </c>
      <c r="BK695">
        <v>100</v>
      </c>
      <c r="BL695">
        <v>5.9050000000000002</v>
      </c>
      <c r="BN695" t="s">
        <v>768</v>
      </c>
    </row>
    <row r="696" spans="23:66" x14ac:dyDescent="0.6">
      <c r="W696" t="s">
        <v>841</v>
      </c>
      <c r="X696" s="10" t="s">
        <v>36</v>
      </c>
      <c r="Y696" t="s">
        <v>765</v>
      </c>
      <c r="Z696" t="s">
        <v>303</v>
      </c>
      <c r="AA696" t="s">
        <v>1202</v>
      </c>
      <c r="AC696" t="s">
        <v>41</v>
      </c>
      <c r="AD696" t="s">
        <v>41</v>
      </c>
      <c r="AE696" t="s">
        <v>2702</v>
      </c>
      <c r="AH696" t="s">
        <v>2703</v>
      </c>
      <c r="AI696" t="s">
        <v>767</v>
      </c>
      <c r="AK696">
        <v>2000</v>
      </c>
      <c r="AM696" t="s">
        <v>2674</v>
      </c>
      <c r="AN696" t="s">
        <v>795</v>
      </c>
      <c r="AP696">
        <v>4</v>
      </c>
      <c r="AQ696" t="s">
        <v>787</v>
      </c>
      <c r="AR696">
        <v>4</v>
      </c>
      <c r="AS696">
        <v>14</v>
      </c>
      <c r="AT696">
        <v>25</v>
      </c>
      <c r="AV696">
        <v>8</v>
      </c>
      <c r="AZ696" t="s">
        <v>41</v>
      </c>
      <c r="BB696" t="s">
        <v>41</v>
      </c>
      <c r="BE696" t="s">
        <v>314</v>
      </c>
      <c r="BF696" t="s">
        <v>45</v>
      </c>
      <c r="BG696">
        <v>3.6989999999999998</v>
      </c>
      <c r="BJ696">
        <v>4</v>
      </c>
      <c r="BK696">
        <v>100</v>
      </c>
      <c r="BL696">
        <v>6.86</v>
      </c>
      <c r="BN696" t="s">
        <v>768</v>
      </c>
    </row>
    <row r="697" spans="23:66" x14ac:dyDescent="0.6">
      <c r="W697" t="s">
        <v>841</v>
      </c>
      <c r="X697" s="10" t="s">
        <v>36</v>
      </c>
      <c r="Y697" t="s">
        <v>765</v>
      </c>
      <c r="Z697" t="s">
        <v>303</v>
      </c>
      <c r="AA697" t="s">
        <v>1202</v>
      </c>
      <c r="AC697" t="s">
        <v>41</v>
      </c>
      <c r="AD697" t="s">
        <v>41</v>
      </c>
      <c r="AE697" t="s">
        <v>2702</v>
      </c>
      <c r="AH697" t="s">
        <v>2703</v>
      </c>
      <c r="AI697" t="s">
        <v>767</v>
      </c>
      <c r="AK697">
        <v>2000</v>
      </c>
      <c r="AM697" t="s">
        <v>2674</v>
      </c>
      <c r="AN697" t="s">
        <v>795</v>
      </c>
      <c r="AP697">
        <v>4</v>
      </c>
      <c r="AQ697" t="s">
        <v>787</v>
      </c>
      <c r="AR697">
        <v>4</v>
      </c>
      <c r="AS697">
        <v>14</v>
      </c>
      <c r="AT697">
        <v>25</v>
      </c>
      <c r="AV697">
        <v>8</v>
      </c>
      <c r="AZ697" t="s">
        <v>41</v>
      </c>
      <c r="BB697" t="s">
        <v>41</v>
      </c>
      <c r="BE697" t="s">
        <v>314</v>
      </c>
      <c r="BF697" t="s">
        <v>45</v>
      </c>
      <c r="BG697">
        <v>7.5449999999999999</v>
      </c>
      <c r="BJ697">
        <v>4</v>
      </c>
      <c r="BK697">
        <v>100</v>
      </c>
      <c r="BL697">
        <v>7.9409999999999998</v>
      </c>
      <c r="BN697" t="s">
        <v>768</v>
      </c>
    </row>
    <row r="698" spans="23:66" x14ac:dyDescent="0.6">
      <c r="W698" t="s">
        <v>841</v>
      </c>
      <c r="X698" s="10" t="s">
        <v>36</v>
      </c>
      <c r="Y698" t="s">
        <v>765</v>
      </c>
      <c r="Z698" t="s">
        <v>303</v>
      </c>
      <c r="AA698" t="s">
        <v>1202</v>
      </c>
      <c r="AC698" t="s">
        <v>41</v>
      </c>
      <c r="AD698" t="s">
        <v>41</v>
      </c>
      <c r="AE698" t="s">
        <v>2702</v>
      </c>
      <c r="AH698" t="s">
        <v>2703</v>
      </c>
      <c r="AI698" t="s">
        <v>767</v>
      </c>
      <c r="AK698">
        <v>2000</v>
      </c>
      <c r="AM698" t="s">
        <v>2674</v>
      </c>
      <c r="AN698" t="s">
        <v>795</v>
      </c>
      <c r="AP698">
        <v>4</v>
      </c>
      <c r="AQ698" t="s">
        <v>787</v>
      </c>
      <c r="AR698">
        <v>4</v>
      </c>
      <c r="AS698">
        <v>14</v>
      </c>
      <c r="AT698">
        <v>25</v>
      </c>
      <c r="AV698">
        <v>8</v>
      </c>
      <c r="AZ698" t="s">
        <v>41</v>
      </c>
      <c r="BB698" t="s">
        <v>41</v>
      </c>
      <c r="BE698" t="s">
        <v>314</v>
      </c>
      <c r="BF698" t="s">
        <v>45</v>
      </c>
      <c r="BG698">
        <v>11.552</v>
      </c>
      <c r="BJ698">
        <v>4</v>
      </c>
      <c r="BK698">
        <v>100</v>
      </c>
      <c r="BL698">
        <v>8.8949999999999996</v>
      </c>
      <c r="BN698" t="s">
        <v>768</v>
      </c>
    </row>
    <row r="699" spans="23:66" x14ac:dyDescent="0.6">
      <c r="W699" t="s">
        <v>841</v>
      </c>
      <c r="X699" s="10" t="s">
        <v>36</v>
      </c>
      <c r="Y699" t="s">
        <v>765</v>
      </c>
      <c r="Z699" t="s">
        <v>303</v>
      </c>
      <c r="AA699" t="s">
        <v>1202</v>
      </c>
      <c r="AC699" t="s">
        <v>41</v>
      </c>
      <c r="AD699" t="s">
        <v>41</v>
      </c>
      <c r="AE699" t="s">
        <v>2702</v>
      </c>
      <c r="AH699" t="s">
        <v>2703</v>
      </c>
      <c r="AI699" t="s">
        <v>767</v>
      </c>
      <c r="AK699">
        <v>2000</v>
      </c>
      <c r="AM699" t="s">
        <v>2674</v>
      </c>
      <c r="AN699" t="s">
        <v>795</v>
      </c>
      <c r="AP699">
        <v>4</v>
      </c>
      <c r="AQ699" t="s">
        <v>787</v>
      </c>
      <c r="AR699">
        <v>4</v>
      </c>
      <c r="AS699">
        <v>14</v>
      </c>
      <c r="AT699">
        <v>25</v>
      </c>
      <c r="AV699">
        <v>8</v>
      </c>
      <c r="AZ699" t="s">
        <v>41</v>
      </c>
      <c r="BB699" t="s">
        <v>41</v>
      </c>
      <c r="BE699" t="s">
        <v>314</v>
      </c>
      <c r="BF699" t="s">
        <v>45</v>
      </c>
      <c r="BG699">
        <v>12.994</v>
      </c>
      <c r="BJ699">
        <v>4</v>
      </c>
      <c r="BK699">
        <v>100</v>
      </c>
      <c r="BL699">
        <v>9.7859999999999996</v>
      </c>
      <c r="BN699" t="s">
        <v>768</v>
      </c>
    </row>
    <row r="700" spans="23:66" x14ac:dyDescent="0.6">
      <c r="W700" t="s">
        <v>841</v>
      </c>
      <c r="X700" s="10" t="s">
        <v>36</v>
      </c>
      <c r="Y700" t="s">
        <v>765</v>
      </c>
      <c r="Z700" t="s">
        <v>303</v>
      </c>
      <c r="AA700" t="s">
        <v>1202</v>
      </c>
      <c r="AC700" t="s">
        <v>41</v>
      </c>
      <c r="AD700" t="s">
        <v>41</v>
      </c>
      <c r="AE700" t="s">
        <v>2702</v>
      </c>
      <c r="AH700" t="s">
        <v>2703</v>
      </c>
      <c r="AI700" t="s">
        <v>767</v>
      </c>
      <c r="AK700">
        <v>2000</v>
      </c>
      <c r="AM700" t="s">
        <v>2674</v>
      </c>
      <c r="AN700" t="s">
        <v>795</v>
      </c>
      <c r="AP700">
        <v>4</v>
      </c>
      <c r="AQ700" t="s">
        <v>787</v>
      </c>
      <c r="AR700">
        <v>4</v>
      </c>
      <c r="AS700">
        <v>14</v>
      </c>
      <c r="AT700">
        <v>25</v>
      </c>
      <c r="AV700">
        <v>8</v>
      </c>
      <c r="AZ700" t="s">
        <v>41</v>
      </c>
      <c r="BB700" t="s">
        <v>41</v>
      </c>
      <c r="BE700" t="s">
        <v>314</v>
      </c>
      <c r="BF700" t="s">
        <v>45</v>
      </c>
      <c r="BG700">
        <v>13.956</v>
      </c>
      <c r="BJ700">
        <v>4</v>
      </c>
      <c r="BK700">
        <v>100</v>
      </c>
      <c r="BL700">
        <v>10.804</v>
      </c>
      <c r="BN700" t="s">
        <v>768</v>
      </c>
    </row>
    <row r="701" spans="23:66" x14ac:dyDescent="0.6">
      <c r="W701" t="s">
        <v>841</v>
      </c>
      <c r="X701" s="10" t="s">
        <v>36</v>
      </c>
      <c r="Y701" t="s">
        <v>765</v>
      </c>
      <c r="Z701" t="s">
        <v>303</v>
      </c>
      <c r="AA701" t="s">
        <v>1202</v>
      </c>
      <c r="AC701" t="s">
        <v>41</v>
      </c>
      <c r="AD701" t="s">
        <v>41</v>
      </c>
      <c r="AE701" t="s">
        <v>2702</v>
      </c>
      <c r="AH701" t="s">
        <v>2703</v>
      </c>
      <c r="AI701" t="s">
        <v>767</v>
      </c>
      <c r="AK701">
        <v>2000</v>
      </c>
      <c r="AM701" t="s">
        <v>2674</v>
      </c>
      <c r="AN701" t="s">
        <v>795</v>
      </c>
      <c r="AP701">
        <v>4</v>
      </c>
      <c r="AQ701" t="s">
        <v>787</v>
      </c>
      <c r="AR701">
        <v>4</v>
      </c>
      <c r="AS701">
        <v>14</v>
      </c>
      <c r="AT701">
        <v>25</v>
      </c>
      <c r="AV701">
        <v>8</v>
      </c>
      <c r="AZ701" t="s">
        <v>41</v>
      </c>
      <c r="BB701" t="s">
        <v>41</v>
      </c>
      <c r="BE701" t="s">
        <v>314</v>
      </c>
      <c r="BF701" t="s">
        <v>45</v>
      </c>
      <c r="BG701">
        <v>14.757</v>
      </c>
      <c r="BJ701">
        <v>4</v>
      </c>
      <c r="BK701">
        <v>100</v>
      </c>
      <c r="BL701">
        <v>11.821</v>
      </c>
      <c r="BN701" t="s">
        <v>768</v>
      </c>
    </row>
    <row r="702" spans="23:66" x14ac:dyDescent="0.6">
      <c r="W702" t="s">
        <v>841</v>
      </c>
      <c r="X702" s="10" t="s">
        <v>36</v>
      </c>
      <c r="Y702" t="s">
        <v>765</v>
      </c>
      <c r="Z702" t="s">
        <v>303</v>
      </c>
      <c r="AA702" t="s">
        <v>1202</v>
      </c>
      <c r="AC702" t="s">
        <v>41</v>
      </c>
      <c r="AD702" t="s">
        <v>41</v>
      </c>
      <c r="AE702" t="s">
        <v>2702</v>
      </c>
      <c r="AH702" t="s">
        <v>2703</v>
      </c>
      <c r="AI702" t="s">
        <v>767</v>
      </c>
      <c r="AK702">
        <v>2000</v>
      </c>
      <c r="AM702" t="s">
        <v>2674</v>
      </c>
      <c r="AN702" t="s">
        <v>795</v>
      </c>
      <c r="AP702">
        <v>4</v>
      </c>
      <c r="AQ702" t="s">
        <v>787</v>
      </c>
      <c r="AR702">
        <v>4</v>
      </c>
      <c r="AS702">
        <v>14</v>
      </c>
      <c r="AT702">
        <v>25</v>
      </c>
      <c r="AV702">
        <v>8</v>
      </c>
      <c r="AZ702" t="s">
        <v>41</v>
      </c>
      <c r="BB702" t="s">
        <v>41</v>
      </c>
      <c r="BE702" t="s">
        <v>314</v>
      </c>
      <c r="BF702" t="s">
        <v>45</v>
      </c>
      <c r="BG702">
        <v>15.718</v>
      </c>
      <c r="BJ702">
        <v>4</v>
      </c>
      <c r="BK702">
        <v>100</v>
      </c>
      <c r="BL702">
        <v>12.839</v>
      </c>
      <c r="BN702" t="s">
        <v>768</v>
      </c>
    </row>
    <row r="703" spans="23:66" x14ac:dyDescent="0.6">
      <c r="W703" t="s">
        <v>841</v>
      </c>
      <c r="X703" s="10" t="s">
        <v>36</v>
      </c>
      <c r="Y703" t="s">
        <v>765</v>
      </c>
      <c r="Z703" t="s">
        <v>303</v>
      </c>
      <c r="AA703" t="s">
        <v>1202</v>
      </c>
      <c r="AC703" t="s">
        <v>41</v>
      </c>
      <c r="AD703" t="s">
        <v>41</v>
      </c>
      <c r="AE703" t="s">
        <v>2702</v>
      </c>
      <c r="AH703" t="s">
        <v>2703</v>
      </c>
      <c r="AI703" t="s">
        <v>767</v>
      </c>
      <c r="AK703">
        <v>2000</v>
      </c>
      <c r="AM703" t="s">
        <v>2674</v>
      </c>
      <c r="AN703" t="s">
        <v>795</v>
      </c>
      <c r="AP703">
        <v>4</v>
      </c>
      <c r="AQ703" t="s">
        <v>787</v>
      </c>
      <c r="AR703">
        <v>4</v>
      </c>
      <c r="AS703">
        <v>14</v>
      </c>
      <c r="AT703">
        <v>25</v>
      </c>
      <c r="AV703">
        <v>8</v>
      </c>
      <c r="AZ703" t="s">
        <v>41</v>
      </c>
      <c r="BB703" t="s">
        <v>41</v>
      </c>
      <c r="BE703" t="s">
        <v>314</v>
      </c>
      <c r="BF703" t="s">
        <v>45</v>
      </c>
      <c r="BG703">
        <v>15.879</v>
      </c>
      <c r="BJ703">
        <v>4</v>
      </c>
      <c r="BK703">
        <v>100</v>
      </c>
      <c r="BL703">
        <v>13.920999999999999</v>
      </c>
      <c r="BN703" t="s">
        <v>768</v>
      </c>
    </row>
    <row r="704" spans="23:66" x14ac:dyDescent="0.6">
      <c r="W704" t="s">
        <v>841</v>
      </c>
      <c r="X704" s="10" t="s">
        <v>36</v>
      </c>
      <c r="Y704" t="s">
        <v>765</v>
      </c>
      <c r="Z704" t="s">
        <v>303</v>
      </c>
      <c r="AA704" t="s">
        <v>1202</v>
      </c>
      <c r="AC704" t="s">
        <v>41</v>
      </c>
      <c r="AD704" t="s">
        <v>41</v>
      </c>
      <c r="AE704" t="s">
        <v>2702</v>
      </c>
      <c r="AH704" t="s">
        <v>2703</v>
      </c>
      <c r="AI704" t="s">
        <v>767</v>
      </c>
      <c r="AK704">
        <v>2000</v>
      </c>
      <c r="AM704" t="s">
        <v>2674</v>
      </c>
      <c r="AN704" t="s">
        <v>795</v>
      </c>
      <c r="AP704">
        <v>4</v>
      </c>
      <c r="AQ704" t="s">
        <v>787</v>
      </c>
      <c r="AR704">
        <v>4</v>
      </c>
      <c r="AS704">
        <v>14</v>
      </c>
      <c r="AT704">
        <v>25</v>
      </c>
      <c r="AV704">
        <v>8</v>
      </c>
      <c r="AZ704" t="s">
        <v>41</v>
      </c>
      <c r="BB704" t="s">
        <v>41</v>
      </c>
      <c r="BE704" t="s">
        <v>314</v>
      </c>
      <c r="BF704" t="s">
        <v>45</v>
      </c>
      <c r="BG704">
        <v>16.199000000000002</v>
      </c>
      <c r="BJ704">
        <v>4</v>
      </c>
      <c r="BK704">
        <v>100</v>
      </c>
      <c r="BL704">
        <v>14.811</v>
      </c>
      <c r="BN704" t="s">
        <v>768</v>
      </c>
    </row>
    <row r="705" spans="23:66" x14ac:dyDescent="0.6">
      <c r="W705" t="s">
        <v>841</v>
      </c>
      <c r="X705" s="10" t="s">
        <v>36</v>
      </c>
      <c r="Y705" t="s">
        <v>765</v>
      </c>
      <c r="Z705" t="s">
        <v>303</v>
      </c>
      <c r="AA705" t="s">
        <v>1202</v>
      </c>
      <c r="AC705" t="s">
        <v>41</v>
      </c>
      <c r="AD705" t="s">
        <v>41</v>
      </c>
      <c r="AE705" t="s">
        <v>2702</v>
      </c>
      <c r="AH705" t="s">
        <v>2703</v>
      </c>
      <c r="AI705" t="s">
        <v>767</v>
      </c>
      <c r="AK705">
        <v>2000</v>
      </c>
      <c r="AM705" t="s">
        <v>2674</v>
      </c>
      <c r="AN705" t="s">
        <v>795</v>
      </c>
      <c r="AP705">
        <v>4</v>
      </c>
      <c r="AQ705" t="s">
        <v>787</v>
      </c>
      <c r="AR705">
        <v>4</v>
      </c>
      <c r="AS705">
        <v>14</v>
      </c>
      <c r="AT705">
        <v>25</v>
      </c>
      <c r="AV705">
        <v>8</v>
      </c>
      <c r="AZ705" t="s">
        <v>41</v>
      </c>
      <c r="BB705" t="s">
        <v>41</v>
      </c>
      <c r="BE705" t="s">
        <v>314</v>
      </c>
      <c r="BF705" t="s">
        <v>45</v>
      </c>
      <c r="BG705">
        <v>16.279</v>
      </c>
      <c r="BJ705">
        <v>4</v>
      </c>
      <c r="BK705">
        <v>100</v>
      </c>
      <c r="BL705">
        <v>15.893000000000001</v>
      </c>
      <c r="BN705" t="s">
        <v>768</v>
      </c>
    </row>
    <row r="706" spans="23:66" x14ac:dyDescent="0.6">
      <c r="W706" t="s">
        <v>841</v>
      </c>
      <c r="X706" s="10" t="s">
        <v>36</v>
      </c>
      <c r="Y706" t="s">
        <v>765</v>
      </c>
      <c r="Z706" t="s">
        <v>303</v>
      </c>
      <c r="AA706" t="s">
        <v>1202</v>
      </c>
      <c r="AC706" t="s">
        <v>41</v>
      </c>
      <c r="AD706" t="s">
        <v>41</v>
      </c>
      <c r="AE706" t="s">
        <v>2702</v>
      </c>
      <c r="AH706" t="s">
        <v>2703</v>
      </c>
      <c r="AI706" t="s">
        <v>767</v>
      </c>
      <c r="AK706">
        <v>2000</v>
      </c>
      <c r="AM706" t="s">
        <v>2674</v>
      </c>
      <c r="AN706" t="s">
        <v>795</v>
      </c>
      <c r="AP706">
        <v>4</v>
      </c>
      <c r="AQ706" t="s">
        <v>787</v>
      </c>
      <c r="AR706">
        <v>4</v>
      </c>
      <c r="AS706">
        <v>14</v>
      </c>
      <c r="AT706">
        <v>25</v>
      </c>
      <c r="AV706">
        <v>8</v>
      </c>
      <c r="AZ706" t="s">
        <v>41</v>
      </c>
      <c r="BB706" t="s">
        <v>41</v>
      </c>
      <c r="BE706" t="s">
        <v>314</v>
      </c>
      <c r="BF706" t="s">
        <v>45</v>
      </c>
      <c r="BG706">
        <v>16.440000000000001</v>
      </c>
      <c r="BJ706">
        <v>4</v>
      </c>
      <c r="BK706">
        <v>100</v>
      </c>
      <c r="BL706">
        <v>16.783000000000001</v>
      </c>
      <c r="BN706" t="s">
        <v>768</v>
      </c>
    </row>
    <row r="707" spans="23:66" x14ac:dyDescent="0.6">
      <c r="W707" t="s">
        <v>841</v>
      </c>
      <c r="X707" s="10" t="s">
        <v>36</v>
      </c>
      <c r="Y707" t="s">
        <v>765</v>
      </c>
      <c r="Z707" t="s">
        <v>303</v>
      </c>
      <c r="AA707" t="s">
        <v>1202</v>
      </c>
      <c r="AC707" t="s">
        <v>41</v>
      </c>
      <c r="AD707" t="s">
        <v>41</v>
      </c>
      <c r="AE707" t="s">
        <v>2702</v>
      </c>
      <c r="AH707" t="s">
        <v>2703</v>
      </c>
      <c r="AI707" t="s">
        <v>767</v>
      </c>
      <c r="AK707">
        <v>2000</v>
      </c>
      <c r="AM707" t="s">
        <v>2674</v>
      </c>
      <c r="AN707" t="s">
        <v>795</v>
      </c>
      <c r="AP707">
        <v>4</v>
      </c>
      <c r="AQ707" t="s">
        <v>787</v>
      </c>
      <c r="AR707">
        <v>4</v>
      </c>
      <c r="AS707">
        <v>14</v>
      </c>
      <c r="AT707">
        <v>25</v>
      </c>
      <c r="AV707">
        <v>8</v>
      </c>
      <c r="AZ707" t="s">
        <v>41</v>
      </c>
      <c r="BB707" t="s">
        <v>41</v>
      </c>
      <c r="BE707" t="s">
        <v>314</v>
      </c>
      <c r="BF707" t="s">
        <v>45</v>
      </c>
      <c r="BG707">
        <v>16.52</v>
      </c>
      <c r="BJ707">
        <v>4</v>
      </c>
      <c r="BK707">
        <v>100</v>
      </c>
      <c r="BL707">
        <v>17.864999999999998</v>
      </c>
      <c r="BN707" t="s">
        <v>768</v>
      </c>
    </row>
    <row r="708" spans="23:66" x14ac:dyDescent="0.6">
      <c r="W708" t="s">
        <v>841</v>
      </c>
      <c r="X708" s="10" t="s">
        <v>36</v>
      </c>
      <c r="Y708" t="s">
        <v>765</v>
      </c>
      <c r="Z708" t="s">
        <v>303</v>
      </c>
      <c r="AA708" t="s">
        <v>1202</v>
      </c>
      <c r="AC708" t="s">
        <v>41</v>
      </c>
      <c r="AD708" t="s">
        <v>41</v>
      </c>
      <c r="AE708" t="s">
        <v>2702</v>
      </c>
      <c r="AH708" t="s">
        <v>2703</v>
      </c>
      <c r="AI708" t="s">
        <v>767</v>
      </c>
      <c r="AK708">
        <v>2000</v>
      </c>
      <c r="AM708" t="s">
        <v>2674</v>
      </c>
      <c r="AN708" t="s">
        <v>795</v>
      </c>
      <c r="AP708">
        <v>4</v>
      </c>
      <c r="AQ708" t="s">
        <v>787</v>
      </c>
      <c r="AR708">
        <v>4</v>
      </c>
      <c r="AS708">
        <v>14</v>
      </c>
      <c r="AT708">
        <v>25</v>
      </c>
      <c r="AV708">
        <v>8</v>
      </c>
      <c r="AZ708" t="s">
        <v>41</v>
      </c>
      <c r="BB708" t="s">
        <v>41</v>
      </c>
      <c r="BE708" t="s">
        <v>314</v>
      </c>
      <c r="BF708" t="s">
        <v>45</v>
      </c>
      <c r="BG708">
        <v>16.68</v>
      </c>
      <c r="BJ708">
        <v>4</v>
      </c>
      <c r="BK708">
        <v>100</v>
      </c>
      <c r="BL708">
        <v>18.946000000000002</v>
      </c>
      <c r="BN708" t="s">
        <v>768</v>
      </c>
    </row>
    <row r="709" spans="23:66" x14ac:dyDescent="0.6">
      <c r="W709" t="s">
        <v>841</v>
      </c>
      <c r="X709" s="10" t="s">
        <v>36</v>
      </c>
      <c r="Y709" t="s">
        <v>765</v>
      </c>
      <c r="Z709" t="s">
        <v>303</v>
      </c>
      <c r="AA709" t="s">
        <v>1202</v>
      </c>
      <c r="AC709" t="s">
        <v>41</v>
      </c>
      <c r="AD709" t="s">
        <v>41</v>
      </c>
      <c r="AE709" t="s">
        <v>2702</v>
      </c>
      <c r="AH709" t="s">
        <v>2703</v>
      </c>
      <c r="AI709" t="s">
        <v>767</v>
      </c>
      <c r="AK709">
        <v>2000</v>
      </c>
      <c r="AM709" t="s">
        <v>2674</v>
      </c>
      <c r="AN709" t="s">
        <v>795</v>
      </c>
      <c r="AP709">
        <v>4</v>
      </c>
      <c r="AQ709" t="s">
        <v>787</v>
      </c>
      <c r="AR709">
        <v>4</v>
      </c>
      <c r="AS709">
        <v>14</v>
      </c>
      <c r="AT709">
        <v>25</v>
      </c>
      <c r="AV709">
        <v>8</v>
      </c>
      <c r="AZ709" t="s">
        <v>41</v>
      </c>
      <c r="BB709" t="s">
        <v>41</v>
      </c>
      <c r="BE709" t="s">
        <v>314</v>
      </c>
      <c r="BF709" t="s">
        <v>45</v>
      </c>
      <c r="BG709">
        <v>16.68</v>
      </c>
      <c r="BJ709">
        <v>4</v>
      </c>
      <c r="BK709">
        <v>100</v>
      </c>
      <c r="BL709">
        <v>19.709</v>
      </c>
      <c r="BN709" t="s">
        <v>768</v>
      </c>
    </row>
    <row r="710" spans="23:66" x14ac:dyDescent="0.6">
      <c r="W710" t="s">
        <v>841</v>
      </c>
      <c r="X710" s="10" t="s">
        <v>36</v>
      </c>
      <c r="Y710" t="s">
        <v>765</v>
      </c>
      <c r="Z710" t="s">
        <v>303</v>
      </c>
      <c r="AA710" t="s">
        <v>1202</v>
      </c>
      <c r="AC710" t="s">
        <v>41</v>
      </c>
      <c r="AD710" t="s">
        <v>41</v>
      </c>
      <c r="AE710" t="s">
        <v>2702</v>
      </c>
      <c r="AH710" t="s">
        <v>2703</v>
      </c>
      <c r="AI710" t="s">
        <v>767</v>
      </c>
      <c r="AK710">
        <v>2000</v>
      </c>
      <c r="AM710" t="s">
        <v>2674</v>
      </c>
      <c r="AN710" t="s">
        <v>795</v>
      </c>
      <c r="AP710">
        <v>4</v>
      </c>
      <c r="AQ710" t="s">
        <v>787</v>
      </c>
      <c r="AR710">
        <v>4</v>
      </c>
      <c r="AS710">
        <v>14</v>
      </c>
      <c r="AT710">
        <v>25</v>
      </c>
      <c r="AV710">
        <v>8</v>
      </c>
      <c r="AZ710" t="s">
        <v>41</v>
      </c>
      <c r="BB710" t="s">
        <v>41</v>
      </c>
      <c r="BE710" t="s">
        <v>314</v>
      </c>
      <c r="BF710" t="s">
        <v>45</v>
      </c>
      <c r="BG710">
        <v>16.68</v>
      </c>
      <c r="BJ710">
        <v>4</v>
      </c>
      <c r="BK710">
        <v>100</v>
      </c>
      <c r="BL710">
        <v>20.791</v>
      </c>
      <c r="BN710" t="s">
        <v>768</v>
      </c>
    </row>
    <row r="711" spans="23:66" x14ac:dyDescent="0.6">
      <c r="W711" t="s">
        <v>841</v>
      </c>
      <c r="X711" s="10" t="s">
        <v>36</v>
      </c>
      <c r="Y711" t="s">
        <v>765</v>
      </c>
      <c r="Z711" t="s">
        <v>303</v>
      </c>
      <c r="AA711" t="s">
        <v>1202</v>
      </c>
      <c r="AC711" t="s">
        <v>41</v>
      </c>
      <c r="AD711" t="s">
        <v>41</v>
      </c>
      <c r="AE711" t="s">
        <v>2702</v>
      </c>
      <c r="AH711" t="s">
        <v>2703</v>
      </c>
      <c r="AI711" t="s">
        <v>767</v>
      </c>
      <c r="AK711">
        <v>2000</v>
      </c>
      <c r="AM711" t="s">
        <v>2674</v>
      </c>
      <c r="AN711" t="s">
        <v>795</v>
      </c>
      <c r="AP711">
        <v>4</v>
      </c>
      <c r="AQ711" t="s">
        <v>787</v>
      </c>
      <c r="AR711">
        <v>4</v>
      </c>
      <c r="AS711">
        <v>14</v>
      </c>
      <c r="AT711">
        <v>25</v>
      </c>
      <c r="AV711">
        <v>8</v>
      </c>
      <c r="AZ711" t="s">
        <v>41</v>
      </c>
      <c r="BB711" t="s">
        <v>41</v>
      </c>
      <c r="BE711" t="s">
        <v>314</v>
      </c>
      <c r="BF711" t="s">
        <v>45</v>
      </c>
      <c r="BG711">
        <v>16.68</v>
      </c>
      <c r="BJ711">
        <v>4</v>
      </c>
      <c r="BK711">
        <v>100</v>
      </c>
      <c r="BL711">
        <v>22</v>
      </c>
      <c r="BN711" t="s">
        <v>768</v>
      </c>
    </row>
    <row r="712" spans="23:66" x14ac:dyDescent="0.6">
      <c r="W712" t="s">
        <v>841</v>
      </c>
      <c r="X712" s="10" t="s">
        <v>36</v>
      </c>
      <c r="Y712" t="s">
        <v>765</v>
      </c>
      <c r="Z712" t="s">
        <v>303</v>
      </c>
      <c r="AA712" t="s">
        <v>1202</v>
      </c>
      <c r="AC712" t="s">
        <v>41</v>
      </c>
      <c r="AD712" t="s">
        <v>41</v>
      </c>
      <c r="AE712" t="s">
        <v>2702</v>
      </c>
      <c r="AH712" t="s">
        <v>2703</v>
      </c>
      <c r="AI712" t="s">
        <v>767</v>
      </c>
      <c r="AK712">
        <v>2000</v>
      </c>
      <c r="AM712" t="s">
        <v>2674</v>
      </c>
      <c r="AN712" t="s">
        <v>795</v>
      </c>
      <c r="AP712">
        <v>4</v>
      </c>
      <c r="AQ712" t="s">
        <v>787</v>
      </c>
      <c r="AR712">
        <v>4</v>
      </c>
      <c r="AS712">
        <v>14</v>
      </c>
      <c r="AT712">
        <v>25</v>
      </c>
      <c r="AV712">
        <v>8</v>
      </c>
      <c r="AZ712" t="s">
        <v>41</v>
      </c>
      <c r="BB712" t="s">
        <v>41</v>
      </c>
      <c r="BE712" t="s">
        <v>314</v>
      </c>
      <c r="BF712" t="s">
        <v>45</v>
      </c>
      <c r="BG712">
        <v>16.68</v>
      </c>
      <c r="BJ712">
        <v>4</v>
      </c>
      <c r="BK712">
        <v>100</v>
      </c>
      <c r="BL712">
        <v>22.763000000000002</v>
      </c>
      <c r="BN712" t="s">
        <v>768</v>
      </c>
    </row>
    <row r="713" spans="23:66" x14ac:dyDescent="0.6">
      <c r="W713" t="s">
        <v>841</v>
      </c>
      <c r="X713" s="10" t="s">
        <v>36</v>
      </c>
      <c r="Y713" t="s">
        <v>765</v>
      </c>
      <c r="Z713" t="s">
        <v>303</v>
      </c>
      <c r="AA713" t="s">
        <v>1202</v>
      </c>
      <c r="AC713" t="s">
        <v>41</v>
      </c>
      <c r="AD713" t="s">
        <v>41</v>
      </c>
      <c r="AE713" t="s">
        <v>2702</v>
      </c>
      <c r="AH713" t="s">
        <v>2703</v>
      </c>
      <c r="AI713" t="s">
        <v>767</v>
      </c>
      <c r="AK713">
        <v>2000</v>
      </c>
      <c r="AM713" t="s">
        <v>2674</v>
      </c>
      <c r="AN713" t="s">
        <v>795</v>
      </c>
      <c r="AP713">
        <v>4</v>
      </c>
      <c r="AQ713" t="s">
        <v>787</v>
      </c>
      <c r="AR713">
        <v>4</v>
      </c>
      <c r="AS713">
        <v>21</v>
      </c>
      <c r="AT713">
        <v>25</v>
      </c>
      <c r="AV713">
        <v>8</v>
      </c>
      <c r="AZ713" t="s">
        <v>41</v>
      </c>
      <c r="BB713" t="s">
        <v>41</v>
      </c>
      <c r="BE713" t="s">
        <v>314</v>
      </c>
      <c r="BF713" t="s">
        <v>45</v>
      </c>
      <c r="BG713">
        <v>1.536</v>
      </c>
      <c r="BJ713">
        <v>4</v>
      </c>
      <c r="BK713">
        <v>100</v>
      </c>
      <c r="BL713">
        <v>4.8879999999999999</v>
      </c>
      <c r="BN713" t="s">
        <v>768</v>
      </c>
    </row>
    <row r="714" spans="23:66" x14ac:dyDescent="0.6">
      <c r="W714" t="s">
        <v>841</v>
      </c>
      <c r="X714" s="10" t="s">
        <v>36</v>
      </c>
      <c r="Y714" t="s">
        <v>765</v>
      </c>
      <c r="Z714" t="s">
        <v>303</v>
      </c>
      <c r="AA714" t="s">
        <v>1202</v>
      </c>
      <c r="AC714" t="s">
        <v>41</v>
      </c>
      <c r="AD714" t="s">
        <v>41</v>
      </c>
      <c r="AE714" t="s">
        <v>2702</v>
      </c>
      <c r="AH714" t="s">
        <v>2703</v>
      </c>
      <c r="AI714" t="s">
        <v>767</v>
      </c>
      <c r="AK714">
        <v>2000</v>
      </c>
      <c r="AM714" t="s">
        <v>2674</v>
      </c>
      <c r="AN714" t="s">
        <v>795</v>
      </c>
      <c r="AP714">
        <v>4</v>
      </c>
      <c r="AQ714" t="s">
        <v>787</v>
      </c>
      <c r="AR714">
        <v>4</v>
      </c>
      <c r="AS714">
        <v>21</v>
      </c>
      <c r="AT714">
        <v>25</v>
      </c>
      <c r="AV714">
        <v>8</v>
      </c>
      <c r="AZ714" t="s">
        <v>41</v>
      </c>
      <c r="BB714" t="s">
        <v>41</v>
      </c>
      <c r="BE714" t="s">
        <v>314</v>
      </c>
      <c r="BF714" t="s">
        <v>45</v>
      </c>
      <c r="BG714">
        <v>5.3819999999999997</v>
      </c>
      <c r="BJ714">
        <v>4</v>
      </c>
      <c r="BK714">
        <v>100</v>
      </c>
      <c r="BL714">
        <v>5.9050000000000002</v>
      </c>
      <c r="BN714" t="s">
        <v>768</v>
      </c>
    </row>
    <row r="715" spans="23:66" x14ac:dyDescent="0.6">
      <c r="W715" t="s">
        <v>841</v>
      </c>
      <c r="X715" s="10" t="s">
        <v>36</v>
      </c>
      <c r="Y715" t="s">
        <v>765</v>
      </c>
      <c r="Z715" t="s">
        <v>303</v>
      </c>
      <c r="AA715" t="s">
        <v>1202</v>
      </c>
      <c r="AC715" t="s">
        <v>41</v>
      </c>
      <c r="AD715" t="s">
        <v>41</v>
      </c>
      <c r="AE715" t="s">
        <v>2702</v>
      </c>
      <c r="AH715" t="s">
        <v>2703</v>
      </c>
      <c r="AI715" t="s">
        <v>767</v>
      </c>
      <c r="AK715">
        <v>2000</v>
      </c>
      <c r="AM715" t="s">
        <v>2674</v>
      </c>
      <c r="AN715" t="s">
        <v>795</v>
      </c>
      <c r="AP715">
        <v>4</v>
      </c>
      <c r="AQ715" t="s">
        <v>787</v>
      </c>
      <c r="AR715">
        <v>4</v>
      </c>
      <c r="AS715">
        <v>21</v>
      </c>
      <c r="AT715">
        <v>25</v>
      </c>
      <c r="AV715">
        <v>8</v>
      </c>
      <c r="AZ715" t="s">
        <v>41</v>
      </c>
      <c r="BB715" t="s">
        <v>41</v>
      </c>
      <c r="BE715" t="s">
        <v>314</v>
      </c>
      <c r="BF715" t="s">
        <v>45</v>
      </c>
      <c r="BG715">
        <v>7.6260000000000003</v>
      </c>
      <c r="BJ715">
        <v>4</v>
      </c>
      <c r="BK715">
        <v>100</v>
      </c>
      <c r="BL715">
        <v>6.923</v>
      </c>
      <c r="BN715" t="s">
        <v>768</v>
      </c>
    </row>
    <row r="716" spans="23:66" x14ac:dyDescent="0.6">
      <c r="W716" t="s">
        <v>841</v>
      </c>
      <c r="X716" s="10" t="s">
        <v>36</v>
      </c>
      <c r="Y716" t="s">
        <v>765</v>
      </c>
      <c r="Z716" t="s">
        <v>303</v>
      </c>
      <c r="AA716" t="s">
        <v>1202</v>
      </c>
      <c r="AC716" t="s">
        <v>41</v>
      </c>
      <c r="AD716" t="s">
        <v>41</v>
      </c>
      <c r="AE716" t="s">
        <v>2702</v>
      </c>
      <c r="AH716" t="s">
        <v>2703</v>
      </c>
      <c r="AI716" t="s">
        <v>767</v>
      </c>
      <c r="AK716">
        <v>2000</v>
      </c>
      <c r="AM716" t="s">
        <v>2674</v>
      </c>
      <c r="AN716" t="s">
        <v>795</v>
      </c>
      <c r="AP716">
        <v>4</v>
      </c>
      <c r="AQ716" t="s">
        <v>787</v>
      </c>
      <c r="AR716">
        <v>4</v>
      </c>
      <c r="AS716">
        <v>21</v>
      </c>
      <c r="AT716">
        <v>25</v>
      </c>
      <c r="AV716">
        <v>8</v>
      </c>
      <c r="AZ716" t="s">
        <v>41</v>
      </c>
      <c r="BB716" t="s">
        <v>41</v>
      </c>
      <c r="BE716" t="s">
        <v>314</v>
      </c>
      <c r="BF716" t="s">
        <v>45</v>
      </c>
      <c r="BG716">
        <v>11.231</v>
      </c>
      <c r="BJ716">
        <v>4</v>
      </c>
      <c r="BK716">
        <v>100</v>
      </c>
      <c r="BL716">
        <v>7.75</v>
      </c>
      <c r="BN716" t="s">
        <v>768</v>
      </c>
    </row>
    <row r="717" spans="23:66" x14ac:dyDescent="0.6">
      <c r="W717" t="s">
        <v>841</v>
      </c>
      <c r="X717" s="10" t="s">
        <v>36</v>
      </c>
      <c r="Y717" t="s">
        <v>765</v>
      </c>
      <c r="Z717" t="s">
        <v>303</v>
      </c>
      <c r="AA717" t="s">
        <v>1202</v>
      </c>
      <c r="AC717" t="s">
        <v>41</v>
      </c>
      <c r="AD717" t="s">
        <v>41</v>
      </c>
      <c r="AE717" t="s">
        <v>2702</v>
      </c>
      <c r="AH717" t="s">
        <v>2703</v>
      </c>
      <c r="AI717" t="s">
        <v>767</v>
      </c>
      <c r="AK717">
        <v>2000</v>
      </c>
      <c r="AM717" t="s">
        <v>2674</v>
      </c>
      <c r="AN717" t="s">
        <v>795</v>
      </c>
      <c r="AP717">
        <v>4</v>
      </c>
      <c r="AQ717" t="s">
        <v>787</v>
      </c>
      <c r="AR717">
        <v>4</v>
      </c>
      <c r="AS717">
        <v>21</v>
      </c>
      <c r="AT717">
        <v>25</v>
      </c>
      <c r="AV717">
        <v>8</v>
      </c>
      <c r="AZ717" t="s">
        <v>41</v>
      </c>
      <c r="BB717" t="s">
        <v>41</v>
      </c>
      <c r="BE717" t="s">
        <v>314</v>
      </c>
      <c r="BF717" t="s">
        <v>45</v>
      </c>
      <c r="BG717">
        <v>15.718</v>
      </c>
      <c r="BJ717">
        <v>4</v>
      </c>
      <c r="BK717">
        <v>100</v>
      </c>
      <c r="BL717">
        <v>8.7680000000000007</v>
      </c>
      <c r="BN717" t="s">
        <v>768</v>
      </c>
    </row>
    <row r="718" spans="23:66" x14ac:dyDescent="0.6">
      <c r="W718" t="s">
        <v>841</v>
      </c>
      <c r="X718" s="10" t="s">
        <v>36</v>
      </c>
      <c r="Y718" t="s">
        <v>765</v>
      </c>
      <c r="Z718" t="s">
        <v>303</v>
      </c>
      <c r="AA718" t="s">
        <v>1202</v>
      </c>
      <c r="AC718" t="s">
        <v>41</v>
      </c>
      <c r="AD718" t="s">
        <v>41</v>
      </c>
      <c r="AE718" t="s">
        <v>2702</v>
      </c>
      <c r="AH718" t="s">
        <v>2703</v>
      </c>
      <c r="AI718" t="s">
        <v>767</v>
      </c>
      <c r="AK718">
        <v>2000</v>
      </c>
      <c r="AM718" t="s">
        <v>2674</v>
      </c>
      <c r="AN718" t="s">
        <v>795</v>
      </c>
      <c r="AP718">
        <v>4</v>
      </c>
      <c r="AQ718" t="s">
        <v>787</v>
      </c>
      <c r="AR718">
        <v>4</v>
      </c>
      <c r="AS718">
        <v>21</v>
      </c>
      <c r="AT718">
        <v>25</v>
      </c>
      <c r="AV718">
        <v>8</v>
      </c>
      <c r="AZ718" t="s">
        <v>41</v>
      </c>
      <c r="BB718" t="s">
        <v>41</v>
      </c>
      <c r="BE718" t="s">
        <v>314</v>
      </c>
      <c r="BF718" t="s">
        <v>45</v>
      </c>
      <c r="BG718">
        <v>17.161000000000001</v>
      </c>
      <c r="BJ718">
        <v>4</v>
      </c>
      <c r="BK718">
        <v>100</v>
      </c>
      <c r="BL718">
        <v>9.8490000000000002</v>
      </c>
      <c r="BN718" t="s">
        <v>768</v>
      </c>
    </row>
    <row r="719" spans="23:66" x14ac:dyDescent="0.6">
      <c r="W719" t="s">
        <v>841</v>
      </c>
      <c r="X719" s="10" t="s">
        <v>36</v>
      </c>
      <c r="Y719" t="s">
        <v>765</v>
      </c>
      <c r="Z719" t="s">
        <v>303</v>
      </c>
      <c r="AA719" t="s">
        <v>1202</v>
      </c>
      <c r="AC719" t="s">
        <v>41</v>
      </c>
      <c r="AD719" t="s">
        <v>41</v>
      </c>
      <c r="AE719" t="s">
        <v>2702</v>
      </c>
      <c r="AH719" t="s">
        <v>2703</v>
      </c>
      <c r="AI719" t="s">
        <v>767</v>
      </c>
      <c r="AK719">
        <v>2000</v>
      </c>
      <c r="AM719" t="s">
        <v>2674</v>
      </c>
      <c r="AN719" t="s">
        <v>795</v>
      </c>
      <c r="AP719">
        <v>4</v>
      </c>
      <c r="AQ719" t="s">
        <v>787</v>
      </c>
      <c r="AR719">
        <v>4</v>
      </c>
      <c r="AS719">
        <v>21</v>
      </c>
      <c r="AT719">
        <v>25</v>
      </c>
      <c r="AV719">
        <v>8</v>
      </c>
      <c r="AZ719" t="s">
        <v>41</v>
      </c>
      <c r="BB719" t="s">
        <v>41</v>
      </c>
      <c r="BE719" t="s">
        <v>314</v>
      </c>
      <c r="BF719" t="s">
        <v>45</v>
      </c>
      <c r="BG719">
        <v>18.202000000000002</v>
      </c>
      <c r="BJ719">
        <v>4</v>
      </c>
      <c r="BK719">
        <v>100</v>
      </c>
      <c r="BL719">
        <v>10.74</v>
      </c>
      <c r="BN719" t="s">
        <v>768</v>
      </c>
    </row>
    <row r="720" spans="23:66" x14ac:dyDescent="0.6">
      <c r="W720" t="s">
        <v>841</v>
      </c>
      <c r="X720" s="10" t="s">
        <v>36</v>
      </c>
      <c r="Y720" t="s">
        <v>765</v>
      </c>
      <c r="Z720" t="s">
        <v>303</v>
      </c>
      <c r="AA720" t="s">
        <v>1202</v>
      </c>
      <c r="AC720" t="s">
        <v>41</v>
      </c>
      <c r="AD720" t="s">
        <v>41</v>
      </c>
      <c r="AE720" t="s">
        <v>2702</v>
      </c>
      <c r="AH720" t="s">
        <v>2703</v>
      </c>
      <c r="AI720" t="s">
        <v>767</v>
      </c>
      <c r="AK720">
        <v>2000</v>
      </c>
      <c r="AM720" t="s">
        <v>2674</v>
      </c>
      <c r="AN720" t="s">
        <v>795</v>
      </c>
      <c r="AP720">
        <v>4</v>
      </c>
      <c r="AQ720" t="s">
        <v>787</v>
      </c>
      <c r="AR720">
        <v>4</v>
      </c>
      <c r="AS720">
        <v>21</v>
      </c>
      <c r="AT720">
        <v>25</v>
      </c>
      <c r="AV720">
        <v>8</v>
      </c>
      <c r="AZ720" t="s">
        <v>41</v>
      </c>
      <c r="BB720" t="s">
        <v>41</v>
      </c>
      <c r="BE720" t="s">
        <v>314</v>
      </c>
      <c r="BF720" t="s">
        <v>45</v>
      </c>
      <c r="BG720">
        <v>18.363</v>
      </c>
      <c r="BJ720">
        <v>4</v>
      </c>
      <c r="BK720">
        <v>100</v>
      </c>
      <c r="BL720">
        <v>11.694000000000001</v>
      </c>
      <c r="BN720" t="s">
        <v>768</v>
      </c>
    </row>
    <row r="721" spans="23:66" x14ac:dyDescent="0.6">
      <c r="W721" t="s">
        <v>841</v>
      </c>
      <c r="X721" s="10" t="s">
        <v>36</v>
      </c>
      <c r="Y721" t="s">
        <v>765</v>
      </c>
      <c r="Z721" t="s">
        <v>303</v>
      </c>
      <c r="AA721" t="s">
        <v>1202</v>
      </c>
      <c r="AC721" t="s">
        <v>41</v>
      </c>
      <c r="AD721" t="s">
        <v>41</v>
      </c>
      <c r="AE721" t="s">
        <v>2702</v>
      </c>
      <c r="AH721" t="s">
        <v>2703</v>
      </c>
      <c r="AI721" t="s">
        <v>767</v>
      </c>
      <c r="AK721">
        <v>2000</v>
      </c>
      <c r="AM721" t="s">
        <v>2674</v>
      </c>
      <c r="AN721" t="s">
        <v>795</v>
      </c>
      <c r="AP721">
        <v>4</v>
      </c>
      <c r="AQ721" t="s">
        <v>787</v>
      </c>
      <c r="AR721">
        <v>4</v>
      </c>
      <c r="AS721">
        <v>21</v>
      </c>
      <c r="AT721">
        <v>25</v>
      </c>
      <c r="AV721">
        <v>8</v>
      </c>
      <c r="AZ721" t="s">
        <v>41</v>
      </c>
      <c r="BB721" t="s">
        <v>41</v>
      </c>
      <c r="BE721" t="s">
        <v>314</v>
      </c>
      <c r="BF721" t="s">
        <v>45</v>
      </c>
      <c r="BG721">
        <v>19.004000000000001</v>
      </c>
      <c r="BJ721">
        <v>4</v>
      </c>
      <c r="BK721">
        <v>100</v>
      </c>
      <c r="BL721">
        <v>12.903</v>
      </c>
      <c r="BN721" t="s">
        <v>768</v>
      </c>
    </row>
    <row r="722" spans="23:66" x14ac:dyDescent="0.6">
      <c r="W722" t="s">
        <v>841</v>
      </c>
      <c r="X722" s="10" t="s">
        <v>36</v>
      </c>
      <c r="Y722" t="s">
        <v>765</v>
      </c>
      <c r="Z722" t="s">
        <v>303</v>
      </c>
      <c r="AA722" t="s">
        <v>1202</v>
      </c>
      <c r="AC722" t="s">
        <v>41</v>
      </c>
      <c r="AD722" t="s">
        <v>41</v>
      </c>
      <c r="AE722" t="s">
        <v>2702</v>
      </c>
      <c r="AH722" t="s">
        <v>2703</v>
      </c>
      <c r="AI722" t="s">
        <v>767</v>
      </c>
      <c r="AK722">
        <v>2000</v>
      </c>
      <c r="AM722" t="s">
        <v>2674</v>
      </c>
      <c r="AN722" t="s">
        <v>795</v>
      </c>
      <c r="AP722">
        <v>4</v>
      </c>
      <c r="AQ722" t="s">
        <v>787</v>
      </c>
      <c r="AR722">
        <v>4</v>
      </c>
      <c r="AS722">
        <v>21</v>
      </c>
      <c r="AT722">
        <v>25</v>
      </c>
      <c r="AV722">
        <v>8</v>
      </c>
      <c r="AZ722" t="s">
        <v>41</v>
      </c>
      <c r="BB722" t="s">
        <v>41</v>
      </c>
      <c r="BE722" t="s">
        <v>314</v>
      </c>
      <c r="BF722" t="s">
        <v>45</v>
      </c>
      <c r="BG722">
        <v>18.843</v>
      </c>
      <c r="BJ722">
        <v>4</v>
      </c>
      <c r="BK722">
        <v>100</v>
      </c>
      <c r="BL722">
        <v>14.112</v>
      </c>
      <c r="BN722" t="s">
        <v>768</v>
      </c>
    </row>
    <row r="723" spans="23:66" x14ac:dyDescent="0.6">
      <c r="W723" t="s">
        <v>841</v>
      </c>
      <c r="X723" s="10" t="s">
        <v>36</v>
      </c>
      <c r="Y723" t="s">
        <v>765</v>
      </c>
      <c r="Z723" t="s">
        <v>303</v>
      </c>
      <c r="AA723" t="s">
        <v>1202</v>
      </c>
      <c r="AC723" t="s">
        <v>41</v>
      </c>
      <c r="AD723" t="s">
        <v>41</v>
      </c>
      <c r="AE723" t="s">
        <v>2702</v>
      </c>
      <c r="AH723" t="s">
        <v>2703</v>
      </c>
      <c r="AI723" t="s">
        <v>767</v>
      </c>
      <c r="AK723">
        <v>2000</v>
      </c>
      <c r="AM723" t="s">
        <v>2674</v>
      </c>
      <c r="AN723" t="s">
        <v>795</v>
      </c>
      <c r="AP723">
        <v>4</v>
      </c>
      <c r="AQ723" t="s">
        <v>787</v>
      </c>
      <c r="AR723">
        <v>4</v>
      </c>
      <c r="AS723">
        <v>21</v>
      </c>
      <c r="AT723">
        <v>25</v>
      </c>
      <c r="AV723">
        <v>8</v>
      </c>
      <c r="AZ723" t="s">
        <v>41</v>
      </c>
      <c r="BB723" t="s">
        <v>41</v>
      </c>
      <c r="BE723" t="s">
        <v>314</v>
      </c>
      <c r="BF723" t="s">
        <v>45</v>
      </c>
      <c r="BG723">
        <v>19.164000000000001</v>
      </c>
      <c r="BJ723">
        <v>4</v>
      </c>
      <c r="BK723">
        <v>100</v>
      </c>
      <c r="BL723">
        <v>14.683999999999999</v>
      </c>
      <c r="BN723" t="s">
        <v>768</v>
      </c>
    </row>
    <row r="724" spans="23:66" x14ac:dyDescent="0.6">
      <c r="W724" t="s">
        <v>841</v>
      </c>
      <c r="X724" s="10" t="s">
        <v>36</v>
      </c>
      <c r="Y724" t="s">
        <v>765</v>
      </c>
      <c r="Z724" t="s">
        <v>303</v>
      </c>
      <c r="AA724" t="s">
        <v>1202</v>
      </c>
      <c r="AC724" t="s">
        <v>41</v>
      </c>
      <c r="AD724" t="s">
        <v>41</v>
      </c>
      <c r="AE724" t="s">
        <v>2702</v>
      </c>
      <c r="AH724" t="s">
        <v>2703</v>
      </c>
      <c r="AI724" t="s">
        <v>767</v>
      </c>
      <c r="AK724">
        <v>2000</v>
      </c>
      <c r="AM724" t="s">
        <v>2674</v>
      </c>
      <c r="AN724" t="s">
        <v>795</v>
      </c>
      <c r="AP724">
        <v>4</v>
      </c>
      <c r="AQ724" t="s">
        <v>787</v>
      </c>
      <c r="AR724">
        <v>4</v>
      </c>
      <c r="AS724">
        <v>21</v>
      </c>
      <c r="AT724">
        <v>25</v>
      </c>
      <c r="AV724">
        <v>8</v>
      </c>
      <c r="AZ724" t="s">
        <v>41</v>
      </c>
      <c r="BB724" t="s">
        <v>41</v>
      </c>
      <c r="BE724" t="s">
        <v>314</v>
      </c>
      <c r="BF724" t="s">
        <v>45</v>
      </c>
      <c r="BG724">
        <v>19.244</v>
      </c>
      <c r="BJ724">
        <v>4</v>
      </c>
      <c r="BK724">
        <v>100</v>
      </c>
      <c r="BL724">
        <v>15.829000000000001</v>
      </c>
      <c r="BN724" t="s">
        <v>768</v>
      </c>
    </row>
    <row r="725" spans="23:66" x14ac:dyDescent="0.6">
      <c r="W725" t="s">
        <v>841</v>
      </c>
      <c r="X725" s="10" t="s">
        <v>36</v>
      </c>
      <c r="Y725" t="s">
        <v>765</v>
      </c>
      <c r="Z725" t="s">
        <v>303</v>
      </c>
      <c r="AA725" t="s">
        <v>1202</v>
      </c>
      <c r="AC725" t="s">
        <v>41</v>
      </c>
      <c r="AD725" t="s">
        <v>41</v>
      </c>
      <c r="AE725" t="s">
        <v>2702</v>
      </c>
      <c r="AH725" t="s">
        <v>2703</v>
      </c>
      <c r="AI725" t="s">
        <v>767</v>
      </c>
      <c r="AK725">
        <v>2000</v>
      </c>
      <c r="AM725" t="s">
        <v>2674</v>
      </c>
      <c r="AN725" t="s">
        <v>795</v>
      </c>
      <c r="AP725">
        <v>4</v>
      </c>
      <c r="AQ725" t="s">
        <v>787</v>
      </c>
      <c r="AR725">
        <v>4</v>
      </c>
      <c r="AS725">
        <v>21</v>
      </c>
      <c r="AT725">
        <v>25</v>
      </c>
      <c r="AV725">
        <v>8</v>
      </c>
      <c r="AZ725" t="s">
        <v>41</v>
      </c>
      <c r="BB725" t="s">
        <v>41</v>
      </c>
      <c r="BE725" t="s">
        <v>314</v>
      </c>
      <c r="BF725" t="s">
        <v>45</v>
      </c>
      <c r="BG725">
        <v>19.484999999999999</v>
      </c>
      <c r="BJ725">
        <v>4</v>
      </c>
      <c r="BK725">
        <v>100</v>
      </c>
      <c r="BL725">
        <v>16.974</v>
      </c>
      <c r="BN725" t="s">
        <v>768</v>
      </c>
    </row>
    <row r="726" spans="23:66" x14ac:dyDescent="0.6">
      <c r="W726" t="s">
        <v>841</v>
      </c>
      <c r="X726" s="10" t="s">
        <v>36</v>
      </c>
      <c r="Y726" t="s">
        <v>765</v>
      </c>
      <c r="Z726" t="s">
        <v>303</v>
      </c>
      <c r="AA726" t="s">
        <v>1202</v>
      </c>
      <c r="AC726" t="s">
        <v>41</v>
      </c>
      <c r="AD726" t="s">
        <v>41</v>
      </c>
      <c r="AE726" t="s">
        <v>2702</v>
      </c>
      <c r="AH726" t="s">
        <v>2703</v>
      </c>
      <c r="AI726" t="s">
        <v>767</v>
      </c>
      <c r="AK726">
        <v>2000</v>
      </c>
      <c r="AM726" t="s">
        <v>2674</v>
      </c>
      <c r="AN726" t="s">
        <v>795</v>
      </c>
      <c r="AP726">
        <v>4</v>
      </c>
      <c r="AQ726" t="s">
        <v>787</v>
      </c>
      <c r="AR726">
        <v>4</v>
      </c>
      <c r="AS726">
        <v>21</v>
      </c>
      <c r="AT726">
        <v>25</v>
      </c>
      <c r="AV726">
        <v>8</v>
      </c>
      <c r="AZ726" t="s">
        <v>41</v>
      </c>
      <c r="BB726" t="s">
        <v>41</v>
      </c>
      <c r="BE726" t="s">
        <v>314</v>
      </c>
      <c r="BF726" t="s">
        <v>45</v>
      </c>
      <c r="BG726">
        <v>19.484999999999999</v>
      </c>
      <c r="BJ726">
        <v>4</v>
      </c>
      <c r="BK726">
        <v>100</v>
      </c>
      <c r="BL726">
        <v>17.800999999999998</v>
      </c>
      <c r="BN726" t="s">
        <v>768</v>
      </c>
    </row>
    <row r="727" spans="23:66" x14ac:dyDescent="0.6">
      <c r="W727" t="s">
        <v>841</v>
      </c>
      <c r="X727" s="10" t="s">
        <v>36</v>
      </c>
      <c r="Y727" t="s">
        <v>765</v>
      </c>
      <c r="Z727" t="s">
        <v>303</v>
      </c>
      <c r="AA727" t="s">
        <v>1202</v>
      </c>
      <c r="AC727" t="s">
        <v>41</v>
      </c>
      <c r="AD727" t="s">
        <v>41</v>
      </c>
      <c r="AE727" t="s">
        <v>2702</v>
      </c>
      <c r="AH727" t="s">
        <v>2703</v>
      </c>
      <c r="AI727" t="s">
        <v>767</v>
      </c>
      <c r="AK727">
        <v>2000</v>
      </c>
      <c r="AM727" t="s">
        <v>2674</v>
      </c>
      <c r="AN727" t="s">
        <v>795</v>
      </c>
      <c r="AP727">
        <v>4</v>
      </c>
      <c r="AQ727" t="s">
        <v>787</v>
      </c>
      <c r="AR727">
        <v>4</v>
      </c>
      <c r="AS727">
        <v>21</v>
      </c>
      <c r="AT727">
        <v>25</v>
      </c>
      <c r="AV727">
        <v>8</v>
      </c>
      <c r="AZ727" t="s">
        <v>41</v>
      </c>
      <c r="BB727" t="s">
        <v>41</v>
      </c>
      <c r="BE727" t="s">
        <v>314</v>
      </c>
      <c r="BF727" t="s">
        <v>45</v>
      </c>
      <c r="BG727">
        <v>19.484999999999999</v>
      </c>
      <c r="BJ727">
        <v>4</v>
      </c>
      <c r="BK727">
        <v>100</v>
      </c>
      <c r="BL727">
        <v>18.818999999999999</v>
      </c>
      <c r="BN727" t="s">
        <v>768</v>
      </c>
    </row>
    <row r="728" spans="23:66" x14ac:dyDescent="0.6">
      <c r="W728" t="s">
        <v>841</v>
      </c>
      <c r="X728" s="10" t="s">
        <v>36</v>
      </c>
      <c r="Y728" t="s">
        <v>765</v>
      </c>
      <c r="Z728" t="s">
        <v>303</v>
      </c>
      <c r="AA728" t="s">
        <v>1202</v>
      </c>
      <c r="AC728" t="s">
        <v>41</v>
      </c>
      <c r="AD728" t="s">
        <v>41</v>
      </c>
      <c r="AE728" t="s">
        <v>2702</v>
      </c>
      <c r="AH728" t="s">
        <v>2703</v>
      </c>
      <c r="AI728" t="s">
        <v>767</v>
      </c>
      <c r="AK728">
        <v>2000</v>
      </c>
      <c r="AM728" t="s">
        <v>2674</v>
      </c>
      <c r="AN728" t="s">
        <v>795</v>
      </c>
      <c r="AP728">
        <v>4</v>
      </c>
      <c r="AQ728" t="s">
        <v>787</v>
      </c>
      <c r="AR728">
        <v>4</v>
      </c>
      <c r="AS728">
        <v>21</v>
      </c>
      <c r="AT728">
        <v>25</v>
      </c>
      <c r="AV728">
        <v>8</v>
      </c>
      <c r="AZ728" t="s">
        <v>41</v>
      </c>
      <c r="BB728" t="s">
        <v>41</v>
      </c>
      <c r="BE728" t="s">
        <v>314</v>
      </c>
      <c r="BF728" t="s">
        <v>45</v>
      </c>
      <c r="BG728">
        <v>19.484999999999999</v>
      </c>
      <c r="BJ728">
        <v>4</v>
      </c>
      <c r="BK728">
        <v>100</v>
      </c>
      <c r="BL728">
        <v>19.837</v>
      </c>
      <c r="BN728" t="s">
        <v>768</v>
      </c>
    </row>
    <row r="729" spans="23:66" x14ac:dyDescent="0.6">
      <c r="W729" t="s">
        <v>841</v>
      </c>
      <c r="X729" s="10" t="s">
        <v>36</v>
      </c>
      <c r="Y729" t="s">
        <v>765</v>
      </c>
      <c r="Z729" t="s">
        <v>303</v>
      </c>
      <c r="AA729" t="s">
        <v>1202</v>
      </c>
      <c r="AC729" t="s">
        <v>41</v>
      </c>
      <c r="AD729" t="s">
        <v>41</v>
      </c>
      <c r="AE729" t="s">
        <v>2702</v>
      </c>
      <c r="AH729" t="s">
        <v>2703</v>
      </c>
      <c r="AI729" t="s">
        <v>767</v>
      </c>
      <c r="AK729">
        <v>2000</v>
      </c>
      <c r="AM729" t="s">
        <v>2674</v>
      </c>
      <c r="AN729" t="s">
        <v>795</v>
      </c>
      <c r="AP729">
        <v>4</v>
      </c>
      <c r="AQ729" t="s">
        <v>787</v>
      </c>
      <c r="AR729">
        <v>4</v>
      </c>
      <c r="AS729">
        <v>21</v>
      </c>
      <c r="AT729">
        <v>25</v>
      </c>
      <c r="AV729">
        <v>8</v>
      </c>
      <c r="AZ729" t="s">
        <v>41</v>
      </c>
      <c r="BB729" t="s">
        <v>41</v>
      </c>
      <c r="BE729" t="s">
        <v>314</v>
      </c>
      <c r="BF729" t="s">
        <v>45</v>
      </c>
      <c r="BG729">
        <v>19.484999999999999</v>
      </c>
      <c r="BJ729">
        <v>4</v>
      </c>
      <c r="BK729">
        <v>100</v>
      </c>
      <c r="BL729">
        <v>20.917999999999999</v>
      </c>
      <c r="BN729" t="s">
        <v>768</v>
      </c>
    </row>
    <row r="730" spans="23:66" x14ac:dyDescent="0.6">
      <c r="W730" t="s">
        <v>841</v>
      </c>
      <c r="X730" s="10" t="s">
        <v>36</v>
      </c>
      <c r="Y730" t="s">
        <v>765</v>
      </c>
      <c r="Z730" t="s">
        <v>303</v>
      </c>
      <c r="AA730" t="s">
        <v>1202</v>
      </c>
      <c r="AC730" t="s">
        <v>41</v>
      </c>
      <c r="AD730" t="s">
        <v>41</v>
      </c>
      <c r="AE730" t="s">
        <v>2702</v>
      </c>
      <c r="AH730" t="s">
        <v>2703</v>
      </c>
      <c r="AI730" t="s">
        <v>767</v>
      </c>
      <c r="AK730">
        <v>2000</v>
      </c>
      <c r="AM730" t="s">
        <v>2674</v>
      </c>
      <c r="AN730" t="s">
        <v>795</v>
      </c>
      <c r="AP730">
        <v>4</v>
      </c>
      <c r="AQ730" t="s">
        <v>787</v>
      </c>
      <c r="AR730">
        <v>4</v>
      </c>
      <c r="AS730">
        <v>21</v>
      </c>
      <c r="AT730">
        <v>25</v>
      </c>
      <c r="AV730">
        <v>8</v>
      </c>
      <c r="AZ730" t="s">
        <v>41</v>
      </c>
      <c r="BB730" t="s">
        <v>41</v>
      </c>
      <c r="BE730" t="s">
        <v>314</v>
      </c>
      <c r="BF730" t="s">
        <v>45</v>
      </c>
      <c r="BG730">
        <v>19.484999999999999</v>
      </c>
      <c r="BJ730">
        <v>4</v>
      </c>
      <c r="BK730">
        <v>100</v>
      </c>
      <c r="BL730">
        <v>21.936</v>
      </c>
      <c r="BN730" t="s">
        <v>768</v>
      </c>
    </row>
    <row r="731" spans="23:66" x14ac:dyDescent="0.6">
      <c r="W731" t="s">
        <v>841</v>
      </c>
      <c r="X731" s="10" t="s">
        <v>36</v>
      </c>
      <c r="Y731" t="s">
        <v>765</v>
      </c>
      <c r="Z731" t="s">
        <v>303</v>
      </c>
      <c r="AA731" t="s">
        <v>1202</v>
      </c>
      <c r="AC731" t="s">
        <v>41</v>
      </c>
      <c r="AD731" t="s">
        <v>41</v>
      </c>
      <c r="AE731" t="s">
        <v>2702</v>
      </c>
      <c r="AH731" t="s">
        <v>2703</v>
      </c>
      <c r="AI731" t="s">
        <v>767</v>
      </c>
      <c r="AK731">
        <v>2000</v>
      </c>
      <c r="AM731" t="s">
        <v>2674</v>
      </c>
      <c r="AN731" t="s">
        <v>795</v>
      </c>
      <c r="AP731">
        <v>4</v>
      </c>
      <c r="AQ731" t="s">
        <v>787</v>
      </c>
      <c r="AR731">
        <v>4</v>
      </c>
      <c r="AS731">
        <v>21</v>
      </c>
      <c r="AT731">
        <v>25</v>
      </c>
      <c r="AV731">
        <v>8</v>
      </c>
      <c r="AZ731" t="s">
        <v>41</v>
      </c>
      <c r="BB731" t="s">
        <v>41</v>
      </c>
      <c r="BE731" t="s">
        <v>314</v>
      </c>
      <c r="BF731" t="s">
        <v>45</v>
      </c>
      <c r="BG731">
        <v>19.484999999999999</v>
      </c>
      <c r="BJ731">
        <v>4</v>
      </c>
      <c r="BK731">
        <v>100</v>
      </c>
      <c r="BL731">
        <v>22.763000000000002</v>
      </c>
      <c r="BN731" t="s">
        <v>768</v>
      </c>
    </row>
    <row r="732" spans="23:66" x14ac:dyDescent="0.6">
      <c r="W732" t="s">
        <v>841</v>
      </c>
      <c r="X732" s="10" t="s">
        <v>36</v>
      </c>
      <c r="Y732" t="s">
        <v>765</v>
      </c>
      <c r="Z732" t="s">
        <v>303</v>
      </c>
      <c r="AA732" t="s">
        <v>1202</v>
      </c>
      <c r="AC732" t="s">
        <v>41</v>
      </c>
      <c r="AD732" t="s">
        <v>41</v>
      </c>
      <c r="AE732" t="s">
        <v>2702</v>
      </c>
      <c r="AH732" t="s">
        <v>2703</v>
      </c>
      <c r="AI732" t="s">
        <v>767</v>
      </c>
      <c r="AK732">
        <v>2000</v>
      </c>
      <c r="AM732" t="s">
        <v>2674</v>
      </c>
      <c r="AN732" t="s">
        <v>795</v>
      </c>
      <c r="AP732">
        <v>4</v>
      </c>
      <c r="AQ732" t="s">
        <v>787</v>
      </c>
      <c r="AR732">
        <v>4</v>
      </c>
      <c r="AS732">
        <v>28</v>
      </c>
      <c r="AT732">
        <v>25</v>
      </c>
      <c r="AV732">
        <v>8</v>
      </c>
      <c r="AZ732" t="s">
        <v>41</v>
      </c>
      <c r="BB732" t="s">
        <v>41</v>
      </c>
      <c r="BE732" t="s">
        <v>314</v>
      </c>
      <c r="BF732" t="s">
        <v>45</v>
      </c>
      <c r="BG732">
        <v>0.89500000000000002</v>
      </c>
      <c r="BJ732">
        <v>4</v>
      </c>
      <c r="BK732">
        <v>100</v>
      </c>
      <c r="BL732">
        <v>3.806</v>
      </c>
      <c r="BN732" t="s">
        <v>768</v>
      </c>
    </row>
    <row r="733" spans="23:66" x14ac:dyDescent="0.6">
      <c r="W733" t="s">
        <v>841</v>
      </c>
      <c r="X733" s="10" t="s">
        <v>36</v>
      </c>
      <c r="Y733" t="s">
        <v>765</v>
      </c>
      <c r="Z733" t="s">
        <v>303</v>
      </c>
      <c r="AA733" t="s">
        <v>1202</v>
      </c>
      <c r="AC733" t="s">
        <v>41</v>
      </c>
      <c r="AD733" t="s">
        <v>41</v>
      </c>
      <c r="AE733" t="s">
        <v>2702</v>
      </c>
      <c r="AH733" t="s">
        <v>2703</v>
      </c>
      <c r="AI733" t="s">
        <v>767</v>
      </c>
      <c r="AK733">
        <v>2000</v>
      </c>
      <c r="AM733" t="s">
        <v>2674</v>
      </c>
      <c r="AN733" t="s">
        <v>795</v>
      </c>
      <c r="AP733">
        <v>4</v>
      </c>
      <c r="AQ733" t="s">
        <v>787</v>
      </c>
      <c r="AR733">
        <v>4</v>
      </c>
      <c r="AS733">
        <v>28</v>
      </c>
      <c r="AT733">
        <v>25</v>
      </c>
      <c r="AV733">
        <v>8</v>
      </c>
      <c r="AZ733" t="s">
        <v>41</v>
      </c>
      <c r="BB733" t="s">
        <v>41</v>
      </c>
      <c r="BE733" t="s">
        <v>314</v>
      </c>
      <c r="BF733" t="s">
        <v>45</v>
      </c>
      <c r="BG733">
        <v>2.577</v>
      </c>
      <c r="BJ733">
        <v>4</v>
      </c>
      <c r="BK733">
        <v>100</v>
      </c>
      <c r="BL733">
        <v>5.0149999999999997</v>
      </c>
      <c r="BN733" t="s">
        <v>768</v>
      </c>
    </row>
    <row r="734" spans="23:66" x14ac:dyDescent="0.6">
      <c r="W734" t="s">
        <v>841</v>
      </c>
      <c r="X734" s="10" t="s">
        <v>36</v>
      </c>
      <c r="Y734" t="s">
        <v>765</v>
      </c>
      <c r="Z734" t="s">
        <v>303</v>
      </c>
      <c r="AA734" t="s">
        <v>1202</v>
      </c>
      <c r="AC734" t="s">
        <v>41</v>
      </c>
      <c r="AD734" t="s">
        <v>41</v>
      </c>
      <c r="AE734" t="s">
        <v>2702</v>
      </c>
      <c r="AH734" t="s">
        <v>2703</v>
      </c>
      <c r="AI734" t="s">
        <v>767</v>
      </c>
      <c r="AK734">
        <v>2000</v>
      </c>
      <c r="AM734" t="s">
        <v>2674</v>
      </c>
      <c r="AN734" t="s">
        <v>795</v>
      </c>
      <c r="AP734">
        <v>4</v>
      </c>
      <c r="AQ734" t="s">
        <v>787</v>
      </c>
      <c r="AR734">
        <v>4</v>
      </c>
      <c r="AS734">
        <v>28</v>
      </c>
      <c r="AT734">
        <v>25</v>
      </c>
      <c r="AV734">
        <v>8</v>
      </c>
      <c r="AZ734" t="s">
        <v>41</v>
      </c>
      <c r="BB734" t="s">
        <v>41</v>
      </c>
      <c r="BE734" t="s">
        <v>314</v>
      </c>
      <c r="BF734" t="s">
        <v>45</v>
      </c>
      <c r="BG734">
        <v>6.2629999999999999</v>
      </c>
      <c r="BJ734">
        <v>4</v>
      </c>
      <c r="BK734">
        <v>100</v>
      </c>
      <c r="BL734">
        <v>5.7779999999999996</v>
      </c>
      <c r="BN734" t="s">
        <v>768</v>
      </c>
    </row>
    <row r="735" spans="23:66" x14ac:dyDescent="0.6">
      <c r="W735" t="s">
        <v>841</v>
      </c>
      <c r="X735" s="10" t="s">
        <v>36</v>
      </c>
      <c r="Y735" t="s">
        <v>765</v>
      </c>
      <c r="Z735" t="s">
        <v>303</v>
      </c>
      <c r="AA735" t="s">
        <v>1202</v>
      </c>
      <c r="AC735" t="s">
        <v>41</v>
      </c>
      <c r="AD735" t="s">
        <v>41</v>
      </c>
      <c r="AE735" t="s">
        <v>2702</v>
      </c>
      <c r="AH735" t="s">
        <v>2703</v>
      </c>
      <c r="AI735" t="s">
        <v>767</v>
      </c>
      <c r="AK735">
        <v>2000</v>
      </c>
      <c r="AM735" t="s">
        <v>2674</v>
      </c>
      <c r="AN735" t="s">
        <v>795</v>
      </c>
      <c r="AP735">
        <v>4</v>
      </c>
      <c r="AQ735" t="s">
        <v>787</v>
      </c>
      <c r="AR735">
        <v>4</v>
      </c>
      <c r="AS735">
        <v>28</v>
      </c>
      <c r="AT735">
        <v>25</v>
      </c>
      <c r="AV735">
        <v>8</v>
      </c>
      <c r="AZ735" t="s">
        <v>41</v>
      </c>
      <c r="BB735" t="s">
        <v>41</v>
      </c>
      <c r="BE735" t="s">
        <v>314</v>
      </c>
      <c r="BF735" t="s">
        <v>45</v>
      </c>
      <c r="BG735">
        <v>9.1479999999999997</v>
      </c>
      <c r="BJ735">
        <v>4</v>
      </c>
      <c r="BK735">
        <v>100</v>
      </c>
      <c r="BL735">
        <v>6.7960000000000003</v>
      </c>
      <c r="BN735" t="s">
        <v>768</v>
      </c>
    </row>
    <row r="736" spans="23:66" x14ac:dyDescent="0.6">
      <c r="W736" t="s">
        <v>841</v>
      </c>
      <c r="X736" s="10" t="s">
        <v>36</v>
      </c>
      <c r="Y736" t="s">
        <v>765</v>
      </c>
      <c r="Z736" t="s">
        <v>303</v>
      </c>
      <c r="AA736" t="s">
        <v>1202</v>
      </c>
      <c r="AC736" t="s">
        <v>41</v>
      </c>
      <c r="AD736" t="s">
        <v>41</v>
      </c>
      <c r="AE736" t="s">
        <v>2702</v>
      </c>
      <c r="AH736" t="s">
        <v>2703</v>
      </c>
      <c r="AI736" t="s">
        <v>767</v>
      </c>
      <c r="AK736">
        <v>2000</v>
      </c>
      <c r="AM736" t="s">
        <v>2674</v>
      </c>
      <c r="AN736" t="s">
        <v>795</v>
      </c>
      <c r="AP736">
        <v>4</v>
      </c>
      <c r="AQ736" t="s">
        <v>787</v>
      </c>
      <c r="AR736">
        <v>4</v>
      </c>
      <c r="AS736">
        <v>28</v>
      </c>
      <c r="AT736">
        <v>25</v>
      </c>
      <c r="AV736">
        <v>8</v>
      </c>
      <c r="AZ736" t="s">
        <v>41</v>
      </c>
      <c r="BB736" t="s">
        <v>41</v>
      </c>
      <c r="BE736" t="s">
        <v>314</v>
      </c>
      <c r="BF736" t="s">
        <v>45</v>
      </c>
      <c r="BG736">
        <v>11.311</v>
      </c>
      <c r="BJ736">
        <v>4</v>
      </c>
      <c r="BK736">
        <v>100</v>
      </c>
      <c r="BL736">
        <v>8.1319999999999997</v>
      </c>
      <c r="BN736" t="s">
        <v>768</v>
      </c>
    </row>
    <row r="737" spans="23:66" x14ac:dyDescent="0.6">
      <c r="W737" t="s">
        <v>841</v>
      </c>
      <c r="X737" s="10" t="s">
        <v>36</v>
      </c>
      <c r="Y737" t="s">
        <v>765</v>
      </c>
      <c r="Z737" t="s">
        <v>303</v>
      </c>
      <c r="AA737" t="s">
        <v>1202</v>
      </c>
      <c r="AC737" t="s">
        <v>41</v>
      </c>
      <c r="AD737" t="s">
        <v>41</v>
      </c>
      <c r="AE737" t="s">
        <v>2702</v>
      </c>
      <c r="AH737" t="s">
        <v>2703</v>
      </c>
      <c r="AI737" t="s">
        <v>767</v>
      </c>
      <c r="AK737">
        <v>2000</v>
      </c>
      <c r="AM737" t="s">
        <v>2674</v>
      </c>
      <c r="AN737" t="s">
        <v>795</v>
      </c>
      <c r="AP737">
        <v>4</v>
      </c>
      <c r="AQ737" t="s">
        <v>787</v>
      </c>
      <c r="AR737">
        <v>4</v>
      </c>
      <c r="AS737">
        <v>28</v>
      </c>
      <c r="AT737">
        <v>25</v>
      </c>
      <c r="AV737">
        <v>8</v>
      </c>
      <c r="AZ737" t="s">
        <v>41</v>
      </c>
      <c r="BB737" t="s">
        <v>41</v>
      </c>
      <c r="BE737" t="s">
        <v>314</v>
      </c>
      <c r="BF737" t="s">
        <v>45</v>
      </c>
      <c r="BG737">
        <v>18.603000000000002</v>
      </c>
      <c r="BJ737">
        <v>4</v>
      </c>
      <c r="BK737">
        <v>100</v>
      </c>
      <c r="BL737">
        <v>9.8490000000000002</v>
      </c>
      <c r="BN737" t="s">
        <v>768</v>
      </c>
    </row>
    <row r="738" spans="23:66" x14ac:dyDescent="0.6">
      <c r="W738" t="s">
        <v>841</v>
      </c>
      <c r="X738" s="10" t="s">
        <v>36</v>
      </c>
      <c r="Y738" t="s">
        <v>765</v>
      </c>
      <c r="Z738" t="s">
        <v>303</v>
      </c>
      <c r="AA738" t="s">
        <v>1202</v>
      </c>
      <c r="AC738" t="s">
        <v>41</v>
      </c>
      <c r="AD738" t="s">
        <v>41</v>
      </c>
      <c r="AE738" t="s">
        <v>2702</v>
      </c>
      <c r="AH738" t="s">
        <v>2703</v>
      </c>
      <c r="AI738" t="s">
        <v>767</v>
      </c>
      <c r="AK738">
        <v>2000</v>
      </c>
      <c r="AM738" t="s">
        <v>2674</v>
      </c>
      <c r="AN738" t="s">
        <v>795</v>
      </c>
      <c r="AP738">
        <v>4</v>
      </c>
      <c r="AQ738" t="s">
        <v>787</v>
      </c>
      <c r="AR738">
        <v>4</v>
      </c>
      <c r="AS738">
        <v>28</v>
      </c>
      <c r="AT738">
        <v>25</v>
      </c>
      <c r="AV738">
        <v>8</v>
      </c>
      <c r="AZ738" t="s">
        <v>41</v>
      </c>
      <c r="BB738" t="s">
        <v>41</v>
      </c>
      <c r="BE738" t="s">
        <v>314</v>
      </c>
      <c r="BF738" t="s">
        <v>45</v>
      </c>
      <c r="BG738">
        <v>19.244</v>
      </c>
      <c r="BJ738">
        <v>4</v>
      </c>
      <c r="BK738">
        <v>100</v>
      </c>
      <c r="BL738">
        <v>10.804</v>
      </c>
      <c r="BN738" t="s">
        <v>768</v>
      </c>
    </row>
    <row r="739" spans="23:66" x14ac:dyDescent="0.6">
      <c r="W739" t="s">
        <v>841</v>
      </c>
      <c r="X739" s="10" t="s">
        <v>36</v>
      </c>
      <c r="Y739" t="s">
        <v>765</v>
      </c>
      <c r="Z739" t="s">
        <v>303</v>
      </c>
      <c r="AA739" t="s">
        <v>1202</v>
      </c>
      <c r="AC739" t="s">
        <v>41</v>
      </c>
      <c r="AD739" t="s">
        <v>41</v>
      </c>
      <c r="AE739" t="s">
        <v>2702</v>
      </c>
      <c r="AH739" t="s">
        <v>2703</v>
      </c>
      <c r="AI739" t="s">
        <v>767</v>
      </c>
      <c r="AK739">
        <v>2000</v>
      </c>
      <c r="AM739" t="s">
        <v>2674</v>
      </c>
      <c r="AN739" t="s">
        <v>795</v>
      </c>
      <c r="AP739">
        <v>4</v>
      </c>
      <c r="AQ739" t="s">
        <v>787</v>
      </c>
      <c r="AR739">
        <v>4</v>
      </c>
      <c r="AS739">
        <v>28</v>
      </c>
      <c r="AT739">
        <v>25</v>
      </c>
      <c r="AV739">
        <v>8</v>
      </c>
      <c r="AZ739" t="s">
        <v>41</v>
      </c>
      <c r="BB739" t="s">
        <v>41</v>
      </c>
      <c r="BE739" t="s">
        <v>314</v>
      </c>
      <c r="BF739" t="s">
        <v>45</v>
      </c>
      <c r="BG739">
        <v>20.686</v>
      </c>
      <c r="BJ739">
        <v>4</v>
      </c>
      <c r="BK739">
        <v>100</v>
      </c>
      <c r="BL739">
        <v>12.012</v>
      </c>
      <c r="BN739" t="s">
        <v>768</v>
      </c>
    </row>
    <row r="740" spans="23:66" x14ac:dyDescent="0.6">
      <c r="W740" t="s">
        <v>841</v>
      </c>
      <c r="X740" s="10" t="s">
        <v>36</v>
      </c>
      <c r="Y740" t="s">
        <v>765</v>
      </c>
      <c r="Z740" t="s">
        <v>303</v>
      </c>
      <c r="AA740" t="s">
        <v>1202</v>
      </c>
      <c r="AC740" t="s">
        <v>41</v>
      </c>
      <c r="AD740" t="s">
        <v>41</v>
      </c>
      <c r="AE740" t="s">
        <v>2702</v>
      </c>
      <c r="AH740" t="s">
        <v>2703</v>
      </c>
      <c r="AI740" t="s">
        <v>767</v>
      </c>
      <c r="AK740">
        <v>2000</v>
      </c>
      <c r="AM740" t="s">
        <v>2674</v>
      </c>
      <c r="AN740" t="s">
        <v>795</v>
      </c>
      <c r="AP740">
        <v>4</v>
      </c>
      <c r="AQ740" t="s">
        <v>787</v>
      </c>
      <c r="AR740">
        <v>4</v>
      </c>
      <c r="AS740">
        <v>28</v>
      </c>
      <c r="AT740">
        <v>25</v>
      </c>
      <c r="AV740">
        <v>8</v>
      </c>
      <c r="AZ740" t="s">
        <v>41</v>
      </c>
      <c r="BB740" t="s">
        <v>41</v>
      </c>
      <c r="BE740" t="s">
        <v>314</v>
      </c>
      <c r="BF740" t="s">
        <v>45</v>
      </c>
      <c r="BG740">
        <v>21.167000000000002</v>
      </c>
      <c r="BJ740">
        <v>4</v>
      </c>
      <c r="BK740">
        <v>100</v>
      </c>
      <c r="BL740">
        <v>12.712</v>
      </c>
      <c r="BN740" t="s">
        <v>768</v>
      </c>
    </row>
    <row r="741" spans="23:66" x14ac:dyDescent="0.6">
      <c r="W741" t="s">
        <v>841</v>
      </c>
      <c r="X741" s="10" t="s">
        <v>36</v>
      </c>
      <c r="Y741" t="s">
        <v>765</v>
      </c>
      <c r="Z741" t="s">
        <v>303</v>
      </c>
      <c r="AA741" t="s">
        <v>1202</v>
      </c>
      <c r="AC741" t="s">
        <v>41</v>
      </c>
      <c r="AD741" t="s">
        <v>41</v>
      </c>
      <c r="AE741" t="s">
        <v>2702</v>
      </c>
      <c r="AH741" t="s">
        <v>2703</v>
      </c>
      <c r="AI741" t="s">
        <v>767</v>
      </c>
      <c r="AK741">
        <v>2000</v>
      </c>
      <c r="AM741" t="s">
        <v>2674</v>
      </c>
      <c r="AN741" t="s">
        <v>795</v>
      </c>
      <c r="AP741">
        <v>4</v>
      </c>
      <c r="AQ741" t="s">
        <v>787</v>
      </c>
      <c r="AR741">
        <v>4</v>
      </c>
      <c r="AS741">
        <v>28</v>
      </c>
      <c r="AT741">
        <v>25</v>
      </c>
      <c r="AV741">
        <v>8</v>
      </c>
      <c r="AZ741" t="s">
        <v>41</v>
      </c>
      <c r="BB741" t="s">
        <v>41</v>
      </c>
      <c r="BE741" t="s">
        <v>314</v>
      </c>
      <c r="BF741" t="s">
        <v>45</v>
      </c>
      <c r="BG741">
        <v>21.808</v>
      </c>
      <c r="BJ741">
        <v>4</v>
      </c>
      <c r="BK741">
        <v>100</v>
      </c>
      <c r="BL741">
        <v>13.792999999999999</v>
      </c>
      <c r="BN741" t="s">
        <v>768</v>
      </c>
    </row>
    <row r="742" spans="23:66" x14ac:dyDescent="0.6">
      <c r="W742" t="s">
        <v>841</v>
      </c>
      <c r="X742" s="10" t="s">
        <v>36</v>
      </c>
      <c r="Y742" t="s">
        <v>765</v>
      </c>
      <c r="Z742" t="s">
        <v>303</v>
      </c>
      <c r="AA742" t="s">
        <v>1202</v>
      </c>
      <c r="AC742" t="s">
        <v>41</v>
      </c>
      <c r="AD742" t="s">
        <v>41</v>
      </c>
      <c r="AE742" t="s">
        <v>2702</v>
      </c>
      <c r="AH742" t="s">
        <v>2703</v>
      </c>
      <c r="AI742" t="s">
        <v>767</v>
      </c>
      <c r="AK742">
        <v>2000</v>
      </c>
      <c r="AM742" t="s">
        <v>2674</v>
      </c>
      <c r="AN742" t="s">
        <v>795</v>
      </c>
      <c r="AP742">
        <v>4</v>
      </c>
      <c r="AQ742" t="s">
        <v>787</v>
      </c>
      <c r="AR742">
        <v>4</v>
      </c>
      <c r="AS742">
        <v>28</v>
      </c>
      <c r="AT742">
        <v>25</v>
      </c>
      <c r="AV742">
        <v>8</v>
      </c>
      <c r="AZ742" t="s">
        <v>41</v>
      </c>
      <c r="BB742" t="s">
        <v>41</v>
      </c>
      <c r="BE742" t="s">
        <v>314</v>
      </c>
      <c r="BF742" t="s">
        <v>45</v>
      </c>
      <c r="BG742">
        <v>22.129000000000001</v>
      </c>
      <c r="BJ742">
        <v>4</v>
      </c>
      <c r="BK742">
        <v>100</v>
      </c>
      <c r="BL742">
        <v>14.811</v>
      </c>
      <c r="BN742" t="s">
        <v>768</v>
      </c>
    </row>
    <row r="743" spans="23:66" x14ac:dyDescent="0.6">
      <c r="W743" t="s">
        <v>841</v>
      </c>
      <c r="X743" s="10" t="s">
        <v>36</v>
      </c>
      <c r="Y743" t="s">
        <v>765</v>
      </c>
      <c r="Z743" t="s">
        <v>303</v>
      </c>
      <c r="AA743" t="s">
        <v>1202</v>
      </c>
      <c r="AC743" t="s">
        <v>41</v>
      </c>
      <c r="AD743" t="s">
        <v>41</v>
      </c>
      <c r="AE743" t="s">
        <v>2702</v>
      </c>
      <c r="AH743" t="s">
        <v>2703</v>
      </c>
      <c r="AI743" t="s">
        <v>767</v>
      </c>
      <c r="AK743">
        <v>2000</v>
      </c>
      <c r="AM743" t="s">
        <v>2674</v>
      </c>
      <c r="AN743" t="s">
        <v>795</v>
      </c>
      <c r="AP743">
        <v>4</v>
      </c>
      <c r="AQ743" t="s">
        <v>787</v>
      </c>
      <c r="AR743">
        <v>4</v>
      </c>
      <c r="AS743">
        <v>28</v>
      </c>
      <c r="AT743">
        <v>25</v>
      </c>
      <c r="AV743">
        <v>8</v>
      </c>
      <c r="AZ743" t="s">
        <v>41</v>
      </c>
      <c r="BB743" t="s">
        <v>41</v>
      </c>
      <c r="BE743" t="s">
        <v>314</v>
      </c>
      <c r="BF743" t="s">
        <v>45</v>
      </c>
      <c r="BG743">
        <v>22.289000000000001</v>
      </c>
      <c r="BJ743">
        <v>4</v>
      </c>
      <c r="BK743">
        <v>100</v>
      </c>
      <c r="BL743">
        <v>15.893000000000001</v>
      </c>
      <c r="BN743" t="s">
        <v>768</v>
      </c>
    </row>
    <row r="744" spans="23:66" x14ac:dyDescent="0.6">
      <c r="W744" t="s">
        <v>841</v>
      </c>
      <c r="X744" s="10" t="s">
        <v>36</v>
      </c>
      <c r="Y744" t="s">
        <v>765</v>
      </c>
      <c r="Z744" t="s">
        <v>303</v>
      </c>
      <c r="AA744" t="s">
        <v>1202</v>
      </c>
      <c r="AC744" t="s">
        <v>41</v>
      </c>
      <c r="AD744" t="s">
        <v>41</v>
      </c>
      <c r="AE744" t="s">
        <v>2702</v>
      </c>
      <c r="AH744" t="s">
        <v>2703</v>
      </c>
      <c r="AI744" t="s">
        <v>767</v>
      </c>
      <c r="AK744">
        <v>2000</v>
      </c>
      <c r="AM744" t="s">
        <v>2674</v>
      </c>
      <c r="AN744" t="s">
        <v>795</v>
      </c>
      <c r="AP744">
        <v>4</v>
      </c>
      <c r="AQ744" t="s">
        <v>787</v>
      </c>
      <c r="AR744">
        <v>4</v>
      </c>
      <c r="AS744">
        <v>28</v>
      </c>
      <c r="AT744">
        <v>25</v>
      </c>
      <c r="AV744">
        <v>8</v>
      </c>
      <c r="AZ744" t="s">
        <v>41</v>
      </c>
      <c r="BB744" t="s">
        <v>41</v>
      </c>
      <c r="BE744" t="s">
        <v>314</v>
      </c>
      <c r="BF744" t="s">
        <v>45</v>
      </c>
      <c r="BG744">
        <v>22.529</v>
      </c>
      <c r="BJ744">
        <v>4</v>
      </c>
      <c r="BK744">
        <v>100</v>
      </c>
      <c r="BL744">
        <v>16.847000000000001</v>
      </c>
      <c r="BN744" t="s">
        <v>768</v>
      </c>
    </row>
    <row r="745" spans="23:66" x14ac:dyDescent="0.6">
      <c r="W745" t="s">
        <v>841</v>
      </c>
      <c r="X745" s="10" t="s">
        <v>36</v>
      </c>
      <c r="Y745" t="s">
        <v>765</v>
      </c>
      <c r="Z745" t="s">
        <v>303</v>
      </c>
      <c r="AA745" t="s">
        <v>1202</v>
      </c>
      <c r="AC745" t="s">
        <v>41</v>
      </c>
      <c r="AD745" t="s">
        <v>41</v>
      </c>
      <c r="AE745" t="s">
        <v>2702</v>
      </c>
      <c r="AH745" t="s">
        <v>2703</v>
      </c>
      <c r="AI745" t="s">
        <v>767</v>
      </c>
      <c r="AK745">
        <v>2000</v>
      </c>
      <c r="AM745" t="s">
        <v>2674</v>
      </c>
      <c r="AN745" t="s">
        <v>795</v>
      </c>
      <c r="AP745">
        <v>4</v>
      </c>
      <c r="AQ745" t="s">
        <v>787</v>
      </c>
      <c r="AR745">
        <v>4</v>
      </c>
      <c r="AS745">
        <v>28</v>
      </c>
      <c r="AT745">
        <v>25</v>
      </c>
      <c r="AV745">
        <v>8</v>
      </c>
      <c r="AZ745" t="s">
        <v>41</v>
      </c>
      <c r="BB745" t="s">
        <v>41</v>
      </c>
      <c r="BE745" t="s">
        <v>314</v>
      </c>
      <c r="BF745" t="s">
        <v>45</v>
      </c>
      <c r="BG745">
        <v>23.01</v>
      </c>
      <c r="BJ745">
        <v>4</v>
      </c>
      <c r="BK745">
        <v>100</v>
      </c>
      <c r="BL745">
        <v>17.673999999999999</v>
      </c>
      <c r="BN745" t="s">
        <v>768</v>
      </c>
    </row>
    <row r="746" spans="23:66" x14ac:dyDescent="0.6">
      <c r="W746" t="s">
        <v>841</v>
      </c>
      <c r="X746" s="10" t="s">
        <v>36</v>
      </c>
      <c r="Y746" t="s">
        <v>765</v>
      </c>
      <c r="Z746" t="s">
        <v>303</v>
      </c>
      <c r="AA746" t="s">
        <v>1202</v>
      </c>
      <c r="AC746" t="s">
        <v>41</v>
      </c>
      <c r="AD746" t="s">
        <v>41</v>
      </c>
      <c r="AE746" t="s">
        <v>2702</v>
      </c>
      <c r="AH746" t="s">
        <v>2703</v>
      </c>
      <c r="AI746" t="s">
        <v>767</v>
      </c>
      <c r="AK746">
        <v>2000</v>
      </c>
      <c r="AM746" t="s">
        <v>2674</v>
      </c>
      <c r="AN746" t="s">
        <v>795</v>
      </c>
      <c r="AP746">
        <v>4</v>
      </c>
      <c r="AQ746" t="s">
        <v>787</v>
      </c>
      <c r="AR746">
        <v>4</v>
      </c>
      <c r="AS746">
        <v>28</v>
      </c>
      <c r="AT746">
        <v>25</v>
      </c>
      <c r="AV746">
        <v>8</v>
      </c>
      <c r="AZ746" t="s">
        <v>41</v>
      </c>
      <c r="BB746" t="s">
        <v>41</v>
      </c>
      <c r="BE746" t="s">
        <v>314</v>
      </c>
      <c r="BF746" t="s">
        <v>45</v>
      </c>
      <c r="BG746">
        <v>23.09</v>
      </c>
      <c r="BJ746">
        <v>4</v>
      </c>
      <c r="BK746">
        <v>100</v>
      </c>
      <c r="BL746">
        <v>18.692</v>
      </c>
      <c r="BN746" t="s">
        <v>768</v>
      </c>
    </row>
    <row r="747" spans="23:66" x14ac:dyDescent="0.6">
      <c r="W747" t="s">
        <v>841</v>
      </c>
      <c r="X747" s="10" t="s">
        <v>36</v>
      </c>
      <c r="Y747" t="s">
        <v>765</v>
      </c>
      <c r="Z747" t="s">
        <v>303</v>
      </c>
      <c r="AA747" t="s">
        <v>1202</v>
      </c>
      <c r="AC747" t="s">
        <v>41</v>
      </c>
      <c r="AD747" t="s">
        <v>41</v>
      </c>
      <c r="AE747" t="s">
        <v>2702</v>
      </c>
      <c r="AH747" t="s">
        <v>2703</v>
      </c>
      <c r="AI747" t="s">
        <v>767</v>
      </c>
      <c r="AK747">
        <v>2000</v>
      </c>
      <c r="AM747" t="s">
        <v>2674</v>
      </c>
      <c r="AN747" t="s">
        <v>795</v>
      </c>
      <c r="AP747">
        <v>4</v>
      </c>
      <c r="AQ747" t="s">
        <v>787</v>
      </c>
      <c r="AR747">
        <v>4</v>
      </c>
      <c r="AS747">
        <v>28</v>
      </c>
      <c r="AT747">
        <v>25</v>
      </c>
      <c r="AV747">
        <v>8</v>
      </c>
      <c r="AZ747" t="s">
        <v>41</v>
      </c>
      <c r="BB747" t="s">
        <v>41</v>
      </c>
      <c r="BE747" t="s">
        <v>314</v>
      </c>
      <c r="BF747" t="s">
        <v>45</v>
      </c>
      <c r="BG747">
        <v>23.09</v>
      </c>
      <c r="BJ747">
        <v>4</v>
      </c>
      <c r="BK747">
        <v>100</v>
      </c>
      <c r="BL747">
        <v>19.709</v>
      </c>
      <c r="BN747" t="s">
        <v>768</v>
      </c>
    </row>
    <row r="748" spans="23:66" x14ac:dyDescent="0.6">
      <c r="W748" t="s">
        <v>841</v>
      </c>
      <c r="X748" s="10" t="s">
        <v>36</v>
      </c>
      <c r="Y748" t="s">
        <v>765</v>
      </c>
      <c r="Z748" t="s">
        <v>303</v>
      </c>
      <c r="AA748" t="s">
        <v>1202</v>
      </c>
      <c r="AC748" t="s">
        <v>41</v>
      </c>
      <c r="AD748" t="s">
        <v>41</v>
      </c>
      <c r="AE748" t="s">
        <v>2702</v>
      </c>
      <c r="AH748" t="s">
        <v>2703</v>
      </c>
      <c r="AI748" t="s">
        <v>767</v>
      </c>
      <c r="AK748">
        <v>2000</v>
      </c>
      <c r="AM748" t="s">
        <v>2674</v>
      </c>
      <c r="AN748" t="s">
        <v>795</v>
      </c>
      <c r="AP748">
        <v>4</v>
      </c>
      <c r="AQ748" t="s">
        <v>787</v>
      </c>
      <c r="AR748">
        <v>4</v>
      </c>
      <c r="AS748">
        <v>28</v>
      </c>
      <c r="AT748">
        <v>25</v>
      </c>
      <c r="AV748">
        <v>8</v>
      </c>
      <c r="AZ748" t="s">
        <v>41</v>
      </c>
      <c r="BB748" t="s">
        <v>41</v>
      </c>
      <c r="BE748" t="s">
        <v>314</v>
      </c>
      <c r="BF748" t="s">
        <v>45</v>
      </c>
      <c r="BG748">
        <v>23.09</v>
      </c>
      <c r="BJ748">
        <v>4</v>
      </c>
      <c r="BK748">
        <v>100</v>
      </c>
      <c r="BL748">
        <v>20.727</v>
      </c>
      <c r="BN748" t="s">
        <v>768</v>
      </c>
    </row>
    <row r="749" spans="23:66" x14ac:dyDescent="0.6">
      <c r="W749" t="s">
        <v>841</v>
      </c>
      <c r="X749" s="10" t="s">
        <v>36</v>
      </c>
      <c r="Y749" t="s">
        <v>765</v>
      </c>
      <c r="Z749" t="s">
        <v>303</v>
      </c>
      <c r="AA749" t="s">
        <v>1202</v>
      </c>
      <c r="AC749" t="s">
        <v>41</v>
      </c>
      <c r="AD749" t="s">
        <v>41</v>
      </c>
      <c r="AE749" t="s">
        <v>2702</v>
      </c>
      <c r="AH749" t="s">
        <v>2703</v>
      </c>
      <c r="AI749" t="s">
        <v>767</v>
      </c>
      <c r="AK749">
        <v>2000</v>
      </c>
      <c r="AM749" t="s">
        <v>2674</v>
      </c>
      <c r="AN749" t="s">
        <v>795</v>
      </c>
      <c r="AP749">
        <v>4</v>
      </c>
      <c r="AQ749" t="s">
        <v>787</v>
      </c>
      <c r="AR749">
        <v>4</v>
      </c>
      <c r="AS749">
        <v>28</v>
      </c>
      <c r="AT749">
        <v>25</v>
      </c>
      <c r="AV749">
        <v>8</v>
      </c>
      <c r="AZ749" t="s">
        <v>41</v>
      </c>
      <c r="BB749" t="s">
        <v>41</v>
      </c>
      <c r="BE749" t="s">
        <v>314</v>
      </c>
      <c r="BF749" t="s">
        <v>45</v>
      </c>
      <c r="BG749">
        <v>23.09</v>
      </c>
      <c r="BJ749">
        <v>4</v>
      </c>
      <c r="BK749">
        <v>100</v>
      </c>
      <c r="BL749">
        <v>21.617999999999999</v>
      </c>
      <c r="BN749" t="s">
        <v>768</v>
      </c>
    </row>
    <row r="750" spans="23:66" x14ac:dyDescent="0.6">
      <c r="W750" t="s">
        <v>841</v>
      </c>
      <c r="X750" s="10" t="s">
        <v>36</v>
      </c>
      <c r="Y750" t="s">
        <v>765</v>
      </c>
      <c r="Z750" t="s">
        <v>303</v>
      </c>
      <c r="AA750" t="s">
        <v>1202</v>
      </c>
      <c r="AC750" t="s">
        <v>41</v>
      </c>
      <c r="AD750" t="s">
        <v>41</v>
      </c>
      <c r="AE750" t="s">
        <v>2702</v>
      </c>
      <c r="AH750" t="s">
        <v>2703</v>
      </c>
      <c r="AI750" t="s">
        <v>767</v>
      </c>
      <c r="AK750">
        <v>2000</v>
      </c>
      <c r="AM750" t="s">
        <v>2674</v>
      </c>
      <c r="AN750" t="s">
        <v>795</v>
      </c>
      <c r="AP750">
        <v>4</v>
      </c>
      <c r="AQ750" t="s">
        <v>787</v>
      </c>
      <c r="AR750">
        <v>4</v>
      </c>
      <c r="AS750">
        <v>28</v>
      </c>
      <c r="AT750">
        <v>25</v>
      </c>
      <c r="AV750">
        <v>8</v>
      </c>
      <c r="AZ750" t="s">
        <v>41</v>
      </c>
      <c r="BB750" t="s">
        <v>41</v>
      </c>
      <c r="BE750" t="s">
        <v>314</v>
      </c>
      <c r="BF750" t="s">
        <v>45</v>
      </c>
      <c r="BG750">
        <v>23.09</v>
      </c>
      <c r="BJ750">
        <v>4</v>
      </c>
      <c r="BK750">
        <v>100</v>
      </c>
      <c r="BL750">
        <v>22.571999999999999</v>
      </c>
      <c r="BN750" t="s">
        <v>768</v>
      </c>
    </row>
    <row r="751" spans="23:66" x14ac:dyDescent="0.6">
      <c r="W751" t="s">
        <v>842</v>
      </c>
      <c r="X751" s="10" t="s">
        <v>36</v>
      </c>
      <c r="Y751" t="s">
        <v>765</v>
      </c>
      <c r="Z751" t="s">
        <v>2704</v>
      </c>
      <c r="AA751" t="s">
        <v>1206</v>
      </c>
      <c r="AC751" t="s">
        <v>41</v>
      </c>
      <c r="AD751" t="s">
        <v>41</v>
      </c>
      <c r="AE751" t="s">
        <v>2705</v>
      </c>
      <c r="AI751" t="s">
        <v>807</v>
      </c>
      <c r="AJ751">
        <v>3</v>
      </c>
      <c r="AK751">
        <v>2008</v>
      </c>
      <c r="AM751" t="s">
        <v>137</v>
      </c>
      <c r="AN751">
        <v>0</v>
      </c>
      <c r="AQ751" t="s">
        <v>51</v>
      </c>
      <c r="AT751" s="32">
        <v>44859</v>
      </c>
      <c r="AV751">
        <v>8</v>
      </c>
      <c r="AZ751" t="s">
        <v>41</v>
      </c>
      <c r="BB751" t="s">
        <v>41</v>
      </c>
      <c r="BE751" t="s">
        <v>314</v>
      </c>
      <c r="BF751" t="s">
        <v>45</v>
      </c>
      <c r="BG751">
        <v>0</v>
      </c>
      <c r="BL751">
        <v>0</v>
      </c>
      <c r="BN751" t="s">
        <v>768</v>
      </c>
    </row>
    <row r="752" spans="23:66" x14ac:dyDescent="0.6">
      <c r="W752" t="s">
        <v>842</v>
      </c>
      <c r="X752" s="10" t="s">
        <v>36</v>
      </c>
      <c r="Y752" t="s">
        <v>765</v>
      </c>
      <c r="Z752" t="s">
        <v>2704</v>
      </c>
      <c r="AA752" t="s">
        <v>1206</v>
      </c>
      <c r="AC752" t="s">
        <v>41</v>
      </c>
      <c r="AD752" t="s">
        <v>41</v>
      </c>
      <c r="AE752" t="s">
        <v>2705</v>
      </c>
      <c r="AI752" t="s">
        <v>807</v>
      </c>
      <c r="AJ752">
        <v>3</v>
      </c>
      <c r="AK752">
        <v>2008</v>
      </c>
      <c r="AM752" t="s">
        <v>137</v>
      </c>
      <c r="AN752">
        <v>0</v>
      </c>
      <c r="AQ752" t="s">
        <v>51</v>
      </c>
      <c r="AT752" s="32">
        <v>44859</v>
      </c>
      <c r="AV752">
        <v>8</v>
      </c>
      <c r="AZ752" t="s">
        <v>41</v>
      </c>
      <c r="BB752" t="s">
        <v>41</v>
      </c>
      <c r="BE752" t="s">
        <v>314</v>
      </c>
      <c r="BF752" t="s">
        <v>45</v>
      </c>
      <c r="BG752">
        <v>1.0149999999999999</v>
      </c>
      <c r="BL752">
        <v>6.5759999999999996</v>
      </c>
      <c r="BN752" t="s">
        <v>768</v>
      </c>
    </row>
    <row r="753" spans="23:66" x14ac:dyDescent="0.6">
      <c r="W753" t="s">
        <v>842</v>
      </c>
      <c r="X753" s="10" t="s">
        <v>36</v>
      </c>
      <c r="Y753" t="s">
        <v>765</v>
      </c>
      <c r="Z753" t="s">
        <v>2704</v>
      </c>
      <c r="AA753" t="s">
        <v>1206</v>
      </c>
      <c r="AC753" t="s">
        <v>41</v>
      </c>
      <c r="AD753" t="s">
        <v>41</v>
      </c>
      <c r="AE753" t="s">
        <v>2705</v>
      </c>
      <c r="AI753" t="s">
        <v>807</v>
      </c>
      <c r="AJ753">
        <v>3</v>
      </c>
      <c r="AK753">
        <v>2008</v>
      </c>
      <c r="AM753" t="s">
        <v>137</v>
      </c>
      <c r="AN753">
        <v>0</v>
      </c>
      <c r="AQ753" t="s">
        <v>51</v>
      </c>
      <c r="AT753" s="32">
        <v>44859</v>
      </c>
      <c r="AV753">
        <v>8</v>
      </c>
      <c r="AZ753" t="s">
        <v>41</v>
      </c>
      <c r="BB753" t="s">
        <v>41</v>
      </c>
      <c r="BE753" t="s">
        <v>314</v>
      </c>
      <c r="BF753" t="s">
        <v>45</v>
      </c>
      <c r="BG753">
        <v>1.0149999999999999</v>
      </c>
      <c r="BL753">
        <v>20.433</v>
      </c>
      <c r="BN753" t="s">
        <v>768</v>
      </c>
    </row>
    <row r="754" spans="23:66" x14ac:dyDescent="0.6">
      <c r="W754" t="s">
        <v>842</v>
      </c>
      <c r="X754" s="10" t="s">
        <v>36</v>
      </c>
      <c r="Y754" t="s">
        <v>765</v>
      </c>
      <c r="Z754" t="s">
        <v>2704</v>
      </c>
      <c r="AA754" t="s">
        <v>1206</v>
      </c>
      <c r="AC754" t="s">
        <v>41</v>
      </c>
      <c r="AD754" t="s">
        <v>41</v>
      </c>
      <c r="AE754" t="s">
        <v>2705</v>
      </c>
      <c r="AI754" t="s">
        <v>807</v>
      </c>
      <c r="AJ754">
        <v>3</v>
      </c>
      <c r="AK754">
        <v>2008</v>
      </c>
      <c r="AM754" t="s">
        <v>137</v>
      </c>
      <c r="AN754">
        <v>0</v>
      </c>
      <c r="AQ754" t="s">
        <v>51</v>
      </c>
      <c r="AT754" s="32">
        <v>44859</v>
      </c>
      <c r="AV754">
        <v>8</v>
      </c>
      <c r="AZ754" t="s">
        <v>41</v>
      </c>
      <c r="BB754" t="s">
        <v>41</v>
      </c>
      <c r="BE754" t="s">
        <v>314</v>
      </c>
      <c r="BF754" t="s">
        <v>45</v>
      </c>
      <c r="BG754">
        <v>9.1389999999999993</v>
      </c>
      <c r="BL754">
        <v>24.547000000000001</v>
      </c>
      <c r="BN754" t="s">
        <v>768</v>
      </c>
    </row>
    <row r="755" spans="23:66" x14ac:dyDescent="0.6">
      <c r="W755" t="s">
        <v>842</v>
      </c>
      <c r="X755" s="10" t="s">
        <v>36</v>
      </c>
      <c r="Y755" t="s">
        <v>765</v>
      </c>
      <c r="Z755" t="s">
        <v>2704</v>
      </c>
      <c r="AA755" t="s">
        <v>1206</v>
      </c>
      <c r="AC755" t="s">
        <v>41</v>
      </c>
      <c r="AD755" t="s">
        <v>41</v>
      </c>
      <c r="AE755" t="s">
        <v>2705</v>
      </c>
      <c r="AI755" t="s">
        <v>807</v>
      </c>
      <c r="AJ755">
        <v>3</v>
      </c>
      <c r="AK755">
        <v>2008</v>
      </c>
      <c r="AM755" t="s">
        <v>137</v>
      </c>
      <c r="AN755">
        <v>0</v>
      </c>
      <c r="AQ755" t="s">
        <v>51</v>
      </c>
      <c r="AT755" s="32">
        <v>44859</v>
      </c>
      <c r="AV755">
        <v>8</v>
      </c>
      <c r="AZ755" t="s">
        <v>41</v>
      </c>
      <c r="BB755" t="s">
        <v>41</v>
      </c>
      <c r="BE755" t="s">
        <v>314</v>
      </c>
      <c r="BF755" t="s">
        <v>45</v>
      </c>
      <c r="BG755">
        <v>18.036999999999999</v>
      </c>
      <c r="BL755">
        <v>29.959</v>
      </c>
      <c r="BN755" t="s">
        <v>768</v>
      </c>
    </row>
    <row r="756" spans="23:66" x14ac:dyDescent="0.6">
      <c r="W756" t="s">
        <v>842</v>
      </c>
      <c r="X756" s="10" t="s">
        <v>36</v>
      </c>
      <c r="Y756" t="s">
        <v>765</v>
      </c>
      <c r="Z756" t="s">
        <v>2704</v>
      </c>
      <c r="AA756" t="s">
        <v>1206</v>
      </c>
      <c r="AC756" t="s">
        <v>41</v>
      </c>
      <c r="AD756" t="s">
        <v>41</v>
      </c>
      <c r="AE756" t="s">
        <v>2705</v>
      </c>
      <c r="AI756" t="s">
        <v>807</v>
      </c>
      <c r="AJ756">
        <v>3</v>
      </c>
      <c r="AK756">
        <v>2008</v>
      </c>
      <c r="AM756" t="s">
        <v>137</v>
      </c>
      <c r="AN756">
        <v>0</v>
      </c>
      <c r="AQ756" t="s">
        <v>51</v>
      </c>
      <c r="AT756" s="32">
        <v>44859</v>
      </c>
      <c r="AV756">
        <v>8</v>
      </c>
      <c r="AZ756" t="s">
        <v>41</v>
      </c>
      <c r="BB756" t="s">
        <v>41</v>
      </c>
      <c r="BE756" t="s">
        <v>314</v>
      </c>
      <c r="BF756" t="s">
        <v>45</v>
      </c>
      <c r="BG756">
        <v>24.806999999999999</v>
      </c>
      <c r="BL756">
        <v>34.613999999999997</v>
      </c>
      <c r="BN756" t="s">
        <v>768</v>
      </c>
    </row>
    <row r="757" spans="23:66" x14ac:dyDescent="0.6">
      <c r="W757" t="s">
        <v>842</v>
      </c>
      <c r="X757" s="10" t="s">
        <v>36</v>
      </c>
      <c r="Y757" t="s">
        <v>765</v>
      </c>
      <c r="Z757" t="s">
        <v>2704</v>
      </c>
      <c r="AA757" t="s">
        <v>1206</v>
      </c>
      <c r="AC757" t="s">
        <v>41</v>
      </c>
      <c r="AD757" t="s">
        <v>41</v>
      </c>
      <c r="AE757" t="s">
        <v>2705</v>
      </c>
      <c r="AI757" t="s">
        <v>807</v>
      </c>
      <c r="AJ757">
        <v>3</v>
      </c>
      <c r="AK757">
        <v>2008</v>
      </c>
      <c r="AM757" t="s">
        <v>137</v>
      </c>
      <c r="AN757">
        <v>0</v>
      </c>
      <c r="AQ757" t="s">
        <v>51</v>
      </c>
      <c r="AT757" s="32">
        <v>44859</v>
      </c>
      <c r="AV757">
        <v>8</v>
      </c>
      <c r="AZ757" t="s">
        <v>41</v>
      </c>
      <c r="BB757" t="s">
        <v>41</v>
      </c>
      <c r="BE757" t="s">
        <v>314</v>
      </c>
      <c r="BF757" t="s">
        <v>45</v>
      </c>
      <c r="BG757">
        <v>32.156999999999996</v>
      </c>
      <c r="BL757">
        <v>36.887999999999998</v>
      </c>
      <c r="BN757" t="s">
        <v>768</v>
      </c>
    </row>
    <row r="758" spans="23:66" x14ac:dyDescent="0.6">
      <c r="W758" t="s">
        <v>842</v>
      </c>
      <c r="X758" s="10" t="s">
        <v>36</v>
      </c>
      <c r="Y758" t="s">
        <v>765</v>
      </c>
      <c r="Z758" t="s">
        <v>2704</v>
      </c>
      <c r="AA758" t="s">
        <v>1206</v>
      </c>
      <c r="AC758" t="s">
        <v>41</v>
      </c>
      <c r="AD758" t="s">
        <v>41</v>
      </c>
      <c r="AE758" t="s">
        <v>2705</v>
      </c>
      <c r="AI758" t="s">
        <v>807</v>
      </c>
      <c r="AJ758">
        <v>3</v>
      </c>
      <c r="AK758">
        <v>2008</v>
      </c>
      <c r="AM758" t="s">
        <v>137</v>
      </c>
      <c r="AN758">
        <v>0</v>
      </c>
      <c r="AQ758" t="s">
        <v>51</v>
      </c>
      <c r="AT758" s="32">
        <v>44859</v>
      </c>
      <c r="AV758">
        <v>8</v>
      </c>
      <c r="AZ758" t="s">
        <v>41</v>
      </c>
      <c r="BB758" t="s">
        <v>41</v>
      </c>
      <c r="BE758" t="s">
        <v>314</v>
      </c>
      <c r="BF758" t="s">
        <v>45</v>
      </c>
      <c r="BG758">
        <v>36.219000000000001</v>
      </c>
      <c r="BL758">
        <v>40.893000000000001</v>
      </c>
      <c r="BN758" t="s">
        <v>768</v>
      </c>
    </row>
    <row r="759" spans="23:66" x14ac:dyDescent="0.6">
      <c r="W759" t="s">
        <v>842</v>
      </c>
      <c r="X759" s="10" t="s">
        <v>36</v>
      </c>
      <c r="Y759" t="s">
        <v>765</v>
      </c>
      <c r="Z759" t="s">
        <v>2704</v>
      </c>
      <c r="AA759" t="s">
        <v>1206</v>
      </c>
      <c r="AC759" t="s">
        <v>41</v>
      </c>
      <c r="AD759" t="s">
        <v>41</v>
      </c>
      <c r="AE759" t="s">
        <v>2705</v>
      </c>
      <c r="AI759" t="s">
        <v>807</v>
      </c>
      <c r="AJ759">
        <v>3</v>
      </c>
      <c r="AK759">
        <v>2008</v>
      </c>
      <c r="AM759" t="s">
        <v>137</v>
      </c>
      <c r="AN759">
        <v>0</v>
      </c>
      <c r="AQ759" t="s">
        <v>51</v>
      </c>
      <c r="AT759" s="32">
        <v>44859</v>
      </c>
      <c r="AV759">
        <v>8</v>
      </c>
      <c r="AZ759" t="s">
        <v>41</v>
      </c>
      <c r="BB759" t="s">
        <v>41</v>
      </c>
      <c r="BE759" t="s">
        <v>314</v>
      </c>
      <c r="BF759" t="s">
        <v>45</v>
      </c>
      <c r="BG759">
        <v>41.247999999999998</v>
      </c>
      <c r="BL759">
        <v>42.3</v>
      </c>
      <c r="BN759" t="s">
        <v>768</v>
      </c>
    </row>
    <row r="760" spans="23:66" x14ac:dyDescent="0.6">
      <c r="W760" t="s">
        <v>842</v>
      </c>
      <c r="X760" s="10" t="s">
        <v>36</v>
      </c>
      <c r="Y760" t="s">
        <v>765</v>
      </c>
      <c r="Z760" t="s">
        <v>2704</v>
      </c>
      <c r="AA760" t="s">
        <v>1206</v>
      </c>
      <c r="AC760" t="s">
        <v>41</v>
      </c>
      <c r="AD760" t="s">
        <v>41</v>
      </c>
      <c r="AE760" t="s">
        <v>2705</v>
      </c>
      <c r="AI760" t="s">
        <v>807</v>
      </c>
      <c r="AJ760">
        <v>3</v>
      </c>
      <c r="AK760">
        <v>2008</v>
      </c>
      <c r="AM760" t="s">
        <v>137</v>
      </c>
      <c r="AN760">
        <v>0</v>
      </c>
      <c r="AQ760" t="s">
        <v>51</v>
      </c>
      <c r="AT760" s="32">
        <v>44859</v>
      </c>
      <c r="AV760">
        <v>8</v>
      </c>
      <c r="AZ760" t="s">
        <v>41</v>
      </c>
      <c r="BB760" t="s">
        <v>41</v>
      </c>
      <c r="BE760" t="s">
        <v>314</v>
      </c>
      <c r="BF760" t="s">
        <v>45</v>
      </c>
      <c r="BG760">
        <v>42.408000000000001</v>
      </c>
      <c r="BL760">
        <v>44.249000000000002</v>
      </c>
      <c r="BN760" t="s">
        <v>768</v>
      </c>
    </row>
    <row r="761" spans="23:66" x14ac:dyDescent="0.6">
      <c r="W761" t="s">
        <v>842</v>
      </c>
      <c r="X761" s="10" t="s">
        <v>36</v>
      </c>
      <c r="Y761" t="s">
        <v>765</v>
      </c>
      <c r="Z761" t="s">
        <v>2704</v>
      </c>
      <c r="AA761" t="s">
        <v>1206</v>
      </c>
      <c r="AC761" t="s">
        <v>41</v>
      </c>
      <c r="AD761" t="s">
        <v>41</v>
      </c>
      <c r="AE761" t="s">
        <v>2705</v>
      </c>
      <c r="AI761" t="s">
        <v>807</v>
      </c>
      <c r="AJ761">
        <v>3</v>
      </c>
      <c r="AK761">
        <v>2008</v>
      </c>
      <c r="AM761" t="s">
        <v>137</v>
      </c>
      <c r="AN761">
        <v>0</v>
      </c>
      <c r="AQ761" t="s">
        <v>51</v>
      </c>
      <c r="AT761" s="32">
        <v>44859</v>
      </c>
      <c r="AV761">
        <v>8</v>
      </c>
      <c r="AZ761" t="s">
        <v>41</v>
      </c>
      <c r="BB761" t="s">
        <v>41</v>
      </c>
      <c r="BE761" t="s">
        <v>314</v>
      </c>
      <c r="BF761" t="s">
        <v>45</v>
      </c>
      <c r="BG761">
        <v>41.828000000000003</v>
      </c>
      <c r="BL761">
        <v>47.820999999999998</v>
      </c>
      <c r="BN761" t="s">
        <v>768</v>
      </c>
    </row>
    <row r="762" spans="23:66" x14ac:dyDescent="0.6">
      <c r="W762" t="s">
        <v>842</v>
      </c>
      <c r="X762" s="10" t="s">
        <v>36</v>
      </c>
      <c r="Y762" t="s">
        <v>765</v>
      </c>
      <c r="Z762" t="s">
        <v>2704</v>
      </c>
      <c r="AA762" t="s">
        <v>1206</v>
      </c>
      <c r="AC762" t="s">
        <v>41</v>
      </c>
      <c r="AD762" t="s">
        <v>41</v>
      </c>
      <c r="AE762" t="s">
        <v>2705</v>
      </c>
      <c r="AI762" t="s">
        <v>807</v>
      </c>
      <c r="AJ762">
        <v>3</v>
      </c>
      <c r="AK762">
        <v>2008</v>
      </c>
      <c r="AM762" t="s">
        <v>137</v>
      </c>
      <c r="AN762">
        <v>0</v>
      </c>
      <c r="AQ762" t="s">
        <v>51</v>
      </c>
      <c r="AT762" s="32">
        <v>44859</v>
      </c>
      <c r="AV762">
        <v>8</v>
      </c>
      <c r="AZ762" t="s">
        <v>41</v>
      </c>
      <c r="BB762" t="s">
        <v>41</v>
      </c>
      <c r="BE762" t="s">
        <v>314</v>
      </c>
      <c r="BF762" t="s">
        <v>45</v>
      </c>
      <c r="BG762">
        <v>42.408000000000001</v>
      </c>
      <c r="BL762">
        <v>48.795999999999999</v>
      </c>
      <c r="BN762" t="s">
        <v>768</v>
      </c>
    </row>
    <row r="763" spans="23:66" x14ac:dyDescent="0.6">
      <c r="W763" t="s">
        <v>842</v>
      </c>
      <c r="X763" s="10" t="s">
        <v>36</v>
      </c>
      <c r="Y763" t="s">
        <v>765</v>
      </c>
      <c r="Z763" t="s">
        <v>2704</v>
      </c>
      <c r="AA763" t="s">
        <v>1206</v>
      </c>
      <c r="AC763" t="s">
        <v>41</v>
      </c>
      <c r="AD763" t="s">
        <v>41</v>
      </c>
      <c r="AE763" t="s">
        <v>2705</v>
      </c>
      <c r="AI763" t="s">
        <v>807</v>
      </c>
      <c r="AJ763">
        <v>3</v>
      </c>
      <c r="AK763">
        <v>2008</v>
      </c>
      <c r="AM763" t="s">
        <v>137</v>
      </c>
      <c r="AN763">
        <v>0</v>
      </c>
      <c r="AQ763" t="s">
        <v>51</v>
      </c>
      <c r="AT763" s="32">
        <v>44859</v>
      </c>
      <c r="AV763">
        <v>8</v>
      </c>
      <c r="AZ763" t="s">
        <v>41</v>
      </c>
      <c r="BB763" t="s">
        <v>41</v>
      </c>
      <c r="BE763" t="s">
        <v>314</v>
      </c>
      <c r="BF763" t="s">
        <v>45</v>
      </c>
      <c r="BG763">
        <v>42.795000000000002</v>
      </c>
      <c r="BL763">
        <v>51.935000000000002</v>
      </c>
      <c r="BN763" t="s">
        <v>768</v>
      </c>
    </row>
    <row r="764" spans="23:66" x14ac:dyDescent="0.6">
      <c r="W764" t="s">
        <v>842</v>
      </c>
      <c r="X764" s="10" t="s">
        <v>36</v>
      </c>
      <c r="Y764" t="s">
        <v>765</v>
      </c>
      <c r="Z764" t="s">
        <v>2704</v>
      </c>
      <c r="AA764" t="s">
        <v>1206</v>
      </c>
      <c r="AC764" t="s">
        <v>41</v>
      </c>
      <c r="AD764" t="s">
        <v>41</v>
      </c>
      <c r="AE764" t="s">
        <v>2705</v>
      </c>
      <c r="AI764" t="s">
        <v>807</v>
      </c>
      <c r="AJ764">
        <v>3</v>
      </c>
      <c r="AK764">
        <v>2008</v>
      </c>
      <c r="AM764" t="s">
        <v>137</v>
      </c>
      <c r="AN764">
        <v>0</v>
      </c>
      <c r="AQ764" t="s">
        <v>51</v>
      </c>
      <c r="AT764" s="32">
        <v>44859</v>
      </c>
      <c r="AV764">
        <v>8</v>
      </c>
      <c r="AZ764" t="s">
        <v>41</v>
      </c>
      <c r="BB764" t="s">
        <v>41</v>
      </c>
      <c r="BE764" t="s">
        <v>314</v>
      </c>
      <c r="BF764" t="s">
        <v>45</v>
      </c>
      <c r="BG764">
        <v>44.341999999999999</v>
      </c>
      <c r="BL764">
        <v>52.908999999999999</v>
      </c>
      <c r="BN764" t="s">
        <v>768</v>
      </c>
    </row>
    <row r="765" spans="23:66" x14ac:dyDescent="0.6">
      <c r="W765" t="s">
        <v>842</v>
      </c>
      <c r="X765" s="10" t="s">
        <v>36</v>
      </c>
      <c r="Y765" t="s">
        <v>765</v>
      </c>
      <c r="Z765" t="s">
        <v>2704</v>
      </c>
      <c r="AA765" t="s">
        <v>1206</v>
      </c>
      <c r="AC765" t="s">
        <v>41</v>
      </c>
      <c r="AD765" t="s">
        <v>41</v>
      </c>
      <c r="AE765" t="s">
        <v>2705</v>
      </c>
      <c r="AI765" t="s">
        <v>807</v>
      </c>
      <c r="AJ765">
        <v>3</v>
      </c>
      <c r="AK765">
        <v>2008</v>
      </c>
      <c r="AM765" t="s">
        <v>137</v>
      </c>
      <c r="AN765">
        <v>0</v>
      </c>
      <c r="AQ765" t="s">
        <v>51</v>
      </c>
      <c r="AT765" s="32">
        <v>44859</v>
      </c>
      <c r="AV765">
        <v>8</v>
      </c>
      <c r="AZ765" t="s">
        <v>41</v>
      </c>
      <c r="BB765" t="s">
        <v>41</v>
      </c>
      <c r="BE765" t="s">
        <v>314</v>
      </c>
      <c r="BF765" t="s">
        <v>45</v>
      </c>
      <c r="BG765">
        <v>44.728999999999999</v>
      </c>
      <c r="BL765">
        <v>56.698</v>
      </c>
      <c r="BN765" t="s">
        <v>768</v>
      </c>
    </row>
    <row r="766" spans="23:66" x14ac:dyDescent="0.6">
      <c r="W766" t="s">
        <v>842</v>
      </c>
      <c r="X766" s="10" t="s">
        <v>36</v>
      </c>
      <c r="Y766" t="s">
        <v>765</v>
      </c>
      <c r="Z766" t="s">
        <v>2704</v>
      </c>
      <c r="AA766" t="s">
        <v>1206</v>
      </c>
      <c r="AC766" t="s">
        <v>41</v>
      </c>
      <c r="AD766" t="s">
        <v>41</v>
      </c>
      <c r="AE766" t="s">
        <v>2705</v>
      </c>
      <c r="AI766" t="s">
        <v>807</v>
      </c>
      <c r="AJ766">
        <v>3</v>
      </c>
      <c r="AK766">
        <v>2008</v>
      </c>
      <c r="AM766" t="s">
        <v>137</v>
      </c>
      <c r="AN766">
        <v>0</v>
      </c>
      <c r="AQ766" t="s">
        <v>51</v>
      </c>
      <c r="AT766" s="32">
        <v>44859</v>
      </c>
      <c r="AV766">
        <v>8</v>
      </c>
      <c r="AZ766" t="s">
        <v>41</v>
      </c>
      <c r="BB766" t="s">
        <v>41</v>
      </c>
      <c r="BE766" t="s">
        <v>314</v>
      </c>
      <c r="BF766" t="s">
        <v>45</v>
      </c>
      <c r="BG766">
        <v>44.923000000000002</v>
      </c>
      <c r="BL766">
        <v>57.889000000000003</v>
      </c>
      <c r="BN766" t="s">
        <v>768</v>
      </c>
    </row>
    <row r="767" spans="23:66" x14ac:dyDescent="0.6">
      <c r="W767" t="s">
        <v>842</v>
      </c>
      <c r="X767" s="10" t="s">
        <v>36</v>
      </c>
      <c r="Y767" t="s">
        <v>765</v>
      </c>
      <c r="Z767" t="s">
        <v>2704</v>
      </c>
      <c r="AA767" t="s">
        <v>1206</v>
      </c>
      <c r="AC767" t="s">
        <v>41</v>
      </c>
      <c r="AD767" t="s">
        <v>41</v>
      </c>
      <c r="AE767" t="s">
        <v>2705</v>
      </c>
      <c r="AI767" t="s">
        <v>807</v>
      </c>
      <c r="AJ767">
        <v>3</v>
      </c>
      <c r="AK767">
        <v>2008</v>
      </c>
      <c r="AM767" t="s">
        <v>137</v>
      </c>
      <c r="AN767">
        <v>0</v>
      </c>
      <c r="AQ767" t="s">
        <v>51</v>
      </c>
      <c r="AT767" s="32">
        <v>44859</v>
      </c>
      <c r="AV767">
        <v>8</v>
      </c>
      <c r="AZ767" t="s">
        <v>41</v>
      </c>
      <c r="BB767" t="s">
        <v>41</v>
      </c>
      <c r="BE767" t="s">
        <v>314</v>
      </c>
      <c r="BF767" t="s">
        <v>45</v>
      </c>
      <c r="BG767">
        <v>44.923000000000002</v>
      </c>
      <c r="BL767">
        <v>60.92</v>
      </c>
      <c r="BN767" t="s">
        <v>768</v>
      </c>
    </row>
    <row r="768" spans="23:66" x14ac:dyDescent="0.6">
      <c r="W768" t="s">
        <v>842</v>
      </c>
      <c r="X768" s="10" t="s">
        <v>36</v>
      </c>
      <c r="Y768" t="s">
        <v>765</v>
      </c>
      <c r="Z768" t="s">
        <v>2704</v>
      </c>
      <c r="AA768" t="s">
        <v>1206</v>
      </c>
      <c r="AC768" t="s">
        <v>41</v>
      </c>
      <c r="AD768" t="s">
        <v>41</v>
      </c>
      <c r="AE768" t="s">
        <v>2705</v>
      </c>
      <c r="AI768" t="s">
        <v>807</v>
      </c>
      <c r="AJ768">
        <v>3</v>
      </c>
      <c r="AK768">
        <v>2008</v>
      </c>
      <c r="AM768" t="s">
        <v>137</v>
      </c>
      <c r="AN768">
        <v>0</v>
      </c>
      <c r="AQ768" t="s">
        <v>51</v>
      </c>
      <c r="AT768" s="32">
        <v>44859</v>
      </c>
      <c r="AV768">
        <v>8</v>
      </c>
      <c r="AZ768" t="s">
        <v>41</v>
      </c>
      <c r="BB768" t="s">
        <v>41</v>
      </c>
      <c r="BE768" t="s">
        <v>314</v>
      </c>
      <c r="BF768" t="s">
        <v>45</v>
      </c>
      <c r="BG768">
        <v>45.89</v>
      </c>
      <c r="BL768">
        <v>61.353000000000002</v>
      </c>
      <c r="BN768" t="s">
        <v>768</v>
      </c>
    </row>
    <row r="769" spans="23:66" x14ac:dyDescent="0.6">
      <c r="W769" t="s">
        <v>842</v>
      </c>
      <c r="X769" s="10" t="s">
        <v>36</v>
      </c>
      <c r="Y769" t="s">
        <v>765</v>
      </c>
      <c r="Z769" t="s">
        <v>2704</v>
      </c>
      <c r="AA769" t="s">
        <v>1206</v>
      </c>
      <c r="AC769" t="s">
        <v>41</v>
      </c>
      <c r="AD769" t="s">
        <v>41</v>
      </c>
      <c r="AE769" t="s">
        <v>2705</v>
      </c>
      <c r="AI769" t="s">
        <v>807</v>
      </c>
      <c r="AJ769">
        <v>3</v>
      </c>
      <c r="AK769">
        <v>2008</v>
      </c>
      <c r="AM769" t="s">
        <v>137</v>
      </c>
      <c r="AN769">
        <v>0</v>
      </c>
      <c r="AQ769" t="s">
        <v>51</v>
      </c>
      <c r="AT769" s="32">
        <v>44859</v>
      </c>
      <c r="AV769">
        <v>8</v>
      </c>
      <c r="AZ769" t="s">
        <v>41</v>
      </c>
      <c r="BB769" t="s">
        <v>41</v>
      </c>
      <c r="BE769" t="s">
        <v>314</v>
      </c>
      <c r="BF769" t="s">
        <v>45</v>
      </c>
      <c r="BG769">
        <v>45.89</v>
      </c>
      <c r="BL769">
        <v>65.466999999999999</v>
      </c>
      <c r="BN769" t="s">
        <v>768</v>
      </c>
    </row>
    <row r="770" spans="23:66" x14ac:dyDescent="0.6">
      <c r="W770" t="s">
        <v>842</v>
      </c>
      <c r="X770" s="10" t="s">
        <v>36</v>
      </c>
      <c r="Y770" t="s">
        <v>765</v>
      </c>
      <c r="Z770" t="s">
        <v>2704</v>
      </c>
      <c r="AA770" t="s">
        <v>1206</v>
      </c>
      <c r="AC770" t="s">
        <v>41</v>
      </c>
      <c r="AD770" t="s">
        <v>41</v>
      </c>
      <c r="AE770" t="s">
        <v>2705</v>
      </c>
      <c r="AI770" t="s">
        <v>807</v>
      </c>
      <c r="AJ770">
        <v>3</v>
      </c>
      <c r="AK770">
        <v>2008</v>
      </c>
      <c r="AM770" t="s">
        <v>137</v>
      </c>
      <c r="AN770">
        <v>0</v>
      </c>
      <c r="AQ770" t="s">
        <v>51</v>
      </c>
      <c r="AT770" s="32">
        <v>44859</v>
      </c>
      <c r="AV770">
        <v>8</v>
      </c>
      <c r="AZ770" t="s">
        <v>41</v>
      </c>
      <c r="BB770" t="s">
        <v>41</v>
      </c>
      <c r="BE770" t="s">
        <v>314</v>
      </c>
      <c r="BF770" t="s">
        <v>45</v>
      </c>
      <c r="BG770">
        <v>46.082999999999998</v>
      </c>
      <c r="BL770">
        <v>68.605999999999995</v>
      </c>
      <c r="BN770" t="s">
        <v>768</v>
      </c>
    </row>
    <row r="771" spans="23:66" x14ac:dyDescent="0.6">
      <c r="W771" t="s">
        <v>842</v>
      </c>
      <c r="X771" s="10" t="s">
        <v>36</v>
      </c>
      <c r="Y771" t="s">
        <v>765</v>
      </c>
      <c r="Z771" t="s">
        <v>2704</v>
      </c>
      <c r="AA771" t="s">
        <v>1206</v>
      </c>
      <c r="AC771" t="s">
        <v>41</v>
      </c>
      <c r="AD771" t="s">
        <v>41</v>
      </c>
      <c r="AE771" t="s">
        <v>2705</v>
      </c>
      <c r="AI771" t="s">
        <v>807</v>
      </c>
      <c r="AJ771">
        <v>3</v>
      </c>
      <c r="AK771">
        <v>2008</v>
      </c>
      <c r="AM771" t="s">
        <v>137</v>
      </c>
      <c r="AN771">
        <v>0</v>
      </c>
      <c r="AQ771" t="s">
        <v>51</v>
      </c>
      <c r="AT771" s="32">
        <v>44859</v>
      </c>
      <c r="AV771">
        <v>8</v>
      </c>
      <c r="AZ771" t="s">
        <v>41</v>
      </c>
      <c r="BB771" t="s">
        <v>41</v>
      </c>
      <c r="BE771" t="s">
        <v>314</v>
      </c>
      <c r="BF771" t="s">
        <v>45</v>
      </c>
      <c r="BG771">
        <v>45.89</v>
      </c>
      <c r="BL771">
        <v>74.019000000000005</v>
      </c>
      <c r="BN771" t="s">
        <v>768</v>
      </c>
    </row>
    <row r="772" spans="23:66" x14ac:dyDescent="0.6">
      <c r="W772" t="s">
        <v>842</v>
      </c>
      <c r="X772" s="10" t="s">
        <v>36</v>
      </c>
      <c r="Y772" t="s">
        <v>765</v>
      </c>
      <c r="Z772" t="s">
        <v>2704</v>
      </c>
      <c r="AA772" t="s">
        <v>1206</v>
      </c>
      <c r="AC772" t="s">
        <v>41</v>
      </c>
      <c r="AD772" t="s">
        <v>41</v>
      </c>
      <c r="AE772" t="s">
        <v>2705</v>
      </c>
      <c r="AI772" t="s">
        <v>807</v>
      </c>
      <c r="AJ772">
        <v>3</v>
      </c>
      <c r="AK772">
        <v>2008</v>
      </c>
      <c r="AM772" t="s">
        <v>137</v>
      </c>
      <c r="AN772">
        <v>0</v>
      </c>
      <c r="AQ772" t="s">
        <v>51</v>
      </c>
      <c r="AT772" s="32">
        <v>44859</v>
      </c>
      <c r="AV772">
        <v>8</v>
      </c>
      <c r="AZ772" t="s">
        <v>41</v>
      </c>
      <c r="BB772" t="s">
        <v>41</v>
      </c>
      <c r="BE772" t="s">
        <v>314</v>
      </c>
      <c r="BF772" t="s">
        <v>45</v>
      </c>
      <c r="BG772">
        <v>45.89</v>
      </c>
      <c r="BL772">
        <v>80.081000000000003</v>
      </c>
      <c r="BN772" t="s">
        <v>768</v>
      </c>
    </row>
    <row r="773" spans="23:66" x14ac:dyDescent="0.6">
      <c r="W773" t="s">
        <v>842</v>
      </c>
      <c r="X773" s="10" t="s">
        <v>36</v>
      </c>
      <c r="Y773" t="s">
        <v>765</v>
      </c>
      <c r="Z773" t="s">
        <v>2704</v>
      </c>
      <c r="AA773" t="s">
        <v>1206</v>
      </c>
      <c r="AC773" t="s">
        <v>41</v>
      </c>
      <c r="AD773" t="s">
        <v>41</v>
      </c>
      <c r="AE773" t="s">
        <v>2705</v>
      </c>
      <c r="AI773" t="s">
        <v>807</v>
      </c>
      <c r="AJ773">
        <v>3</v>
      </c>
      <c r="AK773">
        <v>2008</v>
      </c>
      <c r="AM773" t="s">
        <v>137</v>
      </c>
      <c r="AN773">
        <v>180</v>
      </c>
      <c r="AQ773" t="s">
        <v>2706</v>
      </c>
      <c r="AT773" s="32">
        <v>44859</v>
      </c>
      <c r="AV773">
        <v>8</v>
      </c>
      <c r="AZ773" t="s">
        <v>41</v>
      </c>
      <c r="BB773" t="s">
        <v>41</v>
      </c>
      <c r="BE773" t="s">
        <v>314</v>
      </c>
      <c r="BF773" t="s">
        <v>45</v>
      </c>
      <c r="BG773">
        <v>0</v>
      </c>
      <c r="BL773">
        <v>41.11</v>
      </c>
      <c r="BN773" t="s">
        <v>768</v>
      </c>
    </row>
    <row r="774" spans="23:66" x14ac:dyDescent="0.6">
      <c r="W774" t="s">
        <v>842</v>
      </c>
      <c r="X774" s="10" t="s">
        <v>36</v>
      </c>
      <c r="Y774" t="s">
        <v>765</v>
      </c>
      <c r="Z774" t="s">
        <v>2704</v>
      </c>
      <c r="AA774" t="s">
        <v>1206</v>
      </c>
      <c r="AC774" t="s">
        <v>41</v>
      </c>
      <c r="AD774" t="s">
        <v>41</v>
      </c>
      <c r="AE774" t="s">
        <v>2705</v>
      </c>
      <c r="AI774" t="s">
        <v>807</v>
      </c>
      <c r="AJ774">
        <v>3</v>
      </c>
      <c r="AK774">
        <v>2008</v>
      </c>
      <c r="AM774" t="s">
        <v>137</v>
      </c>
      <c r="AN774">
        <v>180</v>
      </c>
      <c r="AQ774" t="s">
        <v>2706</v>
      </c>
      <c r="AT774" s="32">
        <v>44859</v>
      </c>
      <c r="AV774">
        <v>8</v>
      </c>
      <c r="AZ774" t="s">
        <v>41</v>
      </c>
      <c r="BB774" t="s">
        <v>41</v>
      </c>
      <c r="BE774" t="s">
        <v>314</v>
      </c>
      <c r="BF774" t="s">
        <v>45</v>
      </c>
      <c r="BG774">
        <v>0</v>
      </c>
      <c r="BL774">
        <v>42.192</v>
      </c>
      <c r="BN774" t="s">
        <v>768</v>
      </c>
    </row>
    <row r="775" spans="23:66" x14ac:dyDescent="0.6">
      <c r="W775" t="s">
        <v>842</v>
      </c>
      <c r="X775" s="10" t="s">
        <v>36</v>
      </c>
      <c r="Y775" t="s">
        <v>765</v>
      </c>
      <c r="Z775" t="s">
        <v>2704</v>
      </c>
      <c r="AA775" t="s">
        <v>1206</v>
      </c>
      <c r="AC775" t="s">
        <v>41</v>
      </c>
      <c r="AD775" t="s">
        <v>41</v>
      </c>
      <c r="AE775" t="s">
        <v>2705</v>
      </c>
      <c r="AI775" t="s">
        <v>807</v>
      </c>
      <c r="AJ775">
        <v>3</v>
      </c>
      <c r="AK775">
        <v>2008</v>
      </c>
      <c r="AM775" t="s">
        <v>137</v>
      </c>
      <c r="AN775">
        <v>180</v>
      </c>
      <c r="AQ775" t="s">
        <v>2706</v>
      </c>
      <c r="AT775" s="32">
        <v>44859</v>
      </c>
      <c r="AV775">
        <v>8</v>
      </c>
      <c r="AZ775" t="s">
        <v>41</v>
      </c>
      <c r="BB775" t="s">
        <v>41</v>
      </c>
      <c r="BE775" t="s">
        <v>314</v>
      </c>
      <c r="BF775" t="s">
        <v>45</v>
      </c>
      <c r="BG775">
        <v>0</v>
      </c>
      <c r="BL775">
        <v>43.058</v>
      </c>
      <c r="BN775" t="s">
        <v>768</v>
      </c>
    </row>
    <row r="776" spans="23:66" x14ac:dyDescent="0.6">
      <c r="W776" t="s">
        <v>842</v>
      </c>
      <c r="X776" s="10" t="s">
        <v>36</v>
      </c>
      <c r="Y776" t="s">
        <v>765</v>
      </c>
      <c r="Z776" t="s">
        <v>2704</v>
      </c>
      <c r="AA776" t="s">
        <v>1206</v>
      </c>
      <c r="AC776" t="s">
        <v>41</v>
      </c>
      <c r="AD776" t="s">
        <v>41</v>
      </c>
      <c r="AE776" t="s">
        <v>2705</v>
      </c>
      <c r="AI776" t="s">
        <v>807</v>
      </c>
      <c r="AJ776">
        <v>3</v>
      </c>
      <c r="AK776">
        <v>2008</v>
      </c>
      <c r="AM776" t="s">
        <v>137</v>
      </c>
      <c r="AN776">
        <v>180</v>
      </c>
      <c r="AQ776" t="s">
        <v>2706</v>
      </c>
      <c r="AT776" s="32">
        <v>44859</v>
      </c>
      <c r="AV776">
        <v>8</v>
      </c>
      <c r="AZ776" t="s">
        <v>41</v>
      </c>
      <c r="BB776" t="s">
        <v>41</v>
      </c>
      <c r="BE776" t="s">
        <v>314</v>
      </c>
      <c r="BF776" t="s">
        <v>45</v>
      </c>
      <c r="BG776">
        <v>0</v>
      </c>
      <c r="BL776">
        <v>43.923999999999999</v>
      </c>
      <c r="BN776" t="s">
        <v>768</v>
      </c>
    </row>
    <row r="777" spans="23:66" x14ac:dyDescent="0.6">
      <c r="W777" t="s">
        <v>842</v>
      </c>
      <c r="X777" s="10" t="s">
        <v>36</v>
      </c>
      <c r="Y777" t="s">
        <v>765</v>
      </c>
      <c r="Z777" t="s">
        <v>2704</v>
      </c>
      <c r="AA777" t="s">
        <v>1206</v>
      </c>
      <c r="AC777" t="s">
        <v>41</v>
      </c>
      <c r="AD777" t="s">
        <v>41</v>
      </c>
      <c r="AE777" t="s">
        <v>2705</v>
      </c>
      <c r="AI777" t="s">
        <v>807</v>
      </c>
      <c r="AJ777">
        <v>3</v>
      </c>
      <c r="AK777">
        <v>2008</v>
      </c>
      <c r="AM777" t="s">
        <v>137</v>
      </c>
      <c r="AN777">
        <v>180</v>
      </c>
      <c r="AQ777" t="s">
        <v>2706</v>
      </c>
      <c r="AT777" s="32">
        <v>44859</v>
      </c>
      <c r="AV777">
        <v>8</v>
      </c>
      <c r="AZ777" t="s">
        <v>41</v>
      </c>
      <c r="BB777" t="s">
        <v>41</v>
      </c>
      <c r="BE777" t="s">
        <v>314</v>
      </c>
      <c r="BF777" t="s">
        <v>45</v>
      </c>
      <c r="BG777">
        <v>1.0149999999999999</v>
      </c>
      <c r="BL777">
        <v>45.655999999999999</v>
      </c>
      <c r="BN777" t="s">
        <v>768</v>
      </c>
    </row>
    <row r="778" spans="23:66" x14ac:dyDescent="0.6">
      <c r="W778" t="s">
        <v>842</v>
      </c>
      <c r="X778" s="10" t="s">
        <v>36</v>
      </c>
      <c r="Y778" t="s">
        <v>765</v>
      </c>
      <c r="Z778" t="s">
        <v>2704</v>
      </c>
      <c r="AA778" t="s">
        <v>1206</v>
      </c>
      <c r="AC778" t="s">
        <v>41</v>
      </c>
      <c r="AD778" t="s">
        <v>41</v>
      </c>
      <c r="AE778" t="s">
        <v>2705</v>
      </c>
      <c r="AI778" t="s">
        <v>807</v>
      </c>
      <c r="AJ778">
        <v>3</v>
      </c>
      <c r="AK778">
        <v>2008</v>
      </c>
      <c r="AM778" t="s">
        <v>137</v>
      </c>
      <c r="AN778">
        <v>180</v>
      </c>
      <c r="AQ778" t="s">
        <v>2706</v>
      </c>
      <c r="AT778" s="32">
        <v>44859</v>
      </c>
      <c r="AV778">
        <v>8</v>
      </c>
      <c r="AZ778" t="s">
        <v>41</v>
      </c>
      <c r="BB778" t="s">
        <v>41</v>
      </c>
      <c r="BE778" t="s">
        <v>314</v>
      </c>
      <c r="BF778" t="s">
        <v>45</v>
      </c>
      <c r="BG778">
        <v>1.5960000000000001</v>
      </c>
      <c r="BL778">
        <v>45.872999999999998</v>
      </c>
      <c r="BN778" t="s">
        <v>768</v>
      </c>
    </row>
    <row r="779" spans="23:66" x14ac:dyDescent="0.6">
      <c r="W779" t="s">
        <v>842</v>
      </c>
      <c r="X779" s="10" t="s">
        <v>36</v>
      </c>
      <c r="Y779" t="s">
        <v>765</v>
      </c>
      <c r="Z779" t="s">
        <v>2704</v>
      </c>
      <c r="AA779" t="s">
        <v>1206</v>
      </c>
      <c r="AC779" t="s">
        <v>41</v>
      </c>
      <c r="AD779" t="s">
        <v>41</v>
      </c>
      <c r="AE779" t="s">
        <v>2705</v>
      </c>
      <c r="AI779" t="s">
        <v>807</v>
      </c>
      <c r="AJ779">
        <v>3</v>
      </c>
      <c r="AK779">
        <v>2008</v>
      </c>
      <c r="AM779" t="s">
        <v>137</v>
      </c>
      <c r="AN779">
        <v>180</v>
      </c>
      <c r="AQ779" t="s">
        <v>2706</v>
      </c>
      <c r="AT779" s="32">
        <v>44859</v>
      </c>
      <c r="AV779">
        <v>8</v>
      </c>
      <c r="AZ779" t="s">
        <v>41</v>
      </c>
      <c r="BB779" t="s">
        <v>41</v>
      </c>
      <c r="BE779" t="s">
        <v>314</v>
      </c>
      <c r="BF779" t="s">
        <v>45</v>
      </c>
      <c r="BG779">
        <v>1.5960000000000001</v>
      </c>
      <c r="BL779">
        <v>47.171999999999997</v>
      </c>
      <c r="BN779" t="s">
        <v>768</v>
      </c>
    </row>
    <row r="780" spans="23:66" x14ac:dyDescent="0.6">
      <c r="W780" t="s">
        <v>842</v>
      </c>
      <c r="X780" s="10" t="s">
        <v>36</v>
      </c>
      <c r="Y780" t="s">
        <v>765</v>
      </c>
      <c r="Z780" t="s">
        <v>2704</v>
      </c>
      <c r="AA780" t="s">
        <v>1206</v>
      </c>
      <c r="AC780" t="s">
        <v>41</v>
      </c>
      <c r="AD780" t="s">
        <v>41</v>
      </c>
      <c r="AE780" t="s">
        <v>2705</v>
      </c>
      <c r="AI780" t="s">
        <v>807</v>
      </c>
      <c r="AJ780">
        <v>3</v>
      </c>
      <c r="AK780">
        <v>2008</v>
      </c>
      <c r="AM780" t="s">
        <v>137</v>
      </c>
      <c r="AN780">
        <v>180</v>
      </c>
      <c r="AQ780" t="s">
        <v>2706</v>
      </c>
      <c r="AT780" s="32">
        <v>44859</v>
      </c>
      <c r="AV780">
        <v>8</v>
      </c>
      <c r="AZ780" t="s">
        <v>41</v>
      </c>
      <c r="BB780" t="s">
        <v>41</v>
      </c>
      <c r="BE780" t="s">
        <v>314</v>
      </c>
      <c r="BF780" t="s">
        <v>45</v>
      </c>
      <c r="BG780">
        <v>2.5630000000000002</v>
      </c>
      <c r="BL780">
        <v>48.146000000000001</v>
      </c>
      <c r="BN780" t="s">
        <v>768</v>
      </c>
    </row>
    <row r="781" spans="23:66" x14ac:dyDescent="0.6">
      <c r="W781" t="s">
        <v>842</v>
      </c>
      <c r="X781" s="10" t="s">
        <v>36</v>
      </c>
      <c r="Y781" t="s">
        <v>765</v>
      </c>
      <c r="Z781" t="s">
        <v>2704</v>
      </c>
      <c r="AA781" t="s">
        <v>1206</v>
      </c>
      <c r="AC781" t="s">
        <v>41</v>
      </c>
      <c r="AD781" t="s">
        <v>41</v>
      </c>
      <c r="AE781" t="s">
        <v>2705</v>
      </c>
      <c r="AI781" t="s">
        <v>807</v>
      </c>
      <c r="AJ781">
        <v>3</v>
      </c>
      <c r="AK781">
        <v>2008</v>
      </c>
      <c r="AM781" t="s">
        <v>137</v>
      </c>
      <c r="AN781">
        <v>180</v>
      </c>
      <c r="AQ781" t="s">
        <v>2706</v>
      </c>
      <c r="AT781" s="32">
        <v>44859</v>
      </c>
      <c r="AV781">
        <v>8</v>
      </c>
      <c r="AZ781" t="s">
        <v>41</v>
      </c>
      <c r="BB781" t="s">
        <v>41</v>
      </c>
      <c r="BE781" t="s">
        <v>314</v>
      </c>
      <c r="BF781" t="s">
        <v>45</v>
      </c>
      <c r="BG781">
        <v>2.95</v>
      </c>
      <c r="BL781">
        <v>49.337000000000003</v>
      </c>
      <c r="BN781" t="s">
        <v>768</v>
      </c>
    </row>
    <row r="782" spans="23:66" x14ac:dyDescent="0.6">
      <c r="W782" t="s">
        <v>842</v>
      </c>
      <c r="X782" s="10" t="s">
        <v>36</v>
      </c>
      <c r="Y782" t="s">
        <v>765</v>
      </c>
      <c r="Z782" t="s">
        <v>2704</v>
      </c>
      <c r="AA782" t="s">
        <v>1206</v>
      </c>
      <c r="AC782" t="s">
        <v>41</v>
      </c>
      <c r="AD782" t="s">
        <v>41</v>
      </c>
      <c r="AE782" t="s">
        <v>2705</v>
      </c>
      <c r="AI782" t="s">
        <v>807</v>
      </c>
      <c r="AJ782">
        <v>3</v>
      </c>
      <c r="AK782">
        <v>2008</v>
      </c>
      <c r="AM782" t="s">
        <v>137</v>
      </c>
      <c r="AN782">
        <v>180</v>
      </c>
      <c r="AQ782" t="s">
        <v>2706</v>
      </c>
      <c r="AT782" s="32">
        <v>44859</v>
      </c>
      <c r="AV782">
        <v>8</v>
      </c>
      <c r="AZ782" t="s">
        <v>41</v>
      </c>
      <c r="BB782" t="s">
        <v>41</v>
      </c>
      <c r="BE782" t="s">
        <v>314</v>
      </c>
      <c r="BF782" t="s">
        <v>45</v>
      </c>
      <c r="BG782">
        <v>2.95</v>
      </c>
      <c r="BL782">
        <v>49.985999999999997</v>
      </c>
      <c r="BN782" t="s">
        <v>768</v>
      </c>
    </row>
    <row r="783" spans="23:66" x14ac:dyDescent="0.6">
      <c r="W783" t="s">
        <v>842</v>
      </c>
      <c r="X783" s="10" t="s">
        <v>36</v>
      </c>
      <c r="Y783" t="s">
        <v>765</v>
      </c>
      <c r="Z783" t="s">
        <v>2704</v>
      </c>
      <c r="AA783" t="s">
        <v>1206</v>
      </c>
      <c r="AC783" t="s">
        <v>41</v>
      </c>
      <c r="AD783" t="s">
        <v>41</v>
      </c>
      <c r="AE783" t="s">
        <v>2705</v>
      </c>
      <c r="AI783" t="s">
        <v>807</v>
      </c>
      <c r="AJ783">
        <v>3</v>
      </c>
      <c r="AK783">
        <v>2008</v>
      </c>
      <c r="AM783" t="s">
        <v>137</v>
      </c>
      <c r="AN783">
        <v>180</v>
      </c>
      <c r="AQ783" t="s">
        <v>2706</v>
      </c>
      <c r="AT783" s="32">
        <v>44859</v>
      </c>
      <c r="AV783">
        <v>8</v>
      </c>
      <c r="AZ783" t="s">
        <v>41</v>
      </c>
      <c r="BB783" t="s">
        <v>41</v>
      </c>
      <c r="BE783" t="s">
        <v>314</v>
      </c>
      <c r="BF783" t="s">
        <v>45</v>
      </c>
      <c r="BG783">
        <v>2.95</v>
      </c>
      <c r="BL783">
        <v>50.636000000000003</v>
      </c>
      <c r="BN783" t="s">
        <v>768</v>
      </c>
    </row>
    <row r="784" spans="23:66" x14ac:dyDescent="0.6">
      <c r="W784" t="s">
        <v>842</v>
      </c>
      <c r="X784" s="10" t="s">
        <v>36</v>
      </c>
      <c r="Y784" t="s">
        <v>765</v>
      </c>
      <c r="Z784" t="s">
        <v>2704</v>
      </c>
      <c r="AA784" t="s">
        <v>1206</v>
      </c>
      <c r="AC784" t="s">
        <v>41</v>
      </c>
      <c r="AD784" t="s">
        <v>41</v>
      </c>
      <c r="AE784" t="s">
        <v>2705</v>
      </c>
      <c r="AI784" t="s">
        <v>807</v>
      </c>
      <c r="AJ784">
        <v>3</v>
      </c>
      <c r="AK784">
        <v>2008</v>
      </c>
      <c r="AM784" t="s">
        <v>137</v>
      </c>
      <c r="AN784">
        <v>180</v>
      </c>
      <c r="AQ784" t="s">
        <v>2706</v>
      </c>
      <c r="AT784" s="32">
        <v>44859</v>
      </c>
      <c r="AV784">
        <v>8</v>
      </c>
      <c r="AZ784" t="s">
        <v>41</v>
      </c>
      <c r="BB784" t="s">
        <v>41</v>
      </c>
      <c r="BE784" t="s">
        <v>314</v>
      </c>
      <c r="BF784" t="s">
        <v>45</v>
      </c>
      <c r="BG784">
        <v>3.1429999999999998</v>
      </c>
      <c r="BL784">
        <v>52.475999999999999</v>
      </c>
      <c r="BN784" t="s">
        <v>768</v>
      </c>
    </row>
    <row r="785" spans="23:66" x14ac:dyDescent="0.6">
      <c r="W785" t="s">
        <v>842</v>
      </c>
      <c r="X785" s="10" t="s">
        <v>36</v>
      </c>
      <c r="Y785" t="s">
        <v>765</v>
      </c>
      <c r="Z785" t="s">
        <v>2704</v>
      </c>
      <c r="AA785" t="s">
        <v>1206</v>
      </c>
      <c r="AC785" t="s">
        <v>41</v>
      </c>
      <c r="AD785" t="s">
        <v>41</v>
      </c>
      <c r="AE785" t="s">
        <v>2705</v>
      </c>
      <c r="AI785" t="s">
        <v>807</v>
      </c>
      <c r="AJ785">
        <v>3</v>
      </c>
      <c r="AK785">
        <v>2008</v>
      </c>
      <c r="AM785" t="s">
        <v>137</v>
      </c>
      <c r="AN785">
        <v>180</v>
      </c>
      <c r="AQ785" t="s">
        <v>2706</v>
      </c>
      <c r="AT785" s="32">
        <v>44859</v>
      </c>
      <c r="AV785">
        <v>8</v>
      </c>
      <c r="AZ785" t="s">
        <v>41</v>
      </c>
      <c r="BB785" t="s">
        <v>41</v>
      </c>
      <c r="BE785" t="s">
        <v>314</v>
      </c>
      <c r="BF785" t="s">
        <v>45</v>
      </c>
      <c r="BG785">
        <v>2.7559999999999998</v>
      </c>
      <c r="BL785">
        <v>54.533000000000001</v>
      </c>
      <c r="BN785" t="s">
        <v>768</v>
      </c>
    </row>
    <row r="786" spans="23:66" x14ac:dyDescent="0.6">
      <c r="W786" t="s">
        <v>842</v>
      </c>
      <c r="X786" s="10" t="s">
        <v>36</v>
      </c>
      <c r="Y786" t="s">
        <v>765</v>
      </c>
      <c r="Z786" t="s">
        <v>2704</v>
      </c>
      <c r="AA786" t="s">
        <v>1206</v>
      </c>
      <c r="AC786" t="s">
        <v>41</v>
      </c>
      <c r="AD786" t="s">
        <v>41</v>
      </c>
      <c r="AE786" t="s">
        <v>2705</v>
      </c>
      <c r="AI786" t="s">
        <v>807</v>
      </c>
      <c r="AJ786">
        <v>3</v>
      </c>
      <c r="AK786">
        <v>2008</v>
      </c>
      <c r="AM786" t="s">
        <v>137</v>
      </c>
      <c r="AN786">
        <v>180</v>
      </c>
      <c r="AQ786" t="s">
        <v>2706</v>
      </c>
      <c r="AT786" s="32">
        <v>44859</v>
      </c>
      <c r="AV786">
        <v>8</v>
      </c>
      <c r="AZ786" t="s">
        <v>41</v>
      </c>
      <c r="BB786" t="s">
        <v>41</v>
      </c>
      <c r="BE786" t="s">
        <v>314</v>
      </c>
      <c r="BF786" t="s">
        <v>45</v>
      </c>
      <c r="BG786">
        <v>2.95</v>
      </c>
      <c r="BL786">
        <v>56.481999999999999</v>
      </c>
      <c r="BN786" t="s">
        <v>768</v>
      </c>
    </row>
    <row r="787" spans="23:66" x14ac:dyDescent="0.6">
      <c r="W787" t="s">
        <v>842</v>
      </c>
      <c r="X787" s="10" t="s">
        <v>36</v>
      </c>
      <c r="Y787" t="s">
        <v>765</v>
      </c>
      <c r="Z787" t="s">
        <v>2704</v>
      </c>
      <c r="AA787" t="s">
        <v>1206</v>
      </c>
      <c r="AC787" t="s">
        <v>41</v>
      </c>
      <c r="AD787" t="s">
        <v>41</v>
      </c>
      <c r="AE787" t="s">
        <v>2705</v>
      </c>
      <c r="AI787" t="s">
        <v>807</v>
      </c>
      <c r="AJ787">
        <v>3</v>
      </c>
      <c r="AK787">
        <v>2008</v>
      </c>
      <c r="AM787" t="s">
        <v>137</v>
      </c>
      <c r="AN787">
        <v>180</v>
      </c>
      <c r="AQ787" t="s">
        <v>2706</v>
      </c>
      <c r="AT787" s="32">
        <v>44859</v>
      </c>
      <c r="AV787">
        <v>8</v>
      </c>
      <c r="AZ787" t="s">
        <v>41</v>
      </c>
      <c r="BB787" t="s">
        <v>41</v>
      </c>
      <c r="BE787" t="s">
        <v>314</v>
      </c>
      <c r="BF787" t="s">
        <v>45</v>
      </c>
      <c r="BG787">
        <v>3.9169999999999998</v>
      </c>
      <c r="BL787">
        <v>57.564</v>
      </c>
      <c r="BN787" t="s">
        <v>768</v>
      </c>
    </row>
    <row r="788" spans="23:66" x14ac:dyDescent="0.6">
      <c r="W788" t="s">
        <v>842</v>
      </c>
      <c r="X788" s="10" t="s">
        <v>36</v>
      </c>
      <c r="Y788" t="s">
        <v>765</v>
      </c>
      <c r="Z788" t="s">
        <v>2704</v>
      </c>
      <c r="AA788" t="s">
        <v>1206</v>
      </c>
      <c r="AC788" t="s">
        <v>41</v>
      </c>
      <c r="AD788" t="s">
        <v>41</v>
      </c>
      <c r="AE788" t="s">
        <v>2705</v>
      </c>
      <c r="AI788" t="s">
        <v>807</v>
      </c>
      <c r="AJ788">
        <v>3</v>
      </c>
      <c r="AK788">
        <v>2008</v>
      </c>
      <c r="AM788" t="s">
        <v>137</v>
      </c>
      <c r="AN788">
        <v>180</v>
      </c>
      <c r="AQ788" t="s">
        <v>2706</v>
      </c>
      <c r="AT788" s="32">
        <v>44859</v>
      </c>
      <c r="AV788">
        <v>8</v>
      </c>
      <c r="AZ788" t="s">
        <v>41</v>
      </c>
      <c r="BB788" t="s">
        <v>41</v>
      </c>
      <c r="BE788" t="s">
        <v>314</v>
      </c>
      <c r="BF788" t="s">
        <v>45</v>
      </c>
      <c r="BG788">
        <v>3.9169999999999998</v>
      </c>
      <c r="BL788">
        <v>59.405000000000001</v>
      </c>
      <c r="BN788" t="s">
        <v>768</v>
      </c>
    </row>
    <row r="789" spans="23:66" x14ac:dyDescent="0.6">
      <c r="W789" t="s">
        <v>842</v>
      </c>
      <c r="X789" s="10" t="s">
        <v>36</v>
      </c>
      <c r="Y789" t="s">
        <v>765</v>
      </c>
      <c r="Z789" t="s">
        <v>2704</v>
      </c>
      <c r="AA789" t="s">
        <v>1206</v>
      </c>
      <c r="AC789" t="s">
        <v>41</v>
      </c>
      <c r="AD789" t="s">
        <v>41</v>
      </c>
      <c r="AE789" t="s">
        <v>2705</v>
      </c>
      <c r="AI789" t="s">
        <v>807</v>
      </c>
      <c r="AJ789">
        <v>3</v>
      </c>
      <c r="AK789">
        <v>2008</v>
      </c>
      <c r="AM789" t="s">
        <v>137</v>
      </c>
      <c r="AN789">
        <v>180</v>
      </c>
      <c r="AQ789" t="s">
        <v>2706</v>
      </c>
      <c r="AT789" s="32">
        <v>44859</v>
      </c>
      <c r="AV789">
        <v>8</v>
      </c>
      <c r="AZ789" t="s">
        <v>41</v>
      </c>
      <c r="BB789" t="s">
        <v>41</v>
      </c>
      <c r="BE789" t="s">
        <v>314</v>
      </c>
      <c r="BF789" t="s">
        <v>45</v>
      </c>
      <c r="BG789">
        <v>3.7229999999999999</v>
      </c>
      <c r="BL789">
        <v>60.811999999999998</v>
      </c>
      <c r="BN789" t="s">
        <v>768</v>
      </c>
    </row>
    <row r="790" spans="23:66" x14ac:dyDescent="0.6">
      <c r="W790" t="s">
        <v>842</v>
      </c>
      <c r="X790" s="10" t="s">
        <v>36</v>
      </c>
      <c r="Y790" t="s">
        <v>765</v>
      </c>
      <c r="Z790" t="s">
        <v>2704</v>
      </c>
      <c r="AA790" t="s">
        <v>1206</v>
      </c>
      <c r="AC790" t="s">
        <v>41</v>
      </c>
      <c r="AD790" t="s">
        <v>41</v>
      </c>
      <c r="AE790" t="s">
        <v>2705</v>
      </c>
      <c r="AI790" t="s">
        <v>807</v>
      </c>
      <c r="AJ790">
        <v>3</v>
      </c>
      <c r="AK790">
        <v>2008</v>
      </c>
      <c r="AM790" t="s">
        <v>137</v>
      </c>
      <c r="AN790">
        <v>180</v>
      </c>
      <c r="AQ790" t="s">
        <v>2706</v>
      </c>
      <c r="AT790" s="32">
        <v>44859</v>
      </c>
      <c r="AV790">
        <v>8</v>
      </c>
      <c r="AZ790" t="s">
        <v>41</v>
      </c>
      <c r="BB790" t="s">
        <v>41</v>
      </c>
      <c r="BE790" t="s">
        <v>314</v>
      </c>
      <c r="BF790" t="s">
        <v>45</v>
      </c>
      <c r="BG790">
        <v>6.625</v>
      </c>
      <c r="BL790">
        <v>62.219000000000001</v>
      </c>
      <c r="BN790" t="s">
        <v>768</v>
      </c>
    </row>
    <row r="791" spans="23:66" x14ac:dyDescent="0.6">
      <c r="W791" t="s">
        <v>842</v>
      </c>
      <c r="X791" s="10" t="s">
        <v>36</v>
      </c>
      <c r="Y791" t="s">
        <v>765</v>
      </c>
      <c r="Z791" t="s">
        <v>2704</v>
      </c>
      <c r="AA791" t="s">
        <v>1206</v>
      </c>
      <c r="AC791" t="s">
        <v>41</v>
      </c>
      <c r="AD791" t="s">
        <v>41</v>
      </c>
      <c r="AE791" t="s">
        <v>2705</v>
      </c>
      <c r="AI791" t="s">
        <v>807</v>
      </c>
      <c r="AJ791">
        <v>3</v>
      </c>
      <c r="AK791">
        <v>2008</v>
      </c>
      <c r="AM791" t="s">
        <v>137</v>
      </c>
      <c r="AN791">
        <v>180</v>
      </c>
      <c r="AQ791" t="s">
        <v>2706</v>
      </c>
      <c r="AT791" s="32">
        <v>44859</v>
      </c>
      <c r="AV791">
        <v>8</v>
      </c>
      <c r="AZ791" t="s">
        <v>41</v>
      </c>
      <c r="BB791" t="s">
        <v>41</v>
      </c>
      <c r="BE791" t="s">
        <v>314</v>
      </c>
      <c r="BF791" t="s">
        <v>45</v>
      </c>
      <c r="BG791">
        <v>7.5919999999999996</v>
      </c>
      <c r="BL791">
        <v>62.652000000000001</v>
      </c>
      <c r="BN791" t="s">
        <v>768</v>
      </c>
    </row>
    <row r="792" spans="23:66" x14ac:dyDescent="0.6">
      <c r="W792" t="s">
        <v>842</v>
      </c>
      <c r="X792" s="10" t="s">
        <v>36</v>
      </c>
      <c r="Y792" t="s">
        <v>765</v>
      </c>
      <c r="Z792" t="s">
        <v>2704</v>
      </c>
      <c r="AA792" t="s">
        <v>1206</v>
      </c>
      <c r="AC792" t="s">
        <v>41</v>
      </c>
      <c r="AD792" t="s">
        <v>41</v>
      </c>
      <c r="AE792" t="s">
        <v>2705</v>
      </c>
      <c r="AI792" t="s">
        <v>807</v>
      </c>
      <c r="AJ792">
        <v>3</v>
      </c>
      <c r="AK792">
        <v>2008</v>
      </c>
      <c r="AM792" t="s">
        <v>137</v>
      </c>
      <c r="AN792">
        <v>180</v>
      </c>
      <c r="AQ792" t="s">
        <v>2706</v>
      </c>
      <c r="AT792" s="32">
        <v>44859</v>
      </c>
      <c r="AV792">
        <v>8</v>
      </c>
      <c r="AZ792" t="s">
        <v>41</v>
      </c>
      <c r="BB792" t="s">
        <v>41</v>
      </c>
      <c r="BE792" t="s">
        <v>314</v>
      </c>
      <c r="BF792" t="s">
        <v>45</v>
      </c>
      <c r="BG792">
        <v>7.5919999999999996</v>
      </c>
      <c r="BL792">
        <v>63.734999999999999</v>
      </c>
      <c r="BN792" t="s">
        <v>768</v>
      </c>
    </row>
    <row r="793" spans="23:66" x14ac:dyDescent="0.6">
      <c r="W793" t="s">
        <v>842</v>
      </c>
      <c r="X793" s="10" t="s">
        <v>36</v>
      </c>
      <c r="Y793" t="s">
        <v>765</v>
      </c>
      <c r="Z793" t="s">
        <v>2704</v>
      </c>
      <c r="AA793" t="s">
        <v>1206</v>
      </c>
      <c r="AC793" t="s">
        <v>41</v>
      </c>
      <c r="AD793" t="s">
        <v>41</v>
      </c>
      <c r="AE793" t="s">
        <v>2705</v>
      </c>
      <c r="AI793" t="s">
        <v>807</v>
      </c>
      <c r="AJ793">
        <v>3</v>
      </c>
      <c r="AK793">
        <v>2008</v>
      </c>
      <c r="AM793" t="s">
        <v>137</v>
      </c>
      <c r="AN793">
        <v>180</v>
      </c>
      <c r="AQ793" t="s">
        <v>2706</v>
      </c>
      <c r="AT793" s="32">
        <v>44859</v>
      </c>
      <c r="AV793">
        <v>8</v>
      </c>
      <c r="AZ793" t="s">
        <v>41</v>
      </c>
      <c r="BB793" t="s">
        <v>41</v>
      </c>
      <c r="BE793" t="s">
        <v>314</v>
      </c>
      <c r="BF793" t="s">
        <v>45</v>
      </c>
      <c r="BG793">
        <v>8.9459999999999997</v>
      </c>
      <c r="BL793">
        <v>65.034000000000006</v>
      </c>
      <c r="BN793" t="s">
        <v>768</v>
      </c>
    </row>
    <row r="794" spans="23:66" x14ac:dyDescent="0.6">
      <c r="W794" t="s">
        <v>842</v>
      </c>
      <c r="X794" s="10" t="s">
        <v>36</v>
      </c>
      <c r="Y794" t="s">
        <v>765</v>
      </c>
      <c r="Z794" t="s">
        <v>2704</v>
      </c>
      <c r="AA794" t="s">
        <v>1206</v>
      </c>
      <c r="AC794" t="s">
        <v>41</v>
      </c>
      <c r="AD794" t="s">
        <v>41</v>
      </c>
      <c r="AE794" t="s">
        <v>2705</v>
      </c>
      <c r="AI794" t="s">
        <v>807</v>
      </c>
      <c r="AJ794">
        <v>3</v>
      </c>
      <c r="AK794">
        <v>2008</v>
      </c>
      <c r="AM794" t="s">
        <v>137</v>
      </c>
      <c r="AN794">
        <v>180</v>
      </c>
      <c r="AQ794" t="s">
        <v>2706</v>
      </c>
      <c r="AT794" s="32">
        <v>44859</v>
      </c>
      <c r="AV794">
        <v>8</v>
      </c>
      <c r="AZ794" t="s">
        <v>41</v>
      </c>
      <c r="BB794" t="s">
        <v>41</v>
      </c>
      <c r="BE794" t="s">
        <v>314</v>
      </c>
      <c r="BF794" t="s">
        <v>45</v>
      </c>
      <c r="BG794">
        <v>8.9459999999999997</v>
      </c>
      <c r="BL794">
        <v>66.441000000000003</v>
      </c>
      <c r="BN794" t="s">
        <v>768</v>
      </c>
    </row>
    <row r="795" spans="23:66" x14ac:dyDescent="0.6">
      <c r="W795" t="s">
        <v>842</v>
      </c>
      <c r="X795" s="10" t="s">
        <v>36</v>
      </c>
      <c r="Y795" t="s">
        <v>765</v>
      </c>
      <c r="Z795" t="s">
        <v>2704</v>
      </c>
      <c r="AA795" t="s">
        <v>1206</v>
      </c>
      <c r="AC795" t="s">
        <v>41</v>
      </c>
      <c r="AD795" t="s">
        <v>41</v>
      </c>
      <c r="AE795" t="s">
        <v>2705</v>
      </c>
      <c r="AI795" t="s">
        <v>807</v>
      </c>
      <c r="AJ795">
        <v>3</v>
      </c>
      <c r="AK795">
        <v>2008</v>
      </c>
      <c r="AM795" t="s">
        <v>137</v>
      </c>
      <c r="AN795">
        <v>180</v>
      </c>
      <c r="AQ795" t="s">
        <v>2706</v>
      </c>
      <c r="AT795" s="32">
        <v>44859</v>
      </c>
      <c r="AV795">
        <v>8</v>
      </c>
      <c r="AZ795" t="s">
        <v>41</v>
      </c>
      <c r="BB795" t="s">
        <v>41</v>
      </c>
      <c r="BE795" t="s">
        <v>314</v>
      </c>
      <c r="BF795" t="s">
        <v>45</v>
      </c>
      <c r="BG795">
        <v>8.9459999999999997</v>
      </c>
      <c r="BL795">
        <v>69.039000000000001</v>
      </c>
      <c r="BN795" t="s">
        <v>768</v>
      </c>
    </row>
    <row r="796" spans="23:66" x14ac:dyDescent="0.6">
      <c r="W796" t="s">
        <v>842</v>
      </c>
      <c r="X796" s="10" t="s">
        <v>36</v>
      </c>
      <c r="Y796" t="s">
        <v>765</v>
      </c>
      <c r="Z796" t="s">
        <v>2704</v>
      </c>
      <c r="AA796" t="s">
        <v>1206</v>
      </c>
      <c r="AC796" t="s">
        <v>41</v>
      </c>
      <c r="AD796" t="s">
        <v>41</v>
      </c>
      <c r="AE796" t="s">
        <v>2705</v>
      </c>
      <c r="AI796" t="s">
        <v>807</v>
      </c>
      <c r="AJ796">
        <v>3</v>
      </c>
      <c r="AK796">
        <v>2008</v>
      </c>
      <c r="AM796" t="s">
        <v>137</v>
      </c>
      <c r="AN796">
        <v>180</v>
      </c>
      <c r="AQ796" t="s">
        <v>2706</v>
      </c>
      <c r="AT796" s="32">
        <v>44859</v>
      </c>
      <c r="AV796">
        <v>8</v>
      </c>
      <c r="AZ796" t="s">
        <v>41</v>
      </c>
      <c r="BB796" t="s">
        <v>41</v>
      </c>
      <c r="BE796" t="s">
        <v>314</v>
      </c>
      <c r="BF796" t="s">
        <v>45</v>
      </c>
      <c r="BG796">
        <v>8.9459999999999997</v>
      </c>
      <c r="BL796">
        <v>70.88</v>
      </c>
      <c r="BN796" t="s">
        <v>768</v>
      </c>
    </row>
    <row r="797" spans="23:66" x14ac:dyDescent="0.6">
      <c r="W797" t="s">
        <v>842</v>
      </c>
      <c r="X797" s="10" t="s">
        <v>36</v>
      </c>
      <c r="Y797" t="s">
        <v>765</v>
      </c>
      <c r="Z797" t="s">
        <v>2704</v>
      </c>
      <c r="AA797" t="s">
        <v>1206</v>
      </c>
      <c r="AC797" t="s">
        <v>41</v>
      </c>
      <c r="AD797" t="s">
        <v>41</v>
      </c>
      <c r="AE797" t="s">
        <v>2705</v>
      </c>
      <c r="AI797" t="s">
        <v>807</v>
      </c>
      <c r="AJ797">
        <v>3</v>
      </c>
      <c r="AK797">
        <v>2008</v>
      </c>
      <c r="AM797" t="s">
        <v>137</v>
      </c>
      <c r="AN797">
        <v>180</v>
      </c>
      <c r="AQ797" t="s">
        <v>2706</v>
      </c>
      <c r="AT797" s="32">
        <v>44859</v>
      </c>
      <c r="AV797">
        <v>8</v>
      </c>
      <c r="AZ797" t="s">
        <v>41</v>
      </c>
      <c r="BB797" t="s">
        <v>41</v>
      </c>
      <c r="BE797" t="s">
        <v>314</v>
      </c>
      <c r="BF797" t="s">
        <v>45</v>
      </c>
      <c r="BG797">
        <v>8.9459999999999997</v>
      </c>
      <c r="BL797">
        <v>73.260999999999996</v>
      </c>
      <c r="BN797" t="s">
        <v>768</v>
      </c>
    </row>
    <row r="798" spans="23:66" x14ac:dyDescent="0.6">
      <c r="W798" t="s">
        <v>842</v>
      </c>
      <c r="X798" s="10" t="s">
        <v>36</v>
      </c>
      <c r="Y798" t="s">
        <v>765</v>
      </c>
      <c r="Z798" t="s">
        <v>2704</v>
      </c>
      <c r="AA798" t="s">
        <v>1206</v>
      </c>
      <c r="AC798" t="s">
        <v>41</v>
      </c>
      <c r="AD798" t="s">
        <v>41</v>
      </c>
      <c r="AE798" t="s">
        <v>2705</v>
      </c>
      <c r="AI798" t="s">
        <v>807</v>
      </c>
      <c r="AJ798">
        <v>3</v>
      </c>
      <c r="AK798">
        <v>2008</v>
      </c>
      <c r="AM798" t="s">
        <v>137</v>
      </c>
      <c r="AN798">
        <v>180</v>
      </c>
      <c r="AQ798" t="s">
        <v>2706</v>
      </c>
      <c r="AT798" s="32">
        <v>44859</v>
      </c>
      <c r="AV798">
        <v>8</v>
      </c>
      <c r="AZ798" t="s">
        <v>41</v>
      </c>
      <c r="BB798" t="s">
        <v>41</v>
      </c>
      <c r="BE798" t="s">
        <v>314</v>
      </c>
      <c r="BF798" t="s">
        <v>45</v>
      </c>
      <c r="BG798">
        <v>8.7520000000000007</v>
      </c>
      <c r="BL798">
        <v>74.777000000000001</v>
      </c>
      <c r="BN798" t="s">
        <v>768</v>
      </c>
    </row>
    <row r="799" spans="23:66" x14ac:dyDescent="0.6">
      <c r="W799" t="s">
        <v>842</v>
      </c>
      <c r="X799" s="10" t="s">
        <v>36</v>
      </c>
      <c r="Y799" t="s">
        <v>765</v>
      </c>
      <c r="Z799" t="s">
        <v>2704</v>
      </c>
      <c r="AA799" t="s">
        <v>1206</v>
      </c>
      <c r="AC799" t="s">
        <v>41</v>
      </c>
      <c r="AD799" t="s">
        <v>41</v>
      </c>
      <c r="AE799" t="s">
        <v>2705</v>
      </c>
      <c r="AI799" t="s">
        <v>807</v>
      </c>
      <c r="AJ799">
        <v>3</v>
      </c>
      <c r="AK799">
        <v>2008</v>
      </c>
      <c r="AM799" t="s">
        <v>137</v>
      </c>
      <c r="AN799">
        <v>180</v>
      </c>
      <c r="AQ799" t="s">
        <v>2706</v>
      </c>
      <c r="AT799" s="32">
        <v>44859</v>
      </c>
      <c r="AV799">
        <v>8</v>
      </c>
      <c r="AZ799" t="s">
        <v>41</v>
      </c>
      <c r="BB799" t="s">
        <v>41</v>
      </c>
      <c r="BE799" t="s">
        <v>314</v>
      </c>
      <c r="BF799" t="s">
        <v>45</v>
      </c>
      <c r="BG799">
        <v>9.3330000000000002</v>
      </c>
      <c r="BL799">
        <v>77.375</v>
      </c>
      <c r="BN799" t="s">
        <v>768</v>
      </c>
    </row>
    <row r="800" spans="23:66" x14ac:dyDescent="0.6">
      <c r="W800" t="s">
        <v>842</v>
      </c>
      <c r="X800" s="10" t="s">
        <v>36</v>
      </c>
      <c r="Y800" t="s">
        <v>765</v>
      </c>
      <c r="Z800" t="s">
        <v>2704</v>
      </c>
      <c r="AA800" t="s">
        <v>1206</v>
      </c>
      <c r="AC800" t="s">
        <v>41</v>
      </c>
      <c r="AD800" t="s">
        <v>41</v>
      </c>
      <c r="AE800" t="s">
        <v>2705</v>
      </c>
      <c r="AI800" t="s">
        <v>807</v>
      </c>
      <c r="AJ800">
        <v>3</v>
      </c>
      <c r="AK800">
        <v>2008</v>
      </c>
      <c r="AM800" t="s">
        <v>137</v>
      </c>
      <c r="AN800">
        <v>180</v>
      </c>
      <c r="AQ800" t="s">
        <v>2706</v>
      </c>
      <c r="AT800" s="32">
        <v>44859</v>
      </c>
      <c r="AV800">
        <v>8</v>
      </c>
      <c r="AZ800" t="s">
        <v>41</v>
      </c>
      <c r="BB800" t="s">
        <v>41</v>
      </c>
      <c r="BE800" t="s">
        <v>314</v>
      </c>
      <c r="BF800" t="s">
        <v>45</v>
      </c>
      <c r="BG800">
        <v>8.9459999999999997</v>
      </c>
      <c r="BL800">
        <v>79.322999999999993</v>
      </c>
      <c r="BN800" t="s">
        <v>768</v>
      </c>
    </row>
    <row r="801" spans="23:66" x14ac:dyDescent="0.6">
      <c r="W801" t="s">
        <v>842</v>
      </c>
      <c r="X801" s="10" t="s">
        <v>36</v>
      </c>
      <c r="Y801" t="s">
        <v>765</v>
      </c>
      <c r="Z801" t="s">
        <v>2704</v>
      </c>
      <c r="AA801" t="s">
        <v>1206</v>
      </c>
      <c r="AC801" t="s">
        <v>41</v>
      </c>
      <c r="AD801" t="s">
        <v>41</v>
      </c>
      <c r="AE801" t="s">
        <v>2705</v>
      </c>
      <c r="AI801" t="s">
        <v>807</v>
      </c>
      <c r="AJ801">
        <v>3</v>
      </c>
      <c r="AK801">
        <v>2008</v>
      </c>
      <c r="AM801" t="s">
        <v>137</v>
      </c>
      <c r="AN801">
        <v>180</v>
      </c>
      <c r="AQ801" t="s">
        <v>2706</v>
      </c>
      <c r="AT801" s="32">
        <v>44859</v>
      </c>
      <c r="AV801">
        <v>8</v>
      </c>
      <c r="AZ801" t="s">
        <v>41</v>
      </c>
      <c r="BB801" t="s">
        <v>41</v>
      </c>
      <c r="BE801" t="s">
        <v>314</v>
      </c>
      <c r="BF801" t="s">
        <v>45</v>
      </c>
      <c r="BG801">
        <v>8.9459999999999997</v>
      </c>
      <c r="BL801">
        <v>80.188999999999993</v>
      </c>
      <c r="BN801" t="s">
        <v>768</v>
      </c>
    </row>
    <row r="802" spans="23:66" x14ac:dyDescent="0.6">
      <c r="W802" t="s">
        <v>842</v>
      </c>
      <c r="X802" s="10" t="s">
        <v>36</v>
      </c>
      <c r="Y802" t="s">
        <v>765</v>
      </c>
      <c r="Z802" t="s">
        <v>2704</v>
      </c>
      <c r="AA802" t="s">
        <v>1206</v>
      </c>
      <c r="AC802" t="s">
        <v>41</v>
      </c>
      <c r="AD802" t="s">
        <v>41</v>
      </c>
      <c r="AE802" t="s">
        <v>2705</v>
      </c>
      <c r="AI802" t="s">
        <v>807</v>
      </c>
      <c r="AJ802">
        <v>3</v>
      </c>
      <c r="AK802">
        <v>2008</v>
      </c>
      <c r="AM802" t="s">
        <v>137</v>
      </c>
      <c r="AN802">
        <v>180</v>
      </c>
      <c r="AQ802" t="s">
        <v>2707</v>
      </c>
      <c r="AT802" s="32">
        <v>44859</v>
      </c>
      <c r="AV802">
        <v>8</v>
      </c>
      <c r="AZ802" t="s">
        <v>41</v>
      </c>
      <c r="BB802" t="s">
        <v>41</v>
      </c>
      <c r="BE802" t="s">
        <v>314</v>
      </c>
      <c r="BF802" t="s">
        <v>45</v>
      </c>
      <c r="BG802">
        <v>2.5630000000000002</v>
      </c>
      <c r="BL802">
        <v>41.975999999999999</v>
      </c>
      <c r="BN802" t="s">
        <v>768</v>
      </c>
    </row>
    <row r="803" spans="23:66" x14ac:dyDescent="0.6">
      <c r="W803" t="s">
        <v>842</v>
      </c>
      <c r="X803" s="10" t="s">
        <v>36</v>
      </c>
      <c r="Y803" t="s">
        <v>765</v>
      </c>
      <c r="Z803" t="s">
        <v>2704</v>
      </c>
      <c r="AA803" t="s">
        <v>1206</v>
      </c>
      <c r="AC803" t="s">
        <v>41</v>
      </c>
      <c r="AD803" t="s">
        <v>41</v>
      </c>
      <c r="AE803" t="s">
        <v>2705</v>
      </c>
      <c r="AI803" t="s">
        <v>807</v>
      </c>
      <c r="AJ803">
        <v>3</v>
      </c>
      <c r="AK803">
        <v>2008</v>
      </c>
      <c r="AM803" t="s">
        <v>137</v>
      </c>
      <c r="AN803">
        <v>180</v>
      </c>
      <c r="AQ803" t="s">
        <v>2707</v>
      </c>
      <c r="AT803" s="32">
        <v>44859</v>
      </c>
      <c r="AV803">
        <v>8</v>
      </c>
      <c r="AZ803" t="s">
        <v>41</v>
      </c>
      <c r="BB803" t="s">
        <v>41</v>
      </c>
      <c r="BE803" t="s">
        <v>314</v>
      </c>
      <c r="BF803" t="s">
        <v>45</v>
      </c>
      <c r="BG803">
        <v>2.3690000000000002</v>
      </c>
      <c r="BL803">
        <v>42.732999999999997</v>
      </c>
      <c r="BN803" t="s">
        <v>768</v>
      </c>
    </row>
    <row r="804" spans="23:66" x14ac:dyDescent="0.6">
      <c r="W804" t="s">
        <v>842</v>
      </c>
      <c r="X804" s="10" t="s">
        <v>36</v>
      </c>
      <c r="Y804" t="s">
        <v>765</v>
      </c>
      <c r="Z804" t="s">
        <v>2704</v>
      </c>
      <c r="AA804" t="s">
        <v>1206</v>
      </c>
      <c r="AC804" t="s">
        <v>41</v>
      </c>
      <c r="AD804" t="s">
        <v>41</v>
      </c>
      <c r="AE804" t="s">
        <v>2705</v>
      </c>
      <c r="AI804" t="s">
        <v>807</v>
      </c>
      <c r="AJ804">
        <v>3</v>
      </c>
      <c r="AK804">
        <v>2008</v>
      </c>
      <c r="AM804" t="s">
        <v>137</v>
      </c>
      <c r="AN804">
        <v>180</v>
      </c>
      <c r="AQ804" t="s">
        <v>2707</v>
      </c>
      <c r="AT804" s="32">
        <v>44859</v>
      </c>
      <c r="AV804">
        <v>8</v>
      </c>
      <c r="AZ804" t="s">
        <v>41</v>
      </c>
      <c r="BB804" t="s">
        <v>41</v>
      </c>
      <c r="BE804" t="s">
        <v>314</v>
      </c>
      <c r="BF804" t="s">
        <v>45</v>
      </c>
      <c r="BG804">
        <v>4.1100000000000003</v>
      </c>
      <c r="BL804">
        <v>43.598999999999997</v>
      </c>
      <c r="BN804" t="s">
        <v>768</v>
      </c>
    </row>
    <row r="805" spans="23:66" x14ac:dyDescent="0.6">
      <c r="W805" t="s">
        <v>842</v>
      </c>
      <c r="X805" s="10" t="s">
        <v>36</v>
      </c>
      <c r="Y805" t="s">
        <v>765</v>
      </c>
      <c r="Z805" t="s">
        <v>2704</v>
      </c>
      <c r="AA805" t="s">
        <v>1206</v>
      </c>
      <c r="AC805" t="s">
        <v>41</v>
      </c>
      <c r="AD805" t="s">
        <v>41</v>
      </c>
      <c r="AE805" t="s">
        <v>2705</v>
      </c>
      <c r="AI805" t="s">
        <v>807</v>
      </c>
      <c r="AJ805">
        <v>3</v>
      </c>
      <c r="AK805">
        <v>2008</v>
      </c>
      <c r="AM805" t="s">
        <v>137</v>
      </c>
      <c r="AN805">
        <v>180</v>
      </c>
      <c r="AQ805" t="s">
        <v>2707</v>
      </c>
      <c r="AT805" s="32">
        <v>44859</v>
      </c>
      <c r="AV805">
        <v>8</v>
      </c>
      <c r="AZ805" t="s">
        <v>41</v>
      </c>
      <c r="BB805" t="s">
        <v>41</v>
      </c>
      <c r="BE805" t="s">
        <v>314</v>
      </c>
      <c r="BF805" t="s">
        <v>45</v>
      </c>
      <c r="BG805">
        <v>6.0439999999999996</v>
      </c>
      <c r="BL805">
        <v>44.573999999999998</v>
      </c>
      <c r="BN805" t="s">
        <v>768</v>
      </c>
    </row>
    <row r="806" spans="23:66" x14ac:dyDescent="0.6">
      <c r="W806" t="s">
        <v>842</v>
      </c>
      <c r="X806" s="10" t="s">
        <v>36</v>
      </c>
      <c r="Y806" t="s">
        <v>765</v>
      </c>
      <c r="Z806" t="s">
        <v>2704</v>
      </c>
      <c r="AA806" t="s">
        <v>1206</v>
      </c>
      <c r="AC806" t="s">
        <v>41</v>
      </c>
      <c r="AD806" t="s">
        <v>41</v>
      </c>
      <c r="AE806" t="s">
        <v>2705</v>
      </c>
      <c r="AI806" t="s">
        <v>807</v>
      </c>
      <c r="AJ806">
        <v>3</v>
      </c>
      <c r="AK806">
        <v>2008</v>
      </c>
      <c r="AM806" t="s">
        <v>137</v>
      </c>
      <c r="AN806">
        <v>180</v>
      </c>
      <c r="AQ806" t="s">
        <v>2707</v>
      </c>
      <c r="AT806" s="32">
        <v>44859</v>
      </c>
      <c r="AV806">
        <v>8</v>
      </c>
      <c r="AZ806" t="s">
        <v>41</v>
      </c>
      <c r="BB806" t="s">
        <v>41</v>
      </c>
      <c r="BE806" t="s">
        <v>314</v>
      </c>
      <c r="BF806" t="s">
        <v>45</v>
      </c>
      <c r="BG806">
        <v>7.9790000000000001</v>
      </c>
      <c r="BL806">
        <v>45.981000000000002</v>
      </c>
      <c r="BN806" t="s">
        <v>768</v>
      </c>
    </row>
    <row r="807" spans="23:66" x14ac:dyDescent="0.6">
      <c r="W807" t="s">
        <v>842</v>
      </c>
      <c r="X807" s="10" t="s">
        <v>36</v>
      </c>
      <c r="Y807" t="s">
        <v>765</v>
      </c>
      <c r="Z807" t="s">
        <v>2704</v>
      </c>
      <c r="AA807" t="s">
        <v>1206</v>
      </c>
      <c r="AC807" t="s">
        <v>41</v>
      </c>
      <c r="AD807" t="s">
        <v>41</v>
      </c>
      <c r="AE807" t="s">
        <v>2705</v>
      </c>
      <c r="AI807" t="s">
        <v>807</v>
      </c>
      <c r="AJ807">
        <v>3</v>
      </c>
      <c r="AK807">
        <v>2008</v>
      </c>
      <c r="AM807" t="s">
        <v>137</v>
      </c>
      <c r="AN807">
        <v>180</v>
      </c>
      <c r="AQ807" t="s">
        <v>2707</v>
      </c>
      <c r="AT807" s="32">
        <v>44859</v>
      </c>
      <c r="AV807">
        <v>8</v>
      </c>
      <c r="AZ807" t="s">
        <v>41</v>
      </c>
      <c r="BB807" t="s">
        <v>41</v>
      </c>
      <c r="BE807" t="s">
        <v>314</v>
      </c>
      <c r="BF807" t="s">
        <v>45</v>
      </c>
      <c r="BG807">
        <v>8.1720000000000006</v>
      </c>
      <c r="BL807">
        <v>46.954999999999998</v>
      </c>
      <c r="BN807" t="s">
        <v>768</v>
      </c>
    </row>
    <row r="808" spans="23:66" x14ac:dyDescent="0.6">
      <c r="W808" t="s">
        <v>842</v>
      </c>
      <c r="X808" s="10" t="s">
        <v>36</v>
      </c>
      <c r="Y808" t="s">
        <v>765</v>
      </c>
      <c r="Z808" t="s">
        <v>2704</v>
      </c>
      <c r="AA808" t="s">
        <v>1206</v>
      </c>
      <c r="AC808" t="s">
        <v>41</v>
      </c>
      <c r="AD808" t="s">
        <v>41</v>
      </c>
      <c r="AE808" t="s">
        <v>2705</v>
      </c>
      <c r="AI808" t="s">
        <v>807</v>
      </c>
      <c r="AJ808">
        <v>3</v>
      </c>
      <c r="AK808">
        <v>2008</v>
      </c>
      <c r="AM808" t="s">
        <v>137</v>
      </c>
      <c r="AN808">
        <v>180</v>
      </c>
      <c r="AQ808" t="s">
        <v>2707</v>
      </c>
      <c r="AT808" s="32">
        <v>44859</v>
      </c>
      <c r="AV808">
        <v>8</v>
      </c>
      <c r="AZ808" t="s">
        <v>41</v>
      </c>
      <c r="BB808" t="s">
        <v>41</v>
      </c>
      <c r="BE808" t="s">
        <v>314</v>
      </c>
      <c r="BF808" t="s">
        <v>45</v>
      </c>
      <c r="BG808">
        <v>9.9130000000000003</v>
      </c>
      <c r="BL808">
        <v>48.037999999999997</v>
      </c>
      <c r="BN808" t="s">
        <v>768</v>
      </c>
    </row>
    <row r="809" spans="23:66" x14ac:dyDescent="0.6">
      <c r="W809" t="s">
        <v>842</v>
      </c>
      <c r="X809" s="10" t="s">
        <v>36</v>
      </c>
      <c r="Y809" t="s">
        <v>765</v>
      </c>
      <c r="Z809" t="s">
        <v>2704</v>
      </c>
      <c r="AA809" t="s">
        <v>1206</v>
      </c>
      <c r="AC809" t="s">
        <v>41</v>
      </c>
      <c r="AD809" t="s">
        <v>41</v>
      </c>
      <c r="AE809" t="s">
        <v>2705</v>
      </c>
      <c r="AI809" t="s">
        <v>807</v>
      </c>
      <c r="AJ809">
        <v>3</v>
      </c>
      <c r="AK809">
        <v>2008</v>
      </c>
      <c r="AM809" t="s">
        <v>137</v>
      </c>
      <c r="AN809">
        <v>180</v>
      </c>
      <c r="AQ809" t="s">
        <v>2707</v>
      </c>
      <c r="AT809" s="32">
        <v>44859</v>
      </c>
      <c r="AV809">
        <v>8</v>
      </c>
      <c r="AZ809" t="s">
        <v>41</v>
      </c>
      <c r="BB809" t="s">
        <v>41</v>
      </c>
      <c r="BE809" t="s">
        <v>314</v>
      </c>
      <c r="BF809" t="s">
        <v>45</v>
      </c>
      <c r="BG809">
        <v>10.3</v>
      </c>
      <c r="BL809">
        <v>48.795999999999999</v>
      </c>
      <c r="BN809" t="s">
        <v>768</v>
      </c>
    </row>
    <row r="810" spans="23:66" x14ac:dyDescent="0.6">
      <c r="W810" t="s">
        <v>842</v>
      </c>
      <c r="X810" s="10" t="s">
        <v>36</v>
      </c>
      <c r="Y810" t="s">
        <v>765</v>
      </c>
      <c r="Z810" t="s">
        <v>2704</v>
      </c>
      <c r="AA810" t="s">
        <v>1206</v>
      </c>
      <c r="AC810" t="s">
        <v>41</v>
      </c>
      <c r="AD810" t="s">
        <v>41</v>
      </c>
      <c r="AE810" t="s">
        <v>2705</v>
      </c>
      <c r="AI810" t="s">
        <v>807</v>
      </c>
      <c r="AJ810">
        <v>3</v>
      </c>
      <c r="AK810">
        <v>2008</v>
      </c>
      <c r="AM810" t="s">
        <v>137</v>
      </c>
      <c r="AN810">
        <v>180</v>
      </c>
      <c r="AQ810" t="s">
        <v>2707</v>
      </c>
      <c r="AT810" s="32">
        <v>44859</v>
      </c>
      <c r="AV810">
        <v>8</v>
      </c>
      <c r="AZ810" t="s">
        <v>41</v>
      </c>
      <c r="BB810" t="s">
        <v>41</v>
      </c>
      <c r="BE810" t="s">
        <v>314</v>
      </c>
      <c r="BF810" t="s">
        <v>45</v>
      </c>
      <c r="BG810">
        <v>10.686999999999999</v>
      </c>
      <c r="BL810">
        <v>49.985999999999997</v>
      </c>
      <c r="BN810" t="s">
        <v>768</v>
      </c>
    </row>
    <row r="811" spans="23:66" x14ac:dyDescent="0.6">
      <c r="W811" t="s">
        <v>842</v>
      </c>
      <c r="X811" s="10" t="s">
        <v>36</v>
      </c>
      <c r="Y811" t="s">
        <v>765</v>
      </c>
      <c r="Z811" t="s">
        <v>2704</v>
      </c>
      <c r="AA811" t="s">
        <v>1206</v>
      </c>
      <c r="AC811" t="s">
        <v>41</v>
      </c>
      <c r="AD811" t="s">
        <v>41</v>
      </c>
      <c r="AE811" t="s">
        <v>2705</v>
      </c>
      <c r="AI811" t="s">
        <v>807</v>
      </c>
      <c r="AJ811">
        <v>3</v>
      </c>
      <c r="AK811">
        <v>2008</v>
      </c>
      <c r="AM811" t="s">
        <v>137</v>
      </c>
      <c r="AN811">
        <v>180</v>
      </c>
      <c r="AQ811" t="s">
        <v>2707</v>
      </c>
      <c r="AT811" s="32">
        <v>44859</v>
      </c>
      <c r="AV811">
        <v>8</v>
      </c>
      <c r="AZ811" t="s">
        <v>41</v>
      </c>
      <c r="BB811" t="s">
        <v>41</v>
      </c>
      <c r="BE811" t="s">
        <v>314</v>
      </c>
      <c r="BF811" t="s">
        <v>45</v>
      </c>
      <c r="BG811">
        <v>10.686999999999999</v>
      </c>
      <c r="BL811">
        <v>50.853000000000002</v>
      </c>
      <c r="BN811" t="s">
        <v>768</v>
      </c>
    </row>
    <row r="812" spans="23:66" x14ac:dyDescent="0.6">
      <c r="W812" t="s">
        <v>842</v>
      </c>
      <c r="X812" s="10" t="s">
        <v>36</v>
      </c>
      <c r="Y812" t="s">
        <v>765</v>
      </c>
      <c r="Z812" t="s">
        <v>2704</v>
      </c>
      <c r="AA812" t="s">
        <v>1206</v>
      </c>
      <c r="AC812" t="s">
        <v>41</v>
      </c>
      <c r="AD812" t="s">
        <v>41</v>
      </c>
      <c r="AE812" t="s">
        <v>2705</v>
      </c>
      <c r="AI812" t="s">
        <v>807</v>
      </c>
      <c r="AJ812">
        <v>3</v>
      </c>
      <c r="AK812">
        <v>2008</v>
      </c>
      <c r="AM812" t="s">
        <v>137</v>
      </c>
      <c r="AN812">
        <v>180</v>
      </c>
      <c r="AQ812" t="s">
        <v>2707</v>
      </c>
      <c r="AT812" s="32">
        <v>44859</v>
      </c>
      <c r="AV812">
        <v>8</v>
      </c>
      <c r="AZ812" t="s">
        <v>41</v>
      </c>
      <c r="BB812" t="s">
        <v>41</v>
      </c>
      <c r="BE812" t="s">
        <v>314</v>
      </c>
      <c r="BF812" t="s">
        <v>45</v>
      </c>
      <c r="BG812">
        <v>10.88</v>
      </c>
      <c r="BL812">
        <v>52.475999999999999</v>
      </c>
      <c r="BN812" t="s">
        <v>768</v>
      </c>
    </row>
    <row r="813" spans="23:66" x14ac:dyDescent="0.6">
      <c r="W813" t="s">
        <v>842</v>
      </c>
      <c r="X813" s="10" t="s">
        <v>36</v>
      </c>
      <c r="Y813" t="s">
        <v>765</v>
      </c>
      <c r="Z813" t="s">
        <v>2704</v>
      </c>
      <c r="AA813" t="s">
        <v>1206</v>
      </c>
      <c r="AC813" t="s">
        <v>41</v>
      </c>
      <c r="AD813" t="s">
        <v>41</v>
      </c>
      <c r="AE813" t="s">
        <v>2705</v>
      </c>
      <c r="AI813" t="s">
        <v>807</v>
      </c>
      <c r="AJ813">
        <v>3</v>
      </c>
      <c r="AK813">
        <v>2008</v>
      </c>
      <c r="AM813" t="s">
        <v>137</v>
      </c>
      <c r="AN813">
        <v>180</v>
      </c>
      <c r="AQ813" t="s">
        <v>2707</v>
      </c>
      <c r="AT813" s="32">
        <v>44859</v>
      </c>
      <c r="AV813">
        <v>8</v>
      </c>
      <c r="AZ813" t="s">
        <v>41</v>
      </c>
      <c r="BB813" t="s">
        <v>41</v>
      </c>
      <c r="BE813" t="s">
        <v>314</v>
      </c>
      <c r="BF813" t="s">
        <v>45</v>
      </c>
      <c r="BG813">
        <v>10.88</v>
      </c>
      <c r="BL813">
        <v>52.585000000000001</v>
      </c>
      <c r="BN813" t="s">
        <v>768</v>
      </c>
    </row>
    <row r="814" spans="23:66" x14ac:dyDescent="0.6">
      <c r="W814" t="s">
        <v>842</v>
      </c>
      <c r="X814" s="10" t="s">
        <v>36</v>
      </c>
      <c r="Y814" t="s">
        <v>765</v>
      </c>
      <c r="Z814" t="s">
        <v>2704</v>
      </c>
      <c r="AA814" t="s">
        <v>1206</v>
      </c>
      <c r="AC814" t="s">
        <v>41</v>
      </c>
      <c r="AD814" t="s">
        <v>41</v>
      </c>
      <c r="AE814" t="s">
        <v>2705</v>
      </c>
      <c r="AI814" t="s">
        <v>807</v>
      </c>
      <c r="AJ814">
        <v>3</v>
      </c>
      <c r="AK814">
        <v>2008</v>
      </c>
      <c r="AM814" t="s">
        <v>137</v>
      </c>
      <c r="AN814">
        <v>180</v>
      </c>
      <c r="AQ814" t="s">
        <v>2707</v>
      </c>
      <c r="AT814" s="32">
        <v>44859</v>
      </c>
      <c r="AV814">
        <v>8</v>
      </c>
      <c r="AZ814" t="s">
        <v>41</v>
      </c>
      <c r="BB814" t="s">
        <v>41</v>
      </c>
      <c r="BE814" t="s">
        <v>314</v>
      </c>
      <c r="BF814" t="s">
        <v>45</v>
      </c>
      <c r="BG814">
        <v>11.074</v>
      </c>
      <c r="BL814">
        <v>54.1</v>
      </c>
      <c r="BN814" t="s">
        <v>768</v>
      </c>
    </row>
    <row r="815" spans="23:66" x14ac:dyDescent="0.6">
      <c r="W815" t="s">
        <v>842</v>
      </c>
      <c r="X815" s="10" t="s">
        <v>36</v>
      </c>
      <c r="Y815" t="s">
        <v>765</v>
      </c>
      <c r="Z815" t="s">
        <v>2704</v>
      </c>
      <c r="AA815" t="s">
        <v>1206</v>
      </c>
      <c r="AC815" t="s">
        <v>41</v>
      </c>
      <c r="AD815" t="s">
        <v>41</v>
      </c>
      <c r="AE815" t="s">
        <v>2705</v>
      </c>
      <c r="AI815" t="s">
        <v>807</v>
      </c>
      <c r="AJ815">
        <v>3</v>
      </c>
      <c r="AK815">
        <v>2008</v>
      </c>
      <c r="AM815" t="s">
        <v>137</v>
      </c>
      <c r="AN815">
        <v>180</v>
      </c>
      <c r="AQ815" t="s">
        <v>2707</v>
      </c>
      <c r="AT815" s="32">
        <v>44859</v>
      </c>
      <c r="AV815">
        <v>8</v>
      </c>
      <c r="AZ815" t="s">
        <v>41</v>
      </c>
      <c r="BB815" t="s">
        <v>41</v>
      </c>
      <c r="BE815" t="s">
        <v>314</v>
      </c>
      <c r="BF815" t="s">
        <v>45</v>
      </c>
      <c r="BG815">
        <v>11.266999999999999</v>
      </c>
      <c r="BL815">
        <v>54.966000000000001</v>
      </c>
      <c r="BN815" t="s">
        <v>768</v>
      </c>
    </row>
    <row r="816" spans="23:66" x14ac:dyDescent="0.6">
      <c r="W816" t="s">
        <v>842</v>
      </c>
      <c r="X816" s="10" t="s">
        <v>36</v>
      </c>
      <c r="Y816" t="s">
        <v>765</v>
      </c>
      <c r="Z816" t="s">
        <v>2704</v>
      </c>
      <c r="AA816" t="s">
        <v>1206</v>
      </c>
      <c r="AC816" t="s">
        <v>41</v>
      </c>
      <c r="AD816" t="s">
        <v>41</v>
      </c>
      <c r="AE816" t="s">
        <v>2705</v>
      </c>
      <c r="AI816" t="s">
        <v>807</v>
      </c>
      <c r="AJ816">
        <v>3</v>
      </c>
      <c r="AK816">
        <v>2008</v>
      </c>
      <c r="AM816" t="s">
        <v>137</v>
      </c>
      <c r="AN816">
        <v>180</v>
      </c>
      <c r="AQ816" t="s">
        <v>2707</v>
      </c>
      <c r="AT816" s="32">
        <v>44859</v>
      </c>
      <c r="AV816">
        <v>8</v>
      </c>
      <c r="AZ816" t="s">
        <v>41</v>
      </c>
      <c r="BB816" t="s">
        <v>41</v>
      </c>
      <c r="BE816" t="s">
        <v>314</v>
      </c>
      <c r="BF816" t="s">
        <v>45</v>
      </c>
      <c r="BG816">
        <v>11.266999999999999</v>
      </c>
      <c r="BL816">
        <v>55.832000000000001</v>
      </c>
      <c r="BN816" t="s">
        <v>768</v>
      </c>
    </row>
    <row r="817" spans="23:66" x14ac:dyDescent="0.6">
      <c r="W817" t="s">
        <v>842</v>
      </c>
      <c r="X817" s="10" t="s">
        <v>36</v>
      </c>
      <c r="Y817" t="s">
        <v>765</v>
      </c>
      <c r="Z817" t="s">
        <v>2704</v>
      </c>
      <c r="AA817" t="s">
        <v>1206</v>
      </c>
      <c r="AC817" t="s">
        <v>41</v>
      </c>
      <c r="AD817" t="s">
        <v>41</v>
      </c>
      <c r="AE817" t="s">
        <v>2705</v>
      </c>
      <c r="AI817" t="s">
        <v>807</v>
      </c>
      <c r="AJ817">
        <v>3</v>
      </c>
      <c r="AK817">
        <v>2008</v>
      </c>
      <c r="AM817" t="s">
        <v>137</v>
      </c>
      <c r="AN817">
        <v>180</v>
      </c>
      <c r="AQ817" t="s">
        <v>2707</v>
      </c>
      <c r="AT817" s="32">
        <v>44859</v>
      </c>
      <c r="AV817">
        <v>8</v>
      </c>
      <c r="AZ817" t="s">
        <v>41</v>
      </c>
      <c r="BB817" t="s">
        <v>41</v>
      </c>
      <c r="BE817" t="s">
        <v>314</v>
      </c>
      <c r="BF817" t="s">
        <v>45</v>
      </c>
      <c r="BG817">
        <v>11.266999999999999</v>
      </c>
      <c r="BL817">
        <v>57.456000000000003</v>
      </c>
      <c r="BN817" t="s">
        <v>768</v>
      </c>
    </row>
    <row r="818" spans="23:66" x14ac:dyDescent="0.6">
      <c r="W818" t="s">
        <v>842</v>
      </c>
      <c r="X818" s="10" t="s">
        <v>36</v>
      </c>
      <c r="Y818" t="s">
        <v>765</v>
      </c>
      <c r="Z818" t="s">
        <v>2704</v>
      </c>
      <c r="AA818" t="s">
        <v>1206</v>
      </c>
      <c r="AC818" t="s">
        <v>41</v>
      </c>
      <c r="AD818" t="s">
        <v>41</v>
      </c>
      <c r="AE818" t="s">
        <v>2705</v>
      </c>
      <c r="AI818" t="s">
        <v>807</v>
      </c>
      <c r="AJ818">
        <v>3</v>
      </c>
      <c r="AK818">
        <v>2008</v>
      </c>
      <c r="AM818" t="s">
        <v>137</v>
      </c>
      <c r="AN818">
        <v>180</v>
      </c>
      <c r="AQ818" t="s">
        <v>2707</v>
      </c>
      <c r="AT818" s="32">
        <v>44859</v>
      </c>
      <c r="AV818">
        <v>8</v>
      </c>
      <c r="AZ818" t="s">
        <v>41</v>
      </c>
      <c r="BB818" t="s">
        <v>41</v>
      </c>
      <c r="BE818" t="s">
        <v>314</v>
      </c>
      <c r="BF818" t="s">
        <v>45</v>
      </c>
      <c r="BG818">
        <v>12.621</v>
      </c>
      <c r="BL818">
        <v>57.673000000000002</v>
      </c>
      <c r="BN818" t="s">
        <v>768</v>
      </c>
    </row>
    <row r="819" spans="23:66" x14ac:dyDescent="0.6">
      <c r="W819" t="s">
        <v>842</v>
      </c>
      <c r="X819" s="10" t="s">
        <v>36</v>
      </c>
      <c r="Y819" t="s">
        <v>765</v>
      </c>
      <c r="Z819" t="s">
        <v>2704</v>
      </c>
      <c r="AA819" t="s">
        <v>1206</v>
      </c>
      <c r="AC819" t="s">
        <v>41</v>
      </c>
      <c r="AD819" t="s">
        <v>41</v>
      </c>
      <c r="AE819" t="s">
        <v>2705</v>
      </c>
      <c r="AI819" t="s">
        <v>807</v>
      </c>
      <c r="AJ819">
        <v>3</v>
      </c>
      <c r="AK819">
        <v>2008</v>
      </c>
      <c r="AM819" t="s">
        <v>137</v>
      </c>
      <c r="AN819">
        <v>180</v>
      </c>
      <c r="AQ819" t="s">
        <v>2707</v>
      </c>
      <c r="AT819" s="32">
        <v>44859</v>
      </c>
      <c r="AV819">
        <v>8</v>
      </c>
      <c r="AZ819" t="s">
        <v>41</v>
      </c>
      <c r="BB819" t="s">
        <v>41</v>
      </c>
      <c r="BE819" t="s">
        <v>314</v>
      </c>
      <c r="BF819" t="s">
        <v>45</v>
      </c>
      <c r="BG819">
        <v>12.814</v>
      </c>
      <c r="BL819">
        <v>59.08</v>
      </c>
      <c r="BN819" t="s">
        <v>768</v>
      </c>
    </row>
    <row r="820" spans="23:66" x14ac:dyDescent="0.6">
      <c r="W820" t="s">
        <v>842</v>
      </c>
      <c r="X820" s="10" t="s">
        <v>36</v>
      </c>
      <c r="Y820" t="s">
        <v>765</v>
      </c>
      <c r="Z820" t="s">
        <v>2704</v>
      </c>
      <c r="AA820" t="s">
        <v>1206</v>
      </c>
      <c r="AC820" t="s">
        <v>41</v>
      </c>
      <c r="AD820" t="s">
        <v>41</v>
      </c>
      <c r="AE820" t="s">
        <v>2705</v>
      </c>
      <c r="AI820" t="s">
        <v>807</v>
      </c>
      <c r="AJ820">
        <v>3</v>
      </c>
      <c r="AK820">
        <v>2008</v>
      </c>
      <c r="AM820" t="s">
        <v>137</v>
      </c>
      <c r="AN820">
        <v>180</v>
      </c>
      <c r="AQ820" t="s">
        <v>2707</v>
      </c>
      <c r="AT820" s="32">
        <v>44859</v>
      </c>
      <c r="AV820">
        <v>8</v>
      </c>
      <c r="AZ820" t="s">
        <v>41</v>
      </c>
      <c r="BB820" t="s">
        <v>41</v>
      </c>
      <c r="BE820" t="s">
        <v>314</v>
      </c>
      <c r="BF820" t="s">
        <v>45</v>
      </c>
      <c r="BG820">
        <v>13.781000000000001</v>
      </c>
      <c r="BL820">
        <v>59.621000000000002</v>
      </c>
      <c r="BN820" t="s">
        <v>768</v>
      </c>
    </row>
    <row r="821" spans="23:66" x14ac:dyDescent="0.6">
      <c r="W821" t="s">
        <v>842</v>
      </c>
      <c r="X821" s="10" t="s">
        <v>36</v>
      </c>
      <c r="Y821" t="s">
        <v>765</v>
      </c>
      <c r="Z821" t="s">
        <v>2704</v>
      </c>
      <c r="AA821" t="s">
        <v>1206</v>
      </c>
      <c r="AC821" t="s">
        <v>41</v>
      </c>
      <c r="AD821" t="s">
        <v>41</v>
      </c>
      <c r="AE821" t="s">
        <v>2705</v>
      </c>
      <c r="AI821" t="s">
        <v>807</v>
      </c>
      <c r="AJ821">
        <v>3</v>
      </c>
      <c r="AK821">
        <v>2008</v>
      </c>
      <c r="AM821" t="s">
        <v>137</v>
      </c>
      <c r="AN821">
        <v>180</v>
      </c>
      <c r="AQ821" t="s">
        <v>2707</v>
      </c>
      <c r="AT821" s="32">
        <v>44859</v>
      </c>
      <c r="AV821">
        <v>8</v>
      </c>
      <c r="AZ821" t="s">
        <v>41</v>
      </c>
      <c r="BB821" t="s">
        <v>41</v>
      </c>
      <c r="BE821" t="s">
        <v>314</v>
      </c>
      <c r="BF821" t="s">
        <v>45</v>
      </c>
      <c r="BG821">
        <v>13.781000000000001</v>
      </c>
      <c r="BL821">
        <v>60.378999999999998</v>
      </c>
      <c r="BN821" t="s">
        <v>768</v>
      </c>
    </row>
    <row r="822" spans="23:66" x14ac:dyDescent="0.6">
      <c r="W822" t="s">
        <v>842</v>
      </c>
      <c r="X822" s="10" t="s">
        <v>36</v>
      </c>
      <c r="Y822" t="s">
        <v>765</v>
      </c>
      <c r="Z822" t="s">
        <v>2704</v>
      </c>
      <c r="AA822" t="s">
        <v>1206</v>
      </c>
      <c r="AC822" t="s">
        <v>41</v>
      </c>
      <c r="AD822" t="s">
        <v>41</v>
      </c>
      <c r="AE822" t="s">
        <v>2705</v>
      </c>
      <c r="AI822" t="s">
        <v>807</v>
      </c>
      <c r="AJ822">
        <v>3</v>
      </c>
      <c r="AK822">
        <v>2008</v>
      </c>
      <c r="AM822" t="s">
        <v>137</v>
      </c>
      <c r="AN822">
        <v>180</v>
      </c>
      <c r="AQ822" t="s">
        <v>2707</v>
      </c>
      <c r="AT822" s="32">
        <v>44859</v>
      </c>
      <c r="AV822">
        <v>8</v>
      </c>
      <c r="AZ822" t="s">
        <v>41</v>
      </c>
      <c r="BB822" t="s">
        <v>41</v>
      </c>
      <c r="BE822" t="s">
        <v>314</v>
      </c>
      <c r="BF822" t="s">
        <v>45</v>
      </c>
      <c r="BG822">
        <v>15.329000000000001</v>
      </c>
      <c r="BL822">
        <v>61.460999999999999</v>
      </c>
      <c r="BN822" t="s">
        <v>768</v>
      </c>
    </row>
    <row r="823" spans="23:66" x14ac:dyDescent="0.6">
      <c r="W823" t="s">
        <v>842</v>
      </c>
      <c r="X823" s="10" t="s">
        <v>36</v>
      </c>
      <c r="Y823" t="s">
        <v>765</v>
      </c>
      <c r="Z823" t="s">
        <v>2704</v>
      </c>
      <c r="AA823" t="s">
        <v>1206</v>
      </c>
      <c r="AC823" t="s">
        <v>41</v>
      </c>
      <c r="AD823" t="s">
        <v>41</v>
      </c>
      <c r="AE823" t="s">
        <v>2705</v>
      </c>
      <c r="AI823" t="s">
        <v>807</v>
      </c>
      <c r="AJ823">
        <v>3</v>
      </c>
      <c r="AK823">
        <v>2008</v>
      </c>
      <c r="AM823" t="s">
        <v>137</v>
      </c>
      <c r="AN823">
        <v>180</v>
      </c>
      <c r="AQ823" t="s">
        <v>2707</v>
      </c>
      <c r="AT823" s="32">
        <v>44859</v>
      </c>
      <c r="AV823">
        <v>8</v>
      </c>
      <c r="AZ823" t="s">
        <v>41</v>
      </c>
      <c r="BB823" t="s">
        <v>41</v>
      </c>
      <c r="BE823" t="s">
        <v>314</v>
      </c>
      <c r="BF823" t="s">
        <v>45</v>
      </c>
      <c r="BG823">
        <v>17.649999999999999</v>
      </c>
      <c r="BL823">
        <v>63.302</v>
      </c>
      <c r="BN823" t="s">
        <v>768</v>
      </c>
    </row>
    <row r="824" spans="23:66" x14ac:dyDescent="0.6">
      <c r="W824" t="s">
        <v>842</v>
      </c>
      <c r="X824" s="10" t="s">
        <v>36</v>
      </c>
      <c r="Y824" t="s">
        <v>765</v>
      </c>
      <c r="Z824" t="s">
        <v>2704</v>
      </c>
      <c r="AA824" t="s">
        <v>1206</v>
      </c>
      <c r="AC824" t="s">
        <v>41</v>
      </c>
      <c r="AD824" t="s">
        <v>41</v>
      </c>
      <c r="AE824" t="s">
        <v>2705</v>
      </c>
      <c r="AI824" t="s">
        <v>807</v>
      </c>
      <c r="AJ824">
        <v>3</v>
      </c>
      <c r="AK824">
        <v>2008</v>
      </c>
      <c r="AM824" t="s">
        <v>137</v>
      </c>
      <c r="AN824">
        <v>180</v>
      </c>
      <c r="AQ824" t="s">
        <v>2707</v>
      </c>
      <c r="AT824" s="32">
        <v>44859</v>
      </c>
      <c r="AV824">
        <v>8</v>
      </c>
      <c r="AZ824" t="s">
        <v>41</v>
      </c>
      <c r="BB824" t="s">
        <v>41</v>
      </c>
      <c r="BE824" t="s">
        <v>314</v>
      </c>
      <c r="BF824" t="s">
        <v>45</v>
      </c>
      <c r="BG824">
        <v>19.971</v>
      </c>
      <c r="BL824">
        <v>63.627000000000002</v>
      </c>
      <c r="BN824" t="s">
        <v>768</v>
      </c>
    </row>
    <row r="825" spans="23:66" x14ac:dyDescent="0.6">
      <c r="W825" t="s">
        <v>842</v>
      </c>
      <c r="X825" s="10" t="s">
        <v>36</v>
      </c>
      <c r="Y825" t="s">
        <v>765</v>
      </c>
      <c r="Z825" t="s">
        <v>2704</v>
      </c>
      <c r="AA825" t="s">
        <v>1206</v>
      </c>
      <c r="AC825" t="s">
        <v>41</v>
      </c>
      <c r="AD825" t="s">
        <v>41</v>
      </c>
      <c r="AE825" t="s">
        <v>2705</v>
      </c>
      <c r="AI825" t="s">
        <v>807</v>
      </c>
      <c r="AJ825">
        <v>3</v>
      </c>
      <c r="AK825">
        <v>2008</v>
      </c>
      <c r="AM825" t="s">
        <v>137</v>
      </c>
      <c r="AN825">
        <v>180</v>
      </c>
      <c r="AQ825" t="s">
        <v>2707</v>
      </c>
      <c r="AT825" s="32">
        <v>44859</v>
      </c>
      <c r="AV825">
        <v>8</v>
      </c>
      <c r="AZ825" t="s">
        <v>41</v>
      </c>
      <c r="BB825" t="s">
        <v>41</v>
      </c>
      <c r="BE825" t="s">
        <v>314</v>
      </c>
      <c r="BF825" t="s">
        <v>45</v>
      </c>
      <c r="BG825">
        <v>20.164000000000001</v>
      </c>
      <c r="BL825">
        <v>64.600999999999999</v>
      </c>
      <c r="BN825" t="s">
        <v>768</v>
      </c>
    </row>
    <row r="826" spans="23:66" x14ac:dyDescent="0.6">
      <c r="W826" t="s">
        <v>842</v>
      </c>
      <c r="X826" s="10" t="s">
        <v>36</v>
      </c>
      <c r="Y826" t="s">
        <v>765</v>
      </c>
      <c r="Z826" t="s">
        <v>2704</v>
      </c>
      <c r="AA826" t="s">
        <v>1206</v>
      </c>
      <c r="AC826" t="s">
        <v>41</v>
      </c>
      <c r="AD826" t="s">
        <v>41</v>
      </c>
      <c r="AE826" t="s">
        <v>2705</v>
      </c>
      <c r="AI826" t="s">
        <v>807</v>
      </c>
      <c r="AJ826">
        <v>3</v>
      </c>
      <c r="AK826">
        <v>2008</v>
      </c>
      <c r="AM826" t="s">
        <v>137</v>
      </c>
      <c r="AN826">
        <v>180</v>
      </c>
      <c r="AQ826" t="s">
        <v>2707</v>
      </c>
      <c r="AT826" s="32">
        <v>44859</v>
      </c>
      <c r="AV826">
        <v>8</v>
      </c>
      <c r="AZ826" t="s">
        <v>41</v>
      </c>
      <c r="BB826" t="s">
        <v>41</v>
      </c>
      <c r="BE826" t="s">
        <v>314</v>
      </c>
      <c r="BF826" t="s">
        <v>45</v>
      </c>
      <c r="BG826">
        <v>20.358000000000001</v>
      </c>
      <c r="BL826">
        <v>67.090999999999994</v>
      </c>
      <c r="BN826" t="s">
        <v>768</v>
      </c>
    </row>
    <row r="827" spans="23:66" x14ac:dyDescent="0.6">
      <c r="W827" t="s">
        <v>842</v>
      </c>
      <c r="X827" s="10" t="s">
        <v>36</v>
      </c>
      <c r="Y827" t="s">
        <v>765</v>
      </c>
      <c r="Z827" t="s">
        <v>2704</v>
      </c>
      <c r="AA827" t="s">
        <v>1206</v>
      </c>
      <c r="AC827" t="s">
        <v>41</v>
      </c>
      <c r="AD827" t="s">
        <v>41</v>
      </c>
      <c r="AE827" t="s">
        <v>2705</v>
      </c>
      <c r="AI827" t="s">
        <v>807</v>
      </c>
      <c r="AJ827">
        <v>3</v>
      </c>
      <c r="AK827">
        <v>2008</v>
      </c>
      <c r="AM827" t="s">
        <v>137</v>
      </c>
      <c r="AN827">
        <v>180</v>
      </c>
      <c r="AQ827" t="s">
        <v>2707</v>
      </c>
      <c r="AT827" s="32">
        <v>44859</v>
      </c>
      <c r="AV827">
        <v>8</v>
      </c>
      <c r="AZ827" t="s">
        <v>41</v>
      </c>
      <c r="BB827" t="s">
        <v>41</v>
      </c>
      <c r="BE827" t="s">
        <v>314</v>
      </c>
      <c r="BF827" t="s">
        <v>45</v>
      </c>
      <c r="BG827">
        <v>20.358000000000001</v>
      </c>
      <c r="BL827">
        <v>67.415000000000006</v>
      </c>
      <c r="BN827" t="s">
        <v>768</v>
      </c>
    </row>
    <row r="828" spans="23:66" x14ac:dyDescent="0.6">
      <c r="W828" t="s">
        <v>842</v>
      </c>
      <c r="X828" s="10" t="s">
        <v>36</v>
      </c>
      <c r="Y828" t="s">
        <v>765</v>
      </c>
      <c r="Z828" t="s">
        <v>2704</v>
      </c>
      <c r="AA828" t="s">
        <v>1206</v>
      </c>
      <c r="AC828" t="s">
        <v>41</v>
      </c>
      <c r="AD828" t="s">
        <v>41</v>
      </c>
      <c r="AE828" t="s">
        <v>2705</v>
      </c>
      <c r="AI828" t="s">
        <v>807</v>
      </c>
      <c r="AJ828">
        <v>3</v>
      </c>
      <c r="AK828">
        <v>2008</v>
      </c>
      <c r="AM828" t="s">
        <v>137</v>
      </c>
      <c r="AN828">
        <v>180</v>
      </c>
      <c r="AQ828" t="s">
        <v>2707</v>
      </c>
      <c r="AT828" s="32">
        <v>44859</v>
      </c>
      <c r="AV828">
        <v>8</v>
      </c>
      <c r="AZ828" t="s">
        <v>41</v>
      </c>
      <c r="BB828" t="s">
        <v>41</v>
      </c>
      <c r="BE828" t="s">
        <v>314</v>
      </c>
      <c r="BF828" t="s">
        <v>45</v>
      </c>
      <c r="BG828">
        <v>20.358000000000001</v>
      </c>
      <c r="BL828">
        <v>70.122</v>
      </c>
      <c r="BN828" t="s">
        <v>768</v>
      </c>
    </row>
    <row r="829" spans="23:66" x14ac:dyDescent="0.6">
      <c r="W829" t="s">
        <v>842</v>
      </c>
      <c r="X829" s="10" t="s">
        <v>36</v>
      </c>
      <c r="Y829" t="s">
        <v>765</v>
      </c>
      <c r="Z829" t="s">
        <v>2704</v>
      </c>
      <c r="AA829" t="s">
        <v>1206</v>
      </c>
      <c r="AC829" t="s">
        <v>41</v>
      </c>
      <c r="AD829" t="s">
        <v>41</v>
      </c>
      <c r="AE829" t="s">
        <v>2705</v>
      </c>
      <c r="AI829" t="s">
        <v>807</v>
      </c>
      <c r="AJ829">
        <v>3</v>
      </c>
      <c r="AK829">
        <v>2008</v>
      </c>
      <c r="AM829" t="s">
        <v>137</v>
      </c>
      <c r="AN829">
        <v>180</v>
      </c>
      <c r="AQ829" t="s">
        <v>2707</v>
      </c>
      <c r="AT829" s="32">
        <v>44859</v>
      </c>
      <c r="AV829">
        <v>8</v>
      </c>
      <c r="AZ829" t="s">
        <v>41</v>
      </c>
      <c r="BB829" t="s">
        <v>41</v>
      </c>
      <c r="BE829" t="s">
        <v>314</v>
      </c>
      <c r="BF829" t="s">
        <v>45</v>
      </c>
      <c r="BG829">
        <v>20.550999999999998</v>
      </c>
      <c r="BL829">
        <v>71.745999999999995</v>
      </c>
      <c r="BN829" t="s">
        <v>768</v>
      </c>
    </row>
    <row r="830" spans="23:66" x14ac:dyDescent="0.6">
      <c r="W830" t="s">
        <v>842</v>
      </c>
      <c r="X830" s="10" t="s">
        <v>36</v>
      </c>
      <c r="Y830" t="s">
        <v>765</v>
      </c>
      <c r="Z830" t="s">
        <v>2704</v>
      </c>
      <c r="AA830" t="s">
        <v>1206</v>
      </c>
      <c r="AC830" t="s">
        <v>41</v>
      </c>
      <c r="AD830" t="s">
        <v>41</v>
      </c>
      <c r="AE830" t="s">
        <v>2705</v>
      </c>
      <c r="AI830" t="s">
        <v>807</v>
      </c>
      <c r="AJ830">
        <v>3</v>
      </c>
      <c r="AK830">
        <v>2008</v>
      </c>
      <c r="AM830" t="s">
        <v>137</v>
      </c>
      <c r="AN830">
        <v>180</v>
      </c>
      <c r="AQ830" t="s">
        <v>2707</v>
      </c>
      <c r="AT830" s="32">
        <v>44859</v>
      </c>
      <c r="AV830">
        <v>8</v>
      </c>
      <c r="AZ830" t="s">
        <v>41</v>
      </c>
      <c r="BB830" t="s">
        <v>41</v>
      </c>
      <c r="BE830" t="s">
        <v>314</v>
      </c>
      <c r="BF830" t="s">
        <v>45</v>
      </c>
      <c r="BG830">
        <v>20.745000000000001</v>
      </c>
      <c r="BL830">
        <v>73.694000000000003</v>
      </c>
      <c r="BN830" t="s">
        <v>768</v>
      </c>
    </row>
    <row r="831" spans="23:66" x14ac:dyDescent="0.6">
      <c r="W831" t="s">
        <v>842</v>
      </c>
      <c r="X831" s="10" t="s">
        <v>36</v>
      </c>
      <c r="Y831" t="s">
        <v>765</v>
      </c>
      <c r="Z831" t="s">
        <v>2704</v>
      </c>
      <c r="AA831" t="s">
        <v>1206</v>
      </c>
      <c r="AC831" t="s">
        <v>41</v>
      </c>
      <c r="AD831" t="s">
        <v>41</v>
      </c>
      <c r="AE831" t="s">
        <v>2705</v>
      </c>
      <c r="AI831" t="s">
        <v>807</v>
      </c>
      <c r="AJ831">
        <v>3</v>
      </c>
      <c r="AK831">
        <v>2008</v>
      </c>
      <c r="AM831" t="s">
        <v>137</v>
      </c>
      <c r="AN831">
        <v>180</v>
      </c>
      <c r="AQ831" t="s">
        <v>2707</v>
      </c>
      <c r="AT831" s="32">
        <v>44859</v>
      </c>
      <c r="AV831">
        <v>8</v>
      </c>
      <c r="AZ831" t="s">
        <v>41</v>
      </c>
      <c r="BB831" t="s">
        <v>41</v>
      </c>
      <c r="BE831" t="s">
        <v>314</v>
      </c>
      <c r="BF831" t="s">
        <v>45</v>
      </c>
      <c r="BG831">
        <v>20.550999999999998</v>
      </c>
      <c r="BL831">
        <v>75.426000000000002</v>
      </c>
      <c r="BN831" t="s">
        <v>768</v>
      </c>
    </row>
    <row r="832" spans="23:66" x14ac:dyDescent="0.6">
      <c r="W832" t="s">
        <v>842</v>
      </c>
      <c r="X832" s="10" t="s">
        <v>36</v>
      </c>
      <c r="Y832" t="s">
        <v>765</v>
      </c>
      <c r="Z832" t="s">
        <v>2704</v>
      </c>
      <c r="AA832" t="s">
        <v>1206</v>
      </c>
      <c r="AC832" t="s">
        <v>41</v>
      </c>
      <c r="AD832" t="s">
        <v>41</v>
      </c>
      <c r="AE832" t="s">
        <v>2705</v>
      </c>
      <c r="AI832" t="s">
        <v>807</v>
      </c>
      <c r="AJ832">
        <v>3</v>
      </c>
      <c r="AK832">
        <v>2008</v>
      </c>
      <c r="AM832" t="s">
        <v>137</v>
      </c>
      <c r="AN832">
        <v>180</v>
      </c>
      <c r="AQ832" t="s">
        <v>2707</v>
      </c>
      <c r="AT832" s="32">
        <v>44859</v>
      </c>
      <c r="AV832">
        <v>8</v>
      </c>
      <c r="AZ832" t="s">
        <v>41</v>
      </c>
      <c r="BB832" t="s">
        <v>41</v>
      </c>
      <c r="BE832" t="s">
        <v>314</v>
      </c>
      <c r="BF832" t="s">
        <v>45</v>
      </c>
      <c r="BG832">
        <v>20.164000000000001</v>
      </c>
      <c r="BL832">
        <v>76.941999999999993</v>
      </c>
      <c r="BN832" t="s">
        <v>768</v>
      </c>
    </row>
    <row r="833" spans="23:66" x14ac:dyDescent="0.6">
      <c r="W833" t="s">
        <v>842</v>
      </c>
      <c r="X833" s="10" t="s">
        <v>36</v>
      </c>
      <c r="Y833" t="s">
        <v>765</v>
      </c>
      <c r="Z833" t="s">
        <v>2704</v>
      </c>
      <c r="AA833" t="s">
        <v>1206</v>
      </c>
      <c r="AC833" t="s">
        <v>41</v>
      </c>
      <c r="AD833" t="s">
        <v>41</v>
      </c>
      <c r="AE833" t="s">
        <v>2705</v>
      </c>
      <c r="AI833" t="s">
        <v>807</v>
      </c>
      <c r="AJ833">
        <v>3</v>
      </c>
      <c r="AK833">
        <v>2008</v>
      </c>
      <c r="AM833" t="s">
        <v>137</v>
      </c>
      <c r="AN833">
        <v>180</v>
      </c>
      <c r="AQ833" t="s">
        <v>2707</v>
      </c>
      <c r="AT833" s="32">
        <v>44859</v>
      </c>
      <c r="AV833">
        <v>8</v>
      </c>
      <c r="AZ833" t="s">
        <v>41</v>
      </c>
      <c r="BB833" t="s">
        <v>41</v>
      </c>
      <c r="BE833" t="s">
        <v>314</v>
      </c>
      <c r="BF833" t="s">
        <v>45</v>
      </c>
      <c r="BG833">
        <v>20.358000000000001</v>
      </c>
      <c r="BL833">
        <v>77.915999999999997</v>
      </c>
      <c r="BN833" t="s">
        <v>768</v>
      </c>
    </row>
    <row r="834" spans="23:66" x14ac:dyDescent="0.6">
      <c r="W834" t="s">
        <v>842</v>
      </c>
      <c r="X834" s="10" t="s">
        <v>36</v>
      </c>
      <c r="Y834" t="s">
        <v>765</v>
      </c>
      <c r="Z834" t="s">
        <v>2704</v>
      </c>
      <c r="AA834" t="s">
        <v>1206</v>
      </c>
      <c r="AC834" t="s">
        <v>41</v>
      </c>
      <c r="AD834" t="s">
        <v>41</v>
      </c>
      <c r="AE834" t="s">
        <v>2705</v>
      </c>
      <c r="AI834" t="s">
        <v>807</v>
      </c>
      <c r="AJ834">
        <v>3</v>
      </c>
      <c r="AK834">
        <v>2008</v>
      </c>
      <c r="AM834" t="s">
        <v>137</v>
      </c>
      <c r="AN834">
        <v>180</v>
      </c>
      <c r="AQ834" t="s">
        <v>2707</v>
      </c>
      <c r="AT834" s="32">
        <v>44859</v>
      </c>
      <c r="AV834">
        <v>8</v>
      </c>
      <c r="AZ834" t="s">
        <v>41</v>
      </c>
      <c r="BB834" t="s">
        <v>41</v>
      </c>
      <c r="BE834" t="s">
        <v>314</v>
      </c>
      <c r="BF834" t="s">
        <v>45</v>
      </c>
      <c r="BG834">
        <v>20.164000000000001</v>
      </c>
      <c r="BL834">
        <v>79.756</v>
      </c>
      <c r="BN834" t="s">
        <v>768</v>
      </c>
    </row>
    <row r="835" spans="23:66" x14ac:dyDescent="0.6">
      <c r="W835" t="s">
        <v>842</v>
      </c>
      <c r="X835" s="10" t="s">
        <v>36</v>
      </c>
      <c r="Y835" t="s">
        <v>765</v>
      </c>
      <c r="Z835" t="s">
        <v>2704</v>
      </c>
      <c r="AA835" t="s">
        <v>1206</v>
      </c>
      <c r="AC835" t="s">
        <v>41</v>
      </c>
      <c r="AD835" t="s">
        <v>41</v>
      </c>
      <c r="AE835" t="s">
        <v>2705</v>
      </c>
      <c r="AI835" t="s">
        <v>807</v>
      </c>
      <c r="AJ835">
        <v>3</v>
      </c>
      <c r="AK835">
        <v>2008</v>
      </c>
      <c r="AM835" t="s">
        <v>137</v>
      </c>
      <c r="AN835">
        <v>180</v>
      </c>
      <c r="AQ835" t="s">
        <v>2708</v>
      </c>
      <c r="AR835">
        <v>4</v>
      </c>
      <c r="AS835">
        <v>30</v>
      </c>
      <c r="AT835" s="32">
        <v>44859</v>
      </c>
      <c r="AV835">
        <v>8</v>
      </c>
      <c r="AZ835" t="s">
        <v>41</v>
      </c>
      <c r="BB835" t="s">
        <v>41</v>
      </c>
      <c r="BE835" t="s">
        <v>314</v>
      </c>
      <c r="BF835" t="s">
        <v>45</v>
      </c>
      <c r="BG835">
        <v>1.2090000000000001</v>
      </c>
      <c r="BL835">
        <v>41.866999999999997</v>
      </c>
      <c r="BN835" t="s">
        <v>768</v>
      </c>
    </row>
    <row r="836" spans="23:66" x14ac:dyDescent="0.6">
      <c r="W836" t="s">
        <v>842</v>
      </c>
      <c r="X836" s="10" t="s">
        <v>36</v>
      </c>
      <c r="Y836" t="s">
        <v>765</v>
      </c>
      <c r="Z836" t="s">
        <v>2704</v>
      </c>
      <c r="AA836" t="s">
        <v>1206</v>
      </c>
      <c r="AC836" t="s">
        <v>41</v>
      </c>
      <c r="AD836" t="s">
        <v>41</v>
      </c>
      <c r="AE836" t="s">
        <v>2705</v>
      </c>
      <c r="AI836" t="s">
        <v>807</v>
      </c>
      <c r="AJ836">
        <v>3</v>
      </c>
      <c r="AK836">
        <v>2008</v>
      </c>
      <c r="AM836" t="s">
        <v>137</v>
      </c>
      <c r="AN836">
        <v>180</v>
      </c>
      <c r="AQ836" t="s">
        <v>2708</v>
      </c>
      <c r="AR836">
        <v>4</v>
      </c>
      <c r="AS836">
        <v>30</v>
      </c>
      <c r="AT836" s="32">
        <v>44859</v>
      </c>
      <c r="AV836">
        <v>8</v>
      </c>
      <c r="AZ836" t="s">
        <v>41</v>
      </c>
      <c r="BB836" t="s">
        <v>41</v>
      </c>
      <c r="BE836" t="s">
        <v>314</v>
      </c>
      <c r="BF836" t="s">
        <v>45</v>
      </c>
      <c r="BG836">
        <v>1.9830000000000001</v>
      </c>
      <c r="BL836">
        <v>43.598999999999997</v>
      </c>
      <c r="BN836" t="s">
        <v>768</v>
      </c>
    </row>
    <row r="837" spans="23:66" x14ac:dyDescent="0.6">
      <c r="W837" t="s">
        <v>842</v>
      </c>
      <c r="X837" s="10" t="s">
        <v>36</v>
      </c>
      <c r="Y837" t="s">
        <v>765</v>
      </c>
      <c r="Z837" t="s">
        <v>2704</v>
      </c>
      <c r="AA837" t="s">
        <v>1206</v>
      </c>
      <c r="AC837" t="s">
        <v>41</v>
      </c>
      <c r="AD837" t="s">
        <v>41</v>
      </c>
      <c r="AE837" t="s">
        <v>2705</v>
      </c>
      <c r="AI837" t="s">
        <v>807</v>
      </c>
      <c r="AJ837">
        <v>3</v>
      </c>
      <c r="AK837">
        <v>2008</v>
      </c>
      <c r="AM837" t="s">
        <v>137</v>
      </c>
      <c r="AN837">
        <v>180</v>
      </c>
      <c r="AQ837" t="s">
        <v>2708</v>
      </c>
      <c r="AR837">
        <v>4</v>
      </c>
      <c r="AS837">
        <v>30</v>
      </c>
      <c r="AT837" s="32">
        <v>44859</v>
      </c>
      <c r="AV837">
        <v>8</v>
      </c>
      <c r="AZ837" t="s">
        <v>41</v>
      </c>
      <c r="BB837" t="s">
        <v>41</v>
      </c>
      <c r="BE837" t="s">
        <v>314</v>
      </c>
      <c r="BF837" t="s">
        <v>45</v>
      </c>
      <c r="BG837">
        <v>3.7229999999999999</v>
      </c>
      <c r="BL837">
        <v>44.465000000000003</v>
      </c>
      <c r="BN837" t="s">
        <v>768</v>
      </c>
    </row>
    <row r="838" spans="23:66" x14ac:dyDescent="0.6">
      <c r="W838" t="s">
        <v>842</v>
      </c>
      <c r="X838" s="10" t="s">
        <v>36</v>
      </c>
      <c r="Y838" t="s">
        <v>765</v>
      </c>
      <c r="Z838" t="s">
        <v>2704</v>
      </c>
      <c r="AA838" t="s">
        <v>1206</v>
      </c>
      <c r="AC838" t="s">
        <v>41</v>
      </c>
      <c r="AD838" t="s">
        <v>41</v>
      </c>
      <c r="AE838" t="s">
        <v>2705</v>
      </c>
      <c r="AI838" t="s">
        <v>807</v>
      </c>
      <c r="AJ838">
        <v>3</v>
      </c>
      <c r="AK838">
        <v>2008</v>
      </c>
      <c r="AM838" t="s">
        <v>137</v>
      </c>
      <c r="AN838">
        <v>180</v>
      </c>
      <c r="AQ838" t="s">
        <v>2708</v>
      </c>
      <c r="AR838">
        <v>4</v>
      </c>
      <c r="AS838">
        <v>30</v>
      </c>
      <c r="AT838" s="32">
        <v>44859</v>
      </c>
      <c r="AV838">
        <v>8</v>
      </c>
      <c r="AZ838" t="s">
        <v>41</v>
      </c>
      <c r="BB838" t="s">
        <v>41</v>
      </c>
      <c r="BE838" t="s">
        <v>314</v>
      </c>
      <c r="BF838" t="s">
        <v>45</v>
      </c>
      <c r="BG838">
        <v>4.4969999999999999</v>
      </c>
      <c r="BL838">
        <v>45.44</v>
      </c>
      <c r="BN838" t="s">
        <v>768</v>
      </c>
    </row>
    <row r="839" spans="23:66" x14ac:dyDescent="0.6">
      <c r="W839" t="s">
        <v>842</v>
      </c>
      <c r="X839" s="10" t="s">
        <v>36</v>
      </c>
      <c r="Y839" t="s">
        <v>765</v>
      </c>
      <c r="Z839" t="s">
        <v>2704</v>
      </c>
      <c r="AA839" t="s">
        <v>1206</v>
      </c>
      <c r="AC839" t="s">
        <v>41</v>
      </c>
      <c r="AD839" t="s">
        <v>41</v>
      </c>
      <c r="AE839" t="s">
        <v>2705</v>
      </c>
      <c r="AI839" t="s">
        <v>807</v>
      </c>
      <c r="AJ839">
        <v>3</v>
      </c>
      <c r="AK839">
        <v>2008</v>
      </c>
      <c r="AM839" t="s">
        <v>137</v>
      </c>
      <c r="AN839">
        <v>180</v>
      </c>
      <c r="AQ839" t="s">
        <v>2708</v>
      </c>
      <c r="AR839">
        <v>4</v>
      </c>
      <c r="AS839">
        <v>30</v>
      </c>
      <c r="AT839" s="32">
        <v>44859</v>
      </c>
      <c r="AV839">
        <v>8</v>
      </c>
      <c r="AZ839" t="s">
        <v>41</v>
      </c>
      <c r="BB839" t="s">
        <v>41</v>
      </c>
      <c r="BE839" t="s">
        <v>314</v>
      </c>
      <c r="BF839" t="s">
        <v>45</v>
      </c>
      <c r="BG839">
        <v>4.8840000000000003</v>
      </c>
      <c r="BL839">
        <v>46.738999999999997</v>
      </c>
      <c r="BN839" t="s">
        <v>768</v>
      </c>
    </row>
    <row r="840" spans="23:66" x14ac:dyDescent="0.6">
      <c r="W840" t="s">
        <v>842</v>
      </c>
      <c r="X840" s="10" t="s">
        <v>36</v>
      </c>
      <c r="Y840" t="s">
        <v>765</v>
      </c>
      <c r="Z840" t="s">
        <v>2704</v>
      </c>
      <c r="AA840" t="s">
        <v>1206</v>
      </c>
      <c r="AC840" t="s">
        <v>41</v>
      </c>
      <c r="AD840" t="s">
        <v>41</v>
      </c>
      <c r="AE840" t="s">
        <v>2705</v>
      </c>
      <c r="AI840" t="s">
        <v>807</v>
      </c>
      <c r="AJ840">
        <v>3</v>
      </c>
      <c r="AK840">
        <v>2008</v>
      </c>
      <c r="AM840" t="s">
        <v>137</v>
      </c>
      <c r="AN840">
        <v>180</v>
      </c>
      <c r="AQ840" t="s">
        <v>2708</v>
      </c>
      <c r="AR840">
        <v>4</v>
      </c>
      <c r="AS840">
        <v>30</v>
      </c>
      <c r="AT840" s="32">
        <v>44859</v>
      </c>
      <c r="AV840">
        <v>8</v>
      </c>
      <c r="AZ840" t="s">
        <v>41</v>
      </c>
      <c r="BB840" t="s">
        <v>41</v>
      </c>
      <c r="BE840" t="s">
        <v>314</v>
      </c>
      <c r="BF840" t="s">
        <v>45</v>
      </c>
      <c r="BG840">
        <v>6.0439999999999996</v>
      </c>
      <c r="BL840">
        <v>47.93</v>
      </c>
      <c r="BN840" t="s">
        <v>768</v>
      </c>
    </row>
    <row r="841" spans="23:66" x14ac:dyDescent="0.6">
      <c r="W841" t="s">
        <v>842</v>
      </c>
      <c r="X841" s="10" t="s">
        <v>36</v>
      </c>
      <c r="Y841" t="s">
        <v>765</v>
      </c>
      <c r="Z841" t="s">
        <v>2704</v>
      </c>
      <c r="AA841" t="s">
        <v>1206</v>
      </c>
      <c r="AC841" t="s">
        <v>41</v>
      </c>
      <c r="AD841" t="s">
        <v>41</v>
      </c>
      <c r="AE841" t="s">
        <v>2705</v>
      </c>
      <c r="AI841" t="s">
        <v>807</v>
      </c>
      <c r="AJ841">
        <v>3</v>
      </c>
      <c r="AK841">
        <v>2008</v>
      </c>
      <c r="AM841" t="s">
        <v>137</v>
      </c>
      <c r="AN841">
        <v>180</v>
      </c>
      <c r="AQ841" t="s">
        <v>2708</v>
      </c>
      <c r="AR841">
        <v>4</v>
      </c>
      <c r="AS841">
        <v>30</v>
      </c>
      <c r="AT841" s="32">
        <v>44859</v>
      </c>
      <c r="AV841">
        <v>8</v>
      </c>
      <c r="AZ841" t="s">
        <v>41</v>
      </c>
      <c r="BB841" t="s">
        <v>41</v>
      </c>
      <c r="BE841" t="s">
        <v>314</v>
      </c>
      <c r="BF841" t="s">
        <v>45</v>
      </c>
      <c r="BG841">
        <v>7.0119999999999996</v>
      </c>
      <c r="BL841">
        <v>48.686999999999998</v>
      </c>
      <c r="BN841" t="s">
        <v>768</v>
      </c>
    </row>
    <row r="842" spans="23:66" x14ac:dyDescent="0.6">
      <c r="W842" t="s">
        <v>842</v>
      </c>
      <c r="X842" s="10" t="s">
        <v>36</v>
      </c>
      <c r="Y842" t="s">
        <v>765</v>
      </c>
      <c r="Z842" t="s">
        <v>2704</v>
      </c>
      <c r="AA842" t="s">
        <v>1206</v>
      </c>
      <c r="AC842" t="s">
        <v>41</v>
      </c>
      <c r="AD842" t="s">
        <v>41</v>
      </c>
      <c r="AE842" t="s">
        <v>2705</v>
      </c>
      <c r="AI842" t="s">
        <v>807</v>
      </c>
      <c r="AJ842">
        <v>3</v>
      </c>
      <c r="AK842">
        <v>2008</v>
      </c>
      <c r="AM842" t="s">
        <v>137</v>
      </c>
      <c r="AN842">
        <v>180</v>
      </c>
      <c r="AQ842" t="s">
        <v>2708</v>
      </c>
      <c r="AR842">
        <v>4</v>
      </c>
      <c r="AS842">
        <v>30</v>
      </c>
      <c r="AT842" s="32">
        <v>44859</v>
      </c>
      <c r="AV842">
        <v>8</v>
      </c>
      <c r="AZ842" t="s">
        <v>41</v>
      </c>
      <c r="BB842" t="s">
        <v>41</v>
      </c>
      <c r="BE842" t="s">
        <v>314</v>
      </c>
      <c r="BF842" t="s">
        <v>45</v>
      </c>
      <c r="BG842">
        <v>7.0119999999999996</v>
      </c>
      <c r="BL842">
        <v>49.445</v>
      </c>
      <c r="BN842" t="s">
        <v>768</v>
      </c>
    </row>
    <row r="843" spans="23:66" x14ac:dyDescent="0.6">
      <c r="W843" t="s">
        <v>842</v>
      </c>
      <c r="X843" s="10" t="s">
        <v>36</v>
      </c>
      <c r="Y843" t="s">
        <v>765</v>
      </c>
      <c r="Z843" t="s">
        <v>2704</v>
      </c>
      <c r="AA843" t="s">
        <v>1206</v>
      </c>
      <c r="AC843" t="s">
        <v>41</v>
      </c>
      <c r="AD843" t="s">
        <v>41</v>
      </c>
      <c r="AE843" t="s">
        <v>2705</v>
      </c>
      <c r="AI843" t="s">
        <v>807</v>
      </c>
      <c r="AJ843">
        <v>3</v>
      </c>
      <c r="AK843">
        <v>2008</v>
      </c>
      <c r="AM843" t="s">
        <v>137</v>
      </c>
      <c r="AN843">
        <v>180</v>
      </c>
      <c r="AQ843" t="s">
        <v>2708</v>
      </c>
      <c r="AR843">
        <v>4</v>
      </c>
      <c r="AS843">
        <v>30</v>
      </c>
      <c r="AT843" s="32">
        <v>44859</v>
      </c>
      <c r="AV843">
        <v>8</v>
      </c>
      <c r="AZ843" t="s">
        <v>41</v>
      </c>
      <c r="BB843" t="s">
        <v>41</v>
      </c>
      <c r="BE843" t="s">
        <v>314</v>
      </c>
      <c r="BF843" t="s">
        <v>45</v>
      </c>
      <c r="BG843">
        <v>7.0119999999999996</v>
      </c>
      <c r="BL843">
        <v>51.177</v>
      </c>
      <c r="BN843" t="s">
        <v>768</v>
      </c>
    </row>
    <row r="844" spans="23:66" x14ac:dyDescent="0.6">
      <c r="W844" t="s">
        <v>842</v>
      </c>
      <c r="X844" s="10" t="s">
        <v>36</v>
      </c>
      <c r="Y844" t="s">
        <v>765</v>
      </c>
      <c r="Z844" t="s">
        <v>2704</v>
      </c>
      <c r="AA844" t="s">
        <v>1206</v>
      </c>
      <c r="AC844" t="s">
        <v>41</v>
      </c>
      <c r="AD844" t="s">
        <v>41</v>
      </c>
      <c r="AE844" t="s">
        <v>2705</v>
      </c>
      <c r="AI844" t="s">
        <v>807</v>
      </c>
      <c r="AJ844">
        <v>3</v>
      </c>
      <c r="AK844">
        <v>2008</v>
      </c>
      <c r="AM844" t="s">
        <v>137</v>
      </c>
      <c r="AN844">
        <v>180</v>
      </c>
      <c r="AQ844" t="s">
        <v>2708</v>
      </c>
      <c r="AR844">
        <v>4</v>
      </c>
      <c r="AS844">
        <v>30</v>
      </c>
      <c r="AT844" s="32">
        <v>44859</v>
      </c>
      <c r="AV844">
        <v>8</v>
      </c>
      <c r="AZ844" t="s">
        <v>41</v>
      </c>
      <c r="BB844" t="s">
        <v>41</v>
      </c>
      <c r="BE844" t="s">
        <v>314</v>
      </c>
      <c r="BF844" t="s">
        <v>45</v>
      </c>
      <c r="BG844">
        <v>7.0119999999999996</v>
      </c>
      <c r="BL844">
        <v>52.908999999999999</v>
      </c>
      <c r="BN844" t="s">
        <v>768</v>
      </c>
    </row>
    <row r="845" spans="23:66" x14ac:dyDescent="0.6">
      <c r="W845" t="s">
        <v>842</v>
      </c>
      <c r="X845" s="10" t="s">
        <v>36</v>
      </c>
      <c r="Y845" t="s">
        <v>765</v>
      </c>
      <c r="Z845" t="s">
        <v>2704</v>
      </c>
      <c r="AA845" t="s">
        <v>1206</v>
      </c>
      <c r="AC845" t="s">
        <v>41</v>
      </c>
      <c r="AD845" t="s">
        <v>41</v>
      </c>
      <c r="AE845" t="s">
        <v>2705</v>
      </c>
      <c r="AI845" t="s">
        <v>807</v>
      </c>
      <c r="AJ845">
        <v>3</v>
      </c>
      <c r="AK845">
        <v>2008</v>
      </c>
      <c r="AM845" t="s">
        <v>137</v>
      </c>
      <c r="AN845">
        <v>180</v>
      </c>
      <c r="AQ845" t="s">
        <v>2708</v>
      </c>
      <c r="AR845">
        <v>4</v>
      </c>
      <c r="AS845">
        <v>30</v>
      </c>
      <c r="AT845" s="32">
        <v>44859</v>
      </c>
      <c r="AV845">
        <v>8</v>
      </c>
      <c r="AZ845" t="s">
        <v>41</v>
      </c>
      <c r="BB845" t="s">
        <v>41</v>
      </c>
      <c r="BE845" t="s">
        <v>314</v>
      </c>
      <c r="BF845" t="s">
        <v>45</v>
      </c>
      <c r="BG845">
        <v>6.2380000000000004</v>
      </c>
      <c r="BL845">
        <v>55.399000000000001</v>
      </c>
      <c r="BN845" t="s">
        <v>768</v>
      </c>
    </row>
    <row r="846" spans="23:66" x14ac:dyDescent="0.6">
      <c r="W846" t="s">
        <v>842</v>
      </c>
      <c r="X846" s="10" t="s">
        <v>36</v>
      </c>
      <c r="Y846" t="s">
        <v>765</v>
      </c>
      <c r="Z846" t="s">
        <v>2704</v>
      </c>
      <c r="AA846" t="s">
        <v>1206</v>
      </c>
      <c r="AC846" t="s">
        <v>41</v>
      </c>
      <c r="AD846" t="s">
        <v>41</v>
      </c>
      <c r="AE846" t="s">
        <v>2705</v>
      </c>
      <c r="AI846" t="s">
        <v>807</v>
      </c>
      <c r="AJ846">
        <v>3</v>
      </c>
      <c r="AK846">
        <v>2008</v>
      </c>
      <c r="AM846" t="s">
        <v>137</v>
      </c>
      <c r="AN846">
        <v>180</v>
      </c>
      <c r="AQ846" t="s">
        <v>2708</v>
      </c>
      <c r="AR846">
        <v>4</v>
      </c>
      <c r="AS846">
        <v>30</v>
      </c>
      <c r="AT846" s="32">
        <v>44859</v>
      </c>
      <c r="AV846">
        <v>8</v>
      </c>
      <c r="AZ846" t="s">
        <v>41</v>
      </c>
      <c r="BB846" t="s">
        <v>41</v>
      </c>
      <c r="BE846" t="s">
        <v>314</v>
      </c>
      <c r="BF846" t="s">
        <v>45</v>
      </c>
      <c r="BG846">
        <v>6.431</v>
      </c>
      <c r="BL846">
        <v>56.372999999999998</v>
      </c>
      <c r="BN846" t="s">
        <v>768</v>
      </c>
    </row>
    <row r="847" spans="23:66" x14ac:dyDescent="0.6">
      <c r="W847" t="s">
        <v>842</v>
      </c>
      <c r="X847" s="10" t="s">
        <v>36</v>
      </c>
      <c r="Y847" t="s">
        <v>765</v>
      </c>
      <c r="Z847" t="s">
        <v>2704</v>
      </c>
      <c r="AA847" t="s">
        <v>1206</v>
      </c>
      <c r="AC847" t="s">
        <v>41</v>
      </c>
      <c r="AD847" t="s">
        <v>41</v>
      </c>
      <c r="AE847" t="s">
        <v>2705</v>
      </c>
      <c r="AI847" t="s">
        <v>807</v>
      </c>
      <c r="AJ847">
        <v>3</v>
      </c>
      <c r="AK847">
        <v>2008</v>
      </c>
      <c r="AM847" t="s">
        <v>137</v>
      </c>
      <c r="AN847">
        <v>180</v>
      </c>
      <c r="AQ847" t="s">
        <v>2708</v>
      </c>
      <c r="AR847">
        <v>4</v>
      </c>
      <c r="AS847">
        <v>30</v>
      </c>
      <c r="AT847" s="32">
        <v>44859</v>
      </c>
      <c r="AV847">
        <v>8</v>
      </c>
      <c r="AZ847" t="s">
        <v>41</v>
      </c>
      <c r="BB847" t="s">
        <v>41</v>
      </c>
      <c r="BE847" t="s">
        <v>314</v>
      </c>
      <c r="BF847" t="s">
        <v>45</v>
      </c>
      <c r="BG847">
        <v>8.1720000000000006</v>
      </c>
      <c r="BL847">
        <v>57.673000000000002</v>
      </c>
      <c r="BN847" t="s">
        <v>768</v>
      </c>
    </row>
    <row r="848" spans="23:66" x14ac:dyDescent="0.6">
      <c r="W848" t="s">
        <v>842</v>
      </c>
      <c r="X848" s="10" t="s">
        <v>36</v>
      </c>
      <c r="Y848" t="s">
        <v>765</v>
      </c>
      <c r="Z848" t="s">
        <v>2704</v>
      </c>
      <c r="AA848" t="s">
        <v>1206</v>
      </c>
      <c r="AC848" t="s">
        <v>41</v>
      </c>
      <c r="AD848" t="s">
        <v>41</v>
      </c>
      <c r="AE848" t="s">
        <v>2705</v>
      </c>
      <c r="AI848" t="s">
        <v>807</v>
      </c>
      <c r="AJ848">
        <v>3</v>
      </c>
      <c r="AK848">
        <v>2008</v>
      </c>
      <c r="AM848" t="s">
        <v>137</v>
      </c>
      <c r="AN848">
        <v>180</v>
      </c>
      <c r="AQ848" t="s">
        <v>2708</v>
      </c>
      <c r="AR848">
        <v>4</v>
      </c>
      <c r="AS848">
        <v>30</v>
      </c>
      <c r="AT848" s="32">
        <v>44859</v>
      </c>
      <c r="AV848">
        <v>8</v>
      </c>
      <c r="AZ848" t="s">
        <v>41</v>
      </c>
      <c r="BB848" t="s">
        <v>41</v>
      </c>
      <c r="BE848" t="s">
        <v>314</v>
      </c>
      <c r="BF848" t="s">
        <v>45</v>
      </c>
      <c r="BG848">
        <v>9.7200000000000006</v>
      </c>
      <c r="BL848">
        <v>59.08</v>
      </c>
      <c r="BN848" t="s">
        <v>768</v>
      </c>
    </row>
    <row r="849" spans="23:66" x14ac:dyDescent="0.6">
      <c r="W849" t="s">
        <v>842</v>
      </c>
      <c r="X849" s="10" t="s">
        <v>36</v>
      </c>
      <c r="Y849" t="s">
        <v>765</v>
      </c>
      <c r="Z849" t="s">
        <v>2704</v>
      </c>
      <c r="AA849" t="s">
        <v>1206</v>
      </c>
      <c r="AC849" t="s">
        <v>41</v>
      </c>
      <c r="AD849" t="s">
        <v>41</v>
      </c>
      <c r="AE849" t="s">
        <v>2705</v>
      </c>
      <c r="AI849" t="s">
        <v>807</v>
      </c>
      <c r="AJ849">
        <v>3</v>
      </c>
      <c r="AK849">
        <v>2008</v>
      </c>
      <c r="AM849" t="s">
        <v>137</v>
      </c>
      <c r="AN849">
        <v>180</v>
      </c>
      <c r="AQ849" t="s">
        <v>2708</v>
      </c>
      <c r="AR849">
        <v>4</v>
      </c>
      <c r="AS849">
        <v>30</v>
      </c>
      <c r="AT849" s="32">
        <v>44859</v>
      </c>
      <c r="AV849">
        <v>8</v>
      </c>
      <c r="AZ849" t="s">
        <v>41</v>
      </c>
      <c r="BB849" t="s">
        <v>41</v>
      </c>
      <c r="BE849" t="s">
        <v>314</v>
      </c>
      <c r="BF849" t="s">
        <v>45</v>
      </c>
      <c r="BG849">
        <v>10.3</v>
      </c>
      <c r="BL849">
        <v>61.027999999999999</v>
      </c>
      <c r="BN849" t="s">
        <v>768</v>
      </c>
    </row>
    <row r="850" spans="23:66" x14ac:dyDescent="0.6">
      <c r="W850" t="s">
        <v>842</v>
      </c>
      <c r="X850" s="10" t="s">
        <v>36</v>
      </c>
      <c r="Y850" t="s">
        <v>765</v>
      </c>
      <c r="Z850" t="s">
        <v>2704</v>
      </c>
      <c r="AA850" t="s">
        <v>1206</v>
      </c>
      <c r="AC850" t="s">
        <v>41</v>
      </c>
      <c r="AD850" t="s">
        <v>41</v>
      </c>
      <c r="AE850" t="s">
        <v>2705</v>
      </c>
      <c r="AI850" t="s">
        <v>807</v>
      </c>
      <c r="AJ850">
        <v>3</v>
      </c>
      <c r="AK850">
        <v>2008</v>
      </c>
      <c r="AM850" t="s">
        <v>137</v>
      </c>
      <c r="AN850">
        <v>180</v>
      </c>
      <c r="AQ850" t="s">
        <v>2708</v>
      </c>
      <c r="AR850">
        <v>4</v>
      </c>
      <c r="AS850">
        <v>30</v>
      </c>
      <c r="AT850" s="32">
        <v>44859</v>
      </c>
      <c r="AV850">
        <v>8</v>
      </c>
      <c r="AZ850" t="s">
        <v>41</v>
      </c>
      <c r="BB850" t="s">
        <v>41</v>
      </c>
      <c r="BE850" t="s">
        <v>314</v>
      </c>
      <c r="BF850" t="s">
        <v>45</v>
      </c>
      <c r="BG850">
        <v>11.074</v>
      </c>
      <c r="BL850">
        <v>61.786000000000001</v>
      </c>
      <c r="BN850" t="s">
        <v>768</v>
      </c>
    </row>
    <row r="851" spans="23:66" x14ac:dyDescent="0.6">
      <c r="W851" t="s">
        <v>842</v>
      </c>
      <c r="X851" s="10" t="s">
        <v>36</v>
      </c>
      <c r="Y851" t="s">
        <v>765</v>
      </c>
      <c r="Z851" t="s">
        <v>2704</v>
      </c>
      <c r="AA851" t="s">
        <v>1206</v>
      </c>
      <c r="AC851" t="s">
        <v>41</v>
      </c>
      <c r="AD851" t="s">
        <v>41</v>
      </c>
      <c r="AE851" t="s">
        <v>2705</v>
      </c>
      <c r="AI851" t="s">
        <v>807</v>
      </c>
      <c r="AJ851">
        <v>3</v>
      </c>
      <c r="AK851">
        <v>2008</v>
      </c>
      <c r="AM851" t="s">
        <v>137</v>
      </c>
      <c r="AN851">
        <v>180</v>
      </c>
      <c r="AQ851" t="s">
        <v>2708</v>
      </c>
      <c r="AR851">
        <v>4</v>
      </c>
      <c r="AS851">
        <v>30</v>
      </c>
      <c r="AT851" s="32">
        <v>44859</v>
      </c>
      <c r="AV851">
        <v>8</v>
      </c>
      <c r="AZ851" t="s">
        <v>41</v>
      </c>
      <c r="BB851" t="s">
        <v>41</v>
      </c>
      <c r="BE851" t="s">
        <v>314</v>
      </c>
      <c r="BF851" t="s">
        <v>45</v>
      </c>
      <c r="BG851">
        <v>12.234</v>
      </c>
      <c r="BL851">
        <v>62.219000000000001</v>
      </c>
      <c r="BN851" t="s">
        <v>768</v>
      </c>
    </row>
    <row r="852" spans="23:66" x14ac:dyDescent="0.6">
      <c r="W852" t="s">
        <v>842</v>
      </c>
      <c r="X852" s="10" t="s">
        <v>36</v>
      </c>
      <c r="Y852" t="s">
        <v>765</v>
      </c>
      <c r="Z852" t="s">
        <v>2704</v>
      </c>
      <c r="AA852" t="s">
        <v>1206</v>
      </c>
      <c r="AC852" t="s">
        <v>41</v>
      </c>
      <c r="AD852" t="s">
        <v>41</v>
      </c>
      <c r="AE852" t="s">
        <v>2705</v>
      </c>
      <c r="AI852" t="s">
        <v>807</v>
      </c>
      <c r="AJ852">
        <v>3</v>
      </c>
      <c r="AK852">
        <v>2008</v>
      </c>
      <c r="AM852" t="s">
        <v>137</v>
      </c>
      <c r="AN852">
        <v>180</v>
      </c>
      <c r="AQ852" t="s">
        <v>2708</v>
      </c>
      <c r="AR852">
        <v>4</v>
      </c>
      <c r="AS852">
        <v>30</v>
      </c>
      <c r="AT852" s="32">
        <v>44859</v>
      </c>
      <c r="AV852">
        <v>8</v>
      </c>
      <c r="AZ852" t="s">
        <v>41</v>
      </c>
      <c r="BB852" t="s">
        <v>41</v>
      </c>
      <c r="BE852" t="s">
        <v>314</v>
      </c>
      <c r="BF852" t="s">
        <v>45</v>
      </c>
      <c r="BG852">
        <v>14.942</v>
      </c>
      <c r="BL852">
        <v>62.76</v>
      </c>
      <c r="BN852" t="s">
        <v>768</v>
      </c>
    </row>
    <row r="853" spans="23:66" x14ac:dyDescent="0.6">
      <c r="W853" t="s">
        <v>842</v>
      </c>
      <c r="X853" s="10" t="s">
        <v>36</v>
      </c>
      <c r="Y853" t="s">
        <v>765</v>
      </c>
      <c r="Z853" t="s">
        <v>2704</v>
      </c>
      <c r="AA853" t="s">
        <v>1206</v>
      </c>
      <c r="AC853" t="s">
        <v>41</v>
      </c>
      <c r="AD853" t="s">
        <v>41</v>
      </c>
      <c r="AE853" t="s">
        <v>2705</v>
      </c>
      <c r="AI853" t="s">
        <v>807</v>
      </c>
      <c r="AJ853">
        <v>3</v>
      </c>
      <c r="AK853">
        <v>2008</v>
      </c>
      <c r="AM853" t="s">
        <v>137</v>
      </c>
      <c r="AN853">
        <v>180</v>
      </c>
      <c r="AQ853" t="s">
        <v>2708</v>
      </c>
      <c r="AR853">
        <v>4</v>
      </c>
      <c r="AS853">
        <v>30</v>
      </c>
      <c r="AT853" s="32">
        <v>44859</v>
      </c>
      <c r="AV853">
        <v>8</v>
      </c>
      <c r="AZ853" t="s">
        <v>41</v>
      </c>
      <c r="BB853" t="s">
        <v>41</v>
      </c>
      <c r="BE853" t="s">
        <v>314</v>
      </c>
      <c r="BF853" t="s">
        <v>45</v>
      </c>
      <c r="BG853">
        <v>17.456</v>
      </c>
      <c r="BL853">
        <v>63.085000000000001</v>
      </c>
      <c r="BN853" t="s">
        <v>768</v>
      </c>
    </row>
    <row r="854" spans="23:66" x14ac:dyDescent="0.6">
      <c r="W854" t="s">
        <v>842</v>
      </c>
      <c r="X854" s="10" t="s">
        <v>36</v>
      </c>
      <c r="Y854" t="s">
        <v>765</v>
      </c>
      <c r="Z854" t="s">
        <v>2704</v>
      </c>
      <c r="AA854" t="s">
        <v>1206</v>
      </c>
      <c r="AC854" t="s">
        <v>41</v>
      </c>
      <c r="AD854" t="s">
        <v>41</v>
      </c>
      <c r="AE854" t="s">
        <v>2705</v>
      </c>
      <c r="AI854" t="s">
        <v>807</v>
      </c>
      <c r="AJ854">
        <v>3</v>
      </c>
      <c r="AK854">
        <v>2008</v>
      </c>
      <c r="AM854" t="s">
        <v>137</v>
      </c>
      <c r="AN854">
        <v>180</v>
      </c>
      <c r="AQ854" t="s">
        <v>2708</v>
      </c>
      <c r="AR854">
        <v>4</v>
      </c>
      <c r="AS854">
        <v>30</v>
      </c>
      <c r="AT854" s="32">
        <v>44859</v>
      </c>
      <c r="AV854">
        <v>8</v>
      </c>
      <c r="AZ854" t="s">
        <v>41</v>
      </c>
      <c r="BB854" t="s">
        <v>41</v>
      </c>
      <c r="BE854" t="s">
        <v>314</v>
      </c>
      <c r="BF854" t="s">
        <v>45</v>
      </c>
      <c r="BG854">
        <v>18.23</v>
      </c>
      <c r="BL854">
        <v>65.683000000000007</v>
      </c>
      <c r="BN854" t="s">
        <v>768</v>
      </c>
    </row>
    <row r="855" spans="23:66" x14ac:dyDescent="0.6">
      <c r="W855" t="s">
        <v>842</v>
      </c>
      <c r="X855" s="10" t="s">
        <v>36</v>
      </c>
      <c r="Y855" t="s">
        <v>765</v>
      </c>
      <c r="Z855" t="s">
        <v>2704</v>
      </c>
      <c r="AA855" t="s">
        <v>1206</v>
      </c>
      <c r="AC855" t="s">
        <v>41</v>
      </c>
      <c r="AD855" t="s">
        <v>41</v>
      </c>
      <c r="AE855" t="s">
        <v>2705</v>
      </c>
      <c r="AI855" t="s">
        <v>807</v>
      </c>
      <c r="AJ855">
        <v>3</v>
      </c>
      <c r="AK855">
        <v>2008</v>
      </c>
      <c r="AM855" t="s">
        <v>137</v>
      </c>
      <c r="AN855">
        <v>180</v>
      </c>
      <c r="AQ855" t="s">
        <v>2708</v>
      </c>
      <c r="AR855">
        <v>4</v>
      </c>
      <c r="AS855">
        <v>30</v>
      </c>
      <c r="AT855" s="32">
        <v>44859</v>
      </c>
      <c r="AV855">
        <v>8</v>
      </c>
      <c r="AZ855" t="s">
        <v>41</v>
      </c>
      <c r="BB855" t="s">
        <v>41</v>
      </c>
      <c r="BE855" t="s">
        <v>314</v>
      </c>
      <c r="BF855" t="s">
        <v>45</v>
      </c>
      <c r="BG855">
        <v>18.617000000000001</v>
      </c>
      <c r="BL855">
        <v>67.524000000000001</v>
      </c>
      <c r="BN855" t="s">
        <v>768</v>
      </c>
    </row>
    <row r="856" spans="23:66" x14ac:dyDescent="0.6">
      <c r="W856" t="s">
        <v>842</v>
      </c>
      <c r="X856" s="10" t="s">
        <v>36</v>
      </c>
      <c r="Y856" t="s">
        <v>765</v>
      </c>
      <c r="Z856" t="s">
        <v>2704</v>
      </c>
      <c r="AA856" t="s">
        <v>1206</v>
      </c>
      <c r="AC856" t="s">
        <v>41</v>
      </c>
      <c r="AD856" t="s">
        <v>41</v>
      </c>
      <c r="AE856" t="s">
        <v>2705</v>
      </c>
      <c r="AI856" t="s">
        <v>807</v>
      </c>
      <c r="AJ856">
        <v>3</v>
      </c>
      <c r="AK856">
        <v>2008</v>
      </c>
      <c r="AM856" t="s">
        <v>137</v>
      </c>
      <c r="AN856">
        <v>180</v>
      </c>
      <c r="AQ856" t="s">
        <v>2708</v>
      </c>
      <c r="AR856">
        <v>4</v>
      </c>
      <c r="AS856">
        <v>30</v>
      </c>
      <c r="AT856" s="32">
        <v>44859</v>
      </c>
      <c r="AV856">
        <v>8</v>
      </c>
      <c r="AZ856" t="s">
        <v>41</v>
      </c>
      <c r="BB856" t="s">
        <v>41</v>
      </c>
      <c r="BE856" t="s">
        <v>314</v>
      </c>
      <c r="BF856" t="s">
        <v>45</v>
      </c>
      <c r="BG856">
        <v>18.617000000000001</v>
      </c>
      <c r="BL856">
        <v>69.364000000000004</v>
      </c>
      <c r="BN856" t="s">
        <v>768</v>
      </c>
    </row>
    <row r="857" spans="23:66" x14ac:dyDescent="0.6">
      <c r="W857" t="s">
        <v>842</v>
      </c>
      <c r="X857" s="10" t="s">
        <v>36</v>
      </c>
      <c r="Y857" t="s">
        <v>765</v>
      </c>
      <c r="Z857" t="s">
        <v>2704</v>
      </c>
      <c r="AA857" t="s">
        <v>1206</v>
      </c>
      <c r="AC857" t="s">
        <v>41</v>
      </c>
      <c r="AD857" t="s">
        <v>41</v>
      </c>
      <c r="AE857" t="s">
        <v>2705</v>
      </c>
      <c r="AI857" t="s">
        <v>807</v>
      </c>
      <c r="AJ857">
        <v>3</v>
      </c>
      <c r="AK857">
        <v>2008</v>
      </c>
      <c r="AM857" t="s">
        <v>137</v>
      </c>
      <c r="AN857">
        <v>180</v>
      </c>
      <c r="AQ857" t="s">
        <v>2708</v>
      </c>
      <c r="AR857">
        <v>4</v>
      </c>
      <c r="AS857">
        <v>30</v>
      </c>
      <c r="AT857" s="32">
        <v>44859</v>
      </c>
      <c r="AV857">
        <v>8</v>
      </c>
      <c r="AZ857" t="s">
        <v>41</v>
      </c>
      <c r="BB857" t="s">
        <v>41</v>
      </c>
      <c r="BE857" t="s">
        <v>314</v>
      </c>
      <c r="BF857" t="s">
        <v>45</v>
      </c>
      <c r="BG857">
        <v>19.390999999999998</v>
      </c>
      <c r="BL857">
        <v>70.662999999999997</v>
      </c>
      <c r="BN857" t="s">
        <v>768</v>
      </c>
    </row>
    <row r="858" spans="23:66" x14ac:dyDescent="0.6">
      <c r="W858" t="s">
        <v>842</v>
      </c>
      <c r="X858" s="10" t="s">
        <v>36</v>
      </c>
      <c r="Y858" t="s">
        <v>765</v>
      </c>
      <c r="Z858" t="s">
        <v>2704</v>
      </c>
      <c r="AA858" t="s">
        <v>1206</v>
      </c>
      <c r="AC858" t="s">
        <v>41</v>
      </c>
      <c r="AD858" t="s">
        <v>41</v>
      </c>
      <c r="AE858" t="s">
        <v>2705</v>
      </c>
      <c r="AI858" t="s">
        <v>807</v>
      </c>
      <c r="AJ858">
        <v>3</v>
      </c>
      <c r="AK858">
        <v>2008</v>
      </c>
      <c r="AM858" t="s">
        <v>137</v>
      </c>
      <c r="AN858">
        <v>180</v>
      </c>
      <c r="AQ858" t="s">
        <v>2708</v>
      </c>
      <c r="AR858">
        <v>4</v>
      </c>
      <c r="AS858">
        <v>30</v>
      </c>
      <c r="AT858" s="32">
        <v>44859</v>
      </c>
      <c r="AV858">
        <v>8</v>
      </c>
      <c r="AZ858" t="s">
        <v>41</v>
      </c>
      <c r="BB858" t="s">
        <v>41</v>
      </c>
      <c r="BE858" t="s">
        <v>314</v>
      </c>
      <c r="BF858" t="s">
        <v>45</v>
      </c>
      <c r="BG858">
        <v>20.550999999999998</v>
      </c>
      <c r="BL858">
        <v>72.069999999999993</v>
      </c>
      <c r="BN858" t="s">
        <v>768</v>
      </c>
    </row>
    <row r="859" spans="23:66" x14ac:dyDescent="0.6">
      <c r="W859" t="s">
        <v>842</v>
      </c>
      <c r="X859" s="10" t="s">
        <v>36</v>
      </c>
      <c r="Y859" t="s">
        <v>765</v>
      </c>
      <c r="Z859" t="s">
        <v>2704</v>
      </c>
      <c r="AA859" t="s">
        <v>1206</v>
      </c>
      <c r="AC859" t="s">
        <v>41</v>
      </c>
      <c r="AD859" t="s">
        <v>41</v>
      </c>
      <c r="AE859" t="s">
        <v>2705</v>
      </c>
      <c r="AI859" t="s">
        <v>807</v>
      </c>
      <c r="AJ859">
        <v>3</v>
      </c>
      <c r="AK859">
        <v>2008</v>
      </c>
      <c r="AM859" t="s">
        <v>137</v>
      </c>
      <c r="AN859">
        <v>180</v>
      </c>
      <c r="AQ859" t="s">
        <v>2708</v>
      </c>
      <c r="AR859">
        <v>4</v>
      </c>
      <c r="AS859">
        <v>30</v>
      </c>
      <c r="AT859" s="32">
        <v>44859</v>
      </c>
      <c r="AV859">
        <v>8</v>
      </c>
      <c r="AZ859" t="s">
        <v>41</v>
      </c>
      <c r="BB859" t="s">
        <v>41</v>
      </c>
      <c r="BE859" t="s">
        <v>314</v>
      </c>
      <c r="BF859" t="s">
        <v>45</v>
      </c>
      <c r="BG859">
        <v>21.518000000000001</v>
      </c>
      <c r="BL859">
        <v>73.045000000000002</v>
      </c>
      <c r="BN859" t="s">
        <v>768</v>
      </c>
    </row>
    <row r="860" spans="23:66" x14ac:dyDescent="0.6">
      <c r="W860" t="s">
        <v>842</v>
      </c>
      <c r="X860" s="10" t="s">
        <v>36</v>
      </c>
      <c r="Y860" t="s">
        <v>765</v>
      </c>
      <c r="Z860" t="s">
        <v>2704</v>
      </c>
      <c r="AA860" t="s">
        <v>1206</v>
      </c>
      <c r="AC860" t="s">
        <v>41</v>
      </c>
      <c r="AD860" t="s">
        <v>41</v>
      </c>
      <c r="AE860" t="s">
        <v>2705</v>
      </c>
      <c r="AI860" t="s">
        <v>807</v>
      </c>
      <c r="AJ860">
        <v>3</v>
      </c>
      <c r="AK860">
        <v>2008</v>
      </c>
      <c r="AM860" t="s">
        <v>137</v>
      </c>
      <c r="AN860">
        <v>180</v>
      </c>
      <c r="AQ860" t="s">
        <v>2708</v>
      </c>
      <c r="AR860">
        <v>4</v>
      </c>
      <c r="AS860">
        <v>30</v>
      </c>
      <c r="AT860" s="32">
        <v>44859</v>
      </c>
      <c r="AV860">
        <v>8</v>
      </c>
      <c r="AZ860" t="s">
        <v>41</v>
      </c>
      <c r="BB860" t="s">
        <v>41</v>
      </c>
      <c r="BE860" t="s">
        <v>314</v>
      </c>
      <c r="BF860" t="s">
        <v>45</v>
      </c>
      <c r="BG860">
        <v>21.712</v>
      </c>
      <c r="BL860">
        <v>73.694000000000003</v>
      </c>
      <c r="BN860" t="s">
        <v>768</v>
      </c>
    </row>
    <row r="861" spans="23:66" x14ac:dyDescent="0.6">
      <c r="W861" t="s">
        <v>842</v>
      </c>
      <c r="X861" s="10" t="s">
        <v>36</v>
      </c>
      <c r="Y861" t="s">
        <v>765</v>
      </c>
      <c r="Z861" t="s">
        <v>2704</v>
      </c>
      <c r="AA861" t="s">
        <v>1206</v>
      </c>
      <c r="AC861" t="s">
        <v>41</v>
      </c>
      <c r="AD861" t="s">
        <v>41</v>
      </c>
      <c r="AE861" t="s">
        <v>2705</v>
      </c>
      <c r="AI861" t="s">
        <v>807</v>
      </c>
      <c r="AJ861">
        <v>3</v>
      </c>
      <c r="AK861">
        <v>2008</v>
      </c>
      <c r="AM861" t="s">
        <v>137</v>
      </c>
      <c r="AN861">
        <v>180</v>
      </c>
      <c r="AQ861" t="s">
        <v>2708</v>
      </c>
      <c r="AR861">
        <v>4</v>
      </c>
      <c r="AS861">
        <v>30</v>
      </c>
      <c r="AT861" s="32">
        <v>44859</v>
      </c>
      <c r="AV861">
        <v>8</v>
      </c>
      <c r="AZ861" t="s">
        <v>41</v>
      </c>
      <c r="BB861" t="s">
        <v>41</v>
      </c>
      <c r="BE861" t="s">
        <v>314</v>
      </c>
      <c r="BF861" t="s">
        <v>45</v>
      </c>
      <c r="BG861">
        <v>21.712</v>
      </c>
      <c r="BL861">
        <v>74.777000000000001</v>
      </c>
      <c r="BN861" t="s">
        <v>768</v>
      </c>
    </row>
    <row r="862" spans="23:66" x14ac:dyDescent="0.6">
      <c r="W862" t="s">
        <v>842</v>
      </c>
      <c r="X862" s="10" t="s">
        <v>36</v>
      </c>
      <c r="Y862" t="s">
        <v>765</v>
      </c>
      <c r="Z862" t="s">
        <v>2704</v>
      </c>
      <c r="AA862" t="s">
        <v>1206</v>
      </c>
      <c r="AC862" t="s">
        <v>41</v>
      </c>
      <c r="AD862" t="s">
        <v>41</v>
      </c>
      <c r="AE862" t="s">
        <v>2705</v>
      </c>
      <c r="AI862" t="s">
        <v>807</v>
      </c>
      <c r="AJ862">
        <v>3</v>
      </c>
      <c r="AK862">
        <v>2008</v>
      </c>
      <c r="AM862" t="s">
        <v>137</v>
      </c>
      <c r="AN862">
        <v>180</v>
      </c>
      <c r="AQ862" t="s">
        <v>2708</v>
      </c>
      <c r="AR862">
        <v>4</v>
      </c>
      <c r="AS862">
        <v>30</v>
      </c>
      <c r="AT862" s="32">
        <v>44859</v>
      </c>
      <c r="AV862">
        <v>8</v>
      </c>
      <c r="AZ862" t="s">
        <v>41</v>
      </c>
      <c r="BB862" t="s">
        <v>41</v>
      </c>
      <c r="BE862" t="s">
        <v>314</v>
      </c>
      <c r="BF862" t="s">
        <v>45</v>
      </c>
      <c r="BG862">
        <v>23.065999999999999</v>
      </c>
      <c r="BL862">
        <v>76.075999999999993</v>
      </c>
      <c r="BN862" t="s">
        <v>768</v>
      </c>
    </row>
    <row r="863" spans="23:66" x14ac:dyDescent="0.6">
      <c r="W863" t="s">
        <v>842</v>
      </c>
      <c r="X863" s="10" t="s">
        <v>36</v>
      </c>
      <c r="Y863" t="s">
        <v>765</v>
      </c>
      <c r="Z863" t="s">
        <v>2704</v>
      </c>
      <c r="AA863" t="s">
        <v>1206</v>
      </c>
      <c r="AC863" t="s">
        <v>41</v>
      </c>
      <c r="AD863" t="s">
        <v>41</v>
      </c>
      <c r="AE863" t="s">
        <v>2705</v>
      </c>
      <c r="AI863" t="s">
        <v>807</v>
      </c>
      <c r="AJ863">
        <v>3</v>
      </c>
      <c r="AK863">
        <v>2008</v>
      </c>
      <c r="AM863" t="s">
        <v>137</v>
      </c>
      <c r="AN863">
        <v>180</v>
      </c>
      <c r="AQ863" t="s">
        <v>2708</v>
      </c>
      <c r="AR863">
        <v>4</v>
      </c>
      <c r="AS863">
        <v>30</v>
      </c>
      <c r="AT863" s="32">
        <v>44859</v>
      </c>
      <c r="AV863">
        <v>8</v>
      </c>
      <c r="AZ863" t="s">
        <v>41</v>
      </c>
      <c r="BB863" t="s">
        <v>41</v>
      </c>
      <c r="BE863" t="s">
        <v>314</v>
      </c>
      <c r="BF863" t="s">
        <v>45</v>
      </c>
      <c r="BG863">
        <v>23.065999999999999</v>
      </c>
      <c r="BL863">
        <v>77.7</v>
      </c>
      <c r="BN863" t="s">
        <v>768</v>
      </c>
    </row>
    <row r="864" spans="23:66" x14ac:dyDescent="0.6">
      <c r="W864" t="s">
        <v>842</v>
      </c>
      <c r="X864" s="10" t="s">
        <v>36</v>
      </c>
      <c r="Y864" t="s">
        <v>765</v>
      </c>
      <c r="Z864" t="s">
        <v>2704</v>
      </c>
      <c r="AA864" t="s">
        <v>1206</v>
      </c>
      <c r="AC864" t="s">
        <v>41</v>
      </c>
      <c r="AD864" t="s">
        <v>41</v>
      </c>
      <c r="AE864" t="s">
        <v>2705</v>
      </c>
      <c r="AI864" t="s">
        <v>807</v>
      </c>
      <c r="AJ864">
        <v>3</v>
      </c>
      <c r="AK864">
        <v>2008</v>
      </c>
      <c r="AM864" t="s">
        <v>137</v>
      </c>
      <c r="AN864">
        <v>180</v>
      </c>
      <c r="AQ864" t="s">
        <v>2708</v>
      </c>
      <c r="AR864">
        <v>4</v>
      </c>
      <c r="AS864">
        <v>30</v>
      </c>
      <c r="AT864" s="32">
        <v>44859</v>
      </c>
      <c r="AV864">
        <v>8</v>
      </c>
      <c r="AZ864" t="s">
        <v>41</v>
      </c>
      <c r="BB864" t="s">
        <v>41</v>
      </c>
      <c r="BE864" t="s">
        <v>314</v>
      </c>
      <c r="BF864" t="s">
        <v>45</v>
      </c>
      <c r="BG864">
        <v>22.872</v>
      </c>
      <c r="BL864">
        <v>80.188999999999993</v>
      </c>
      <c r="BN864" t="s">
        <v>768</v>
      </c>
    </row>
    <row r="865" spans="23:66" x14ac:dyDescent="0.6">
      <c r="W865" t="s">
        <v>842</v>
      </c>
      <c r="X865" s="10" t="s">
        <v>36</v>
      </c>
      <c r="Y865" t="s">
        <v>765</v>
      </c>
      <c r="Z865" t="s">
        <v>2704</v>
      </c>
      <c r="AA865" t="s">
        <v>1206</v>
      </c>
      <c r="AC865" t="s">
        <v>41</v>
      </c>
      <c r="AD865" t="s">
        <v>41</v>
      </c>
      <c r="AE865" t="s">
        <v>2705</v>
      </c>
      <c r="AI865" t="s">
        <v>807</v>
      </c>
      <c r="AJ865">
        <v>3</v>
      </c>
      <c r="AK865">
        <v>2008</v>
      </c>
      <c r="AM865" t="s">
        <v>137</v>
      </c>
      <c r="AN865">
        <v>180</v>
      </c>
      <c r="AQ865" t="s">
        <v>2709</v>
      </c>
      <c r="AR865">
        <v>4</v>
      </c>
      <c r="AS865">
        <v>30</v>
      </c>
      <c r="AT865" s="32">
        <v>44859</v>
      </c>
      <c r="AV865">
        <v>8</v>
      </c>
      <c r="AZ865" t="s">
        <v>41</v>
      </c>
      <c r="BB865" t="s">
        <v>41</v>
      </c>
      <c r="BE865" t="s">
        <v>314</v>
      </c>
      <c r="BF865" t="s">
        <v>45</v>
      </c>
      <c r="BG865">
        <v>0</v>
      </c>
      <c r="BL865">
        <v>40.351999999999997</v>
      </c>
      <c r="BN865" t="s">
        <v>768</v>
      </c>
    </row>
    <row r="866" spans="23:66" x14ac:dyDescent="0.6">
      <c r="W866" t="s">
        <v>842</v>
      </c>
      <c r="X866" s="10" t="s">
        <v>36</v>
      </c>
      <c r="Y866" t="s">
        <v>765</v>
      </c>
      <c r="Z866" t="s">
        <v>2704</v>
      </c>
      <c r="AA866" t="s">
        <v>1206</v>
      </c>
      <c r="AC866" t="s">
        <v>41</v>
      </c>
      <c r="AD866" t="s">
        <v>41</v>
      </c>
      <c r="AE866" t="s">
        <v>2705</v>
      </c>
      <c r="AI866" t="s">
        <v>807</v>
      </c>
      <c r="AJ866">
        <v>3</v>
      </c>
      <c r="AK866">
        <v>2008</v>
      </c>
      <c r="AM866" t="s">
        <v>137</v>
      </c>
      <c r="AN866">
        <v>180</v>
      </c>
      <c r="AQ866" t="s">
        <v>2709</v>
      </c>
      <c r="AR866">
        <v>4</v>
      </c>
      <c r="AS866">
        <v>30</v>
      </c>
      <c r="AT866" s="32">
        <v>44859</v>
      </c>
      <c r="AV866">
        <v>8</v>
      </c>
      <c r="AZ866" t="s">
        <v>41</v>
      </c>
      <c r="BB866" t="s">
        <v>41</v>
      </c>
      <c r="BE866" t="s">
        <v>314</v>
      </c>
      <c r="BF866" t="s">
        <v>45</v>
      </c>
      <c r="BG866">
        <v>17.649999999999999</v>
      </c>
      <c r="BL866">
        <v>41.866999999999997</v>
      </c>
      <c r="BN866" t="s">
        <v>768</v>
      </c>
    </row>
    <row r="867" spans="23:66" x14ac:dyDescent="0.6">
      <c r="W867" t="s">
        <v>842</v>
      </c>
      <c r="X867" s="10" t="s">
        <v>36</v>
      </c>
      <c r="Y867" t="s">
        <v>765</v>
      </c>
      <c r="Z867" t="s">
        <v>2704</v>
      </c>
      <c r="AA867" t="s">
        <v>1206</v>
      </c>
      <c r="AC867" t="s">
        <v>41</v>
      </c>
      <c r="AD867" t="s">
        <v>41</v>
      </c>
      <c r="AE867" t="s">
        <v>2705</v>
      </c>
      <c r="AI867" t="s">
        <v>807</v>
      </c>
      <c r="AJ867">
        <v>3</v>
      </c>
      <c r="AK867">
        <v>2008</v>
      </c>
      <c r="AM867" t="s">
        <v>137</v>
      </c>
      <c r="AN867">
        <v>180</v>
      </c>
      <c r="AQ867" t="s">
        <v>2709</v>
      </c>
      <c r="AR867">
        <v>4</v>
      </c>
      <c r="AS867">
        <v>30</v>
      </c>
      <c r="AT867" s="32">
        <v>44859</v>
      </c>
      <c r="AV867">
        <v>8</v>
      </c>
      <c r="AZ867" t="s">
        <v>41</v>
      </c>
      <c r="BB867" t="s">
        <v>41</v>
      </c>
      <c r="BE867" t="s">
        <v>314</v>
      </c>
      <c r="BF867" t="s">
        <v>45</v>
      </c>
      <c r="BG867">
        <v>25.387</v>
      </c>
      <c r="BL867">
        <v>43.165999999999997</v>
      </c>
      <c r="BN867" t="s">
        <v>768</v>
      </c>
    </row>
    <row r="868" spans="23:66" x14ac:dyDescent="0.6">
      <c r="W868" t="s">
        <v>842</v>
      </c>
      <c r="X868" s="10" t="s">
        <v>36</v>
      </c>
      <c r="Y868" t="s">
        <v>765</v>
      </c>
      <c r="Z868" t="s">
        <v>2704</v>
      </c>
      <c r="AA868" t="s">
        <v>1206</v>
      </c>
      <c r="AC868" t="s">
        <v>41</v>
      </c>
      <c r="AD868" t="s">
        <v>41</v>
      </c>
      <c r="AE868" t="s">
        <v>2705</v>
      </c>
      <c r="AI868" t="s">
        <v>807</v>
      </c>
      <c r="AJ868">
        <v>3</v>
      </c>
      <c r="AK868">
        <v>2008</v>
      </c>
      <c r="AM868" t="s">
        <v>137</v>
      </c>
      <c r="AN868">
        <v>180</v>
      </c>
      <c r="AQ868" t="s">
        <v>2709</v>
      </c>
      <c r="AR868">
        <v>4</v>
      </c>
      <c r="AS868">
        <v>30</v>
      </c>
      <c r="AT868" s="32">
        <v>44859</v>
      </c>
      <c r="AV868">
        <v>8</v>
      </c>
      <c r="AZ868" t="s">
        <v>41</v>
      </c>
      <c r="BB868" t="s">
        <v>41</v>
      </c>
      <c r="BE868" t="s">
        <v>314</v>
      </c>
      <c r="BF868" t="s">
        <v>45</v>
      </c>
      <c r="BG868">
        <v>41.054000000000002</v>
      </c>
      <c r="BL868">
        <v>44.031999999999996</v>
      </c>
      <c r="BN868" t="s">
        <v>768</v>
      </c>
    </row>
    <row r="869" spans="23:66" x14ac:dyDescent="0.6">
      <c r="W869" t="s">
        <v>842</v>
      </c>
      <c r="X869" s="10" t="s">
        <v>36</v>
      </c>
      <c r="Y869" t="s">
        <v>765</v>
      </c>
      <c r="Z869" t="s">
        <v>2704</v>
      </c>
      <c r="AA869" t="s">
        <v>1206</v>
      </c>
      <c r="AC869" t="s">
        <v>41</v>
      </c>
      <c r="AD869" t="s">
        <v>41</v>
      </c>
      <c r="AE869" t="s">
        <v>2705</v>
      </c>
      <c r="AI869" t="s">
        <v>807</v>
      </c>
      <c r="AJ869">
        <v>3</v>
      </c>
      <c r="AK869">
        <v>2008</v>
      </c>
      <c r="AM869" t="s">
        <v>137</v>
      </c>
      <c r="AN869">
        <v>180</v>
      </c>
      <c r="AQ869" t="s">
        <v>2709</v>
      </c>
      <c r="AR869">
        <v>4</v>
      </c>
      <c r="AS869">
        <v>30</v>
      </c>
      <c r="AT869" s="32">
        <v>44859</v>
      </c>
      <c r="AV869">
        <v>8</v>
      </c>
      <c r="AZ869" t="s">
        <v>41</v>
      </c>
      <c r="BB869" t="s">
        <v>41</v>
      </c>
      <c r="BE869" t="s">
        <v>314</v>
      </c>
      <c r="BF869" t="s">
        <v>45</v>
      </c>
      <c r="BG869">
        <v>46.662999999999997</v>
      </c>
      <c r="BL869">
        <v>44.79</v>
      </c>
      <c r="BN869" t="s">
        <v>768</v>
      </c>
    </row>
    <row r="870" spans="23:66" x14ac:dyDescent="0.6">
      <c r="W870" t="s">
        <v>842</v>
      </c>
      <c r="X870" s="10" t="s">
        <v>36</v>
      </c>
      <c r="Y870" t="s">
        <v>765</v>
      </c>
      <c r="Z870" t="s">
        <v>2704</v>
      </c>
      <c r="AA870" t="s">
        <v>1206</v>
      </c>
      <c r="AC870" t="s">
        <v>41</v>
      </c>
      <c r="AD870" t="s">
        <v>41</v>
      </c>
      <c r="AE870" t="s">
        <v>2705</v>
      </c>
      <c r="AI870" t="s">
        <v>807</v>
      </c>
      <c r="AJ870">
        <v>3</v>
      </c>
      <c r="AK870">
        <v>2008</v>
      </c>
      <c r="AM870" t="s">
        <v>137</v>
      </c>
      <c r="AN870">
        <v>180</v>
      </c>
      <c r="AQ870" t="s">
        <v>2709</v>
      </c>
      <c r="AR870">
        <v>4</v>
      </c>
      <c r="AS870">
        <v>30</v>
      </c>
      <c r="AT870" s="32">
        <v>44859</v>
      </c>
      <c r="AV870">
        <v>8</v>
      </c>
      <c r="AZ870" t="s">
        <v>41</v>
      </c>
      <c r="BB870" t="s">
        <v>41</v>
      </c>
      <c r="BE870" t="s">
        <v>314</v>
      </c>
      <c r="BF870" t="s">
        <v>45</v>
      </c>
      <c r="BG870">
        <v>52.466000000000001</v>
      </c>
      <c r="BL870">
        <v>46.088999999999999</v>
      </c>
      <c r="BN870" t="s">
        <v>768</v>
      </c>
    </row>
    <row r="871" spans="23:66" x14ac:dyDescent="0.6">
      <c r="W871" t="s">
        <v>842</v>
      </c>
      <c r="X871" s="10" t="s">
        <v>36</v>
      </c>
      <c r="Y871" t="s">
        <v>765</v>
      </c>
      <c r="Z871" t="s">
        <v>2704</v>
      </c>
      <c r="AA871" t="s">
        <v>1206</v>
      </c>
      <c r="AC871" t="s">
        <v>41</v>
      </c>
      <c r="AD871" t="s">
        <v>41</v>
      </c>
      <c r="AE871" t="s">
        <v>2705</v>
      </c>
      <c r="AI871" t="s">
        <v>807</v>
      </c>
      <c r="AJ871">
        <v>3</v>
      </c>
      <c r="AK871">
        <v>2008</v>
      </c>
      <c r="AM871" t="s">
        <v>137</v>
      </c>
      <c r="AN871">
        <v>180</v>
      </c>
      <c r="AQ871" t="s">
        <v>2709</v>
      </c>
      <c r="AR871">
        <v>4</v>
      </c>
      <c r="AS871">
        <v>30</v>
      </c>
      <c r="AT871" s="32">
        <v>44859</v>
      </c>
      <c r="AV871">
        <v>8</v>
      </c>
      <c r="AZ871" t="s">
        <v>41</v>
      </c>
      <c r="BB871" t="s">
        <v>41</v>
      </c>
      <c r="BE871" t="s">
        <v>314</v>
      </c>
      <c r="BF871" t="s">
        <v>45</v>
      </c>
      <c r="BG871">
        <v>54.786999999999999</v>
      </c>
      <c r="BL871">
        <v>46.738999999999997</v>
      </c>
      <c r="BN871" t="s">
        <v>768</v>
      </c>
    </row>
    <row r="872" spans="23:66" x14ac:dyDescent="0.6">
      <c r="W872" t="s">
        <v>842</v>
      </c>
      <c r="X872" s="10" t="s">
        <v>36</v>
      </c>
      <c r="Y872" t="s">
        <v>765</v>
      </c>
      <c r="Z872" t="s">
        <v>2704</v>
      </c>
      <c r="AA872" t="s">
        <v>1206</v>
      </c>
      <c r="AC872" t="s">
        <v>41</v>
      </c>
      <c r="AD872" t="s">
        <v>41</v>
      </c>
      <c r="AE872" t="s">
        <v>2705</v>
      </c>
      <c r="AI872" t="s">
        <v>807</v>
      </c>
      <c r="AJ872">
        <v>3</v>
      </c>
      <c r="AK872">
        <v>2008</v>
      </c>
      <c r="AM872" t="s">
        <v>137</v>
      </c>
      <c r="AN872">
        <v>180</v>
      </c>
      <c r="AQ872" t="s">
        <v>2709</v>
      </c>
      <c r="AR872">
        <v>4</v>
      </c>
      <c r="AS872">
        <v>30</v>
      </c>
      <c r="AT872" s="32">
        <v>44859</v>
      </c>
      <c r="AV872">
        <v>8</v>
      </c>
      <c r="AZ872" t="s">
        <v>41</v>
      </c>
      <c r="BB872" t="s">
        <v>41</v>
      </c>
      <c r="BE872" t="s">
        <v>314</v>
      </c>
      <c r="BF872" t="s">
        <v>45</v>
      </c>
      <c r="BG872">
        <v>59.622999999999998</v>
      </c>
      <c r="BL872">
        <v>47.713000000000001</v>
      </c>
      <c r="BN872" t="s">
        <v>768</v>
      </c>
    </row>
    <row r="873" spans="23:66" x14ac:dyDescent="0.6">
      <c r="W873" t="s">
        <v>842</v>
      </c>
      <c r="X873" s="10" t="s">
        <v>36</v>
      </c>
      <c r="Y873" t="s">
        <v>765</v>
      </c>
      <c r="Z873" t="s">
        <v>2704</v>
      </c>
      <c r="AA873" t="s">
        <v>1206</v>
      </c>
      <c r="AC873" t="s">
        <v>41</v>
      </c>
      <c r="AD873" t="s">
        <v>41</v>
      </c>
      <c r="AE873" t="s">
        <v>2705</v>
      </c>
      <c r="AI873" t="s">
        <v>807</v>
      </c>
      <c r="AJ873">
        <v>3</v>
      </c>
      <c r="AK873">
        <v>2008</v>
      </c>
      <c r="AM873" t="s">
        <v>137</v>
      </c>
      <c r="AN873">
        <v>180</v>
      </c>
      <c r="AQ873" t="s">
        <v>2709</v>
      </c>
      <c r="AR873">
        <v>4</v>
      </c>
      <c r="AS873">
        <v>30</v>
      </c>
      <c r="AT873" s="32">
        <v>44859</v>
      </c>
      <c r="AV873">
        <v>8</v>
      </c>
      <c r="AZ873" t="s">
        <v>41</v>
      </c>
      <c r="BB873" t="s">
        <v>41</v>
      </c>
      <c r="BE873" t="s">
        <v>314</v>
      </c>
      <c r="BF873" t="s">
        <v>45</v>
      </c>
      <c r="BG873">
        <v>62.331000000000003</v>
      </c>
      <c r="BL873">
        <v>48.795999999999999</v>
      </c>
      <c r="BN873" t="s">
        <v>768</v>
      </c>
    </row>
    <row r="874" spans="23:66" x14ac:dyDescent="0.6">
      <c r="W874" t="s">
        <v>842</v>
      </c>
      <c r="X874" s="10" t="s">
        <v>36</v>
      </c>
      <c r="Y874" t="s">
        <v>765</v>
      </c>
      <c r="Z874" t="s">
        <v>2704</v>
      </c>
      <c r="AA874" t="s">
        <v>1206</v>
      </c>
      <c r="AC874" t="s">
        <v>41</v>
      </c>
      <c r="AD874" t="s">
        <v>41</v>
      </c>
      <c r="AE874" t="s">
        <v>2705</v>
      </c>
      <c r="AI874" t="s">
        <v>807</v>
      </c>
      <c r="AJ874">
        <v>3</v>
      </c>
      <c r="AK874">
        <v>2008</v>
      </c>
      <c r="AM874" t="s">
        <v>137</v>
      </c>
      <c r="AN874">
        <v>180</v>
      </c>
      <c r="AQ874" t="s">
        <v>2709</v>
      </c>
      <c r="AR874">
        <v>4</v>
      </c>
      <c r="AS874">
        <v>30</v>
      </c>
      <c r="AT874" s="32">
        <v>44859</v>
      </c>
      <c r="AV874">
        <v>8</v>
      </c>
      <c r="AZ874" t="s">
        <v>41</v>
      </c>
      <c r="BB874" t="s">
        <v>41</v>
      </c>
      <c r="BE874" t="s">
        <v>314</v>
      </c>
      <c r="BF874" t="s">
        <v>45</v>
      </c>
      <c r="BG874">
        <v>63.685000000000002</v>
      </c>
      <c r="BL874">
        <v>49.77</v>
      </c>
      <c r="BN874" t="s">
        <v>768</v>
      </c>
    </row>
    <row r="875" spans="23:66" x14ac:dyDescent="0.6">
      <c r="W875" t="s">
        <v>842</v>
      </c>
      <c r="X875" s="10" t="s">
        <v>36</v>
      </c>
      <c r="Y875" t="s">
        <v>765</v>
      </c>
      <c r="Z875" t="s">
        <v>2704</v>
      </c>
      <c r="AA875" t="s">
        <v>1206</v>
      </c>
      <c r="AC875" t="s">
        <v>41</v>
      </c>
      <c r="AD875" t="s">
        <v>41</v>
      </c>
      <c r="AE875" t="s">
        <v>2705</v>
      </c>
      <c r="AI875" t="s">
        <v>807</v>
      </c>
      <c r="AJ875">
        <v>3</v>
      </c>
      <c r="AK875">
        <v>2008</v>
      </c>
      <c r="AM875" t="s">
        <v>137</v>
      </c>
      <c r="AN875">
        <v>180</v>
      </c>
      <c r="AQ875" t="s">
        <v>2709</v>
      </c>
      <c r="AR875">
        <v>4</v>
      </c>
      <c r="AS875">
        <v>30</v>
      </c>
      <c r="AT875" s="32">
        <v>44859</v>
      </c>
      <c r="AV875">
        <v>8</v>
      </c>
      <c r="AZ875" t="s">
        <v>41</v>
      </c>
      <c r="BB875" t="s">
        <v>41</v>
      </c>
      <c r="BE875" t="s">
        <v>314</v>
      </c>
      <c r="BF875" t="s">
        <v>45</v>
      </c>
      <c r="BG875">
        <v>64.652000000000001</v>
      </c>
      <c r="BL875">
        <v>51.177</v>
      </c>
      <c r="BN875" t="s">
        <v>768</v>
      </c>
    </row>
    <row r="876" spans="23:66" x14ac:dyDescent="0.6">
      <c r="W876" t="s">
        <v>842</v>
      </c>
      <c r="X876" s="10" t="s">
        <v>36</v>
      </c>
      <c r="Y876" t="s">
        <v>765</v>
      </c>
      <c r="Z876" t="s">
        <v>2704</v>
      </c>
      <c r="AA876" t="s">
        <v>1206</v>
      </c>
      <c r="AC876" t="s">
        <v>41</v>
      </c>
      <c r="AD876" t="s">
        <v>41</v>
      </c>
      <c r="AE876" t="s">
        <v>2705</v>
      </c>
      <c r="AI876" t="s">
        <v>807</v>
      </c>
      <c r="AJ876">
        <v>3</v>
      </c>
      <c r="AK876">
        <v>2008</v>
      </c>
      <c r="AM876" t="s">
        <v>137</v>
      </c>
      <c r="AN876">
        <v>180</v>
      </c>
      <c r="AQ876" t="s">
        <v>2709</v>
      </c>
      <c r="AR876">
        <v>4</v>
      </c>
      <c r="AS876">
        <v>30</v>
      </c>
      <c r="AT876" s="32">
        <v>44859</v>
      </c>
      <c r="AV876">
        <v>8</v>
      </c>
      <c r="AZ876" t="s">
        <v>41</v>
      </c>
      <c r="BB876" t="s">
        <v>41</v>
      </c>
      <c r="BE876" t="s">
        <v>314</v>
      </c>
      <c r="BF876" t="s">
        <v>45</v>
      </c>
      <c r="BG876">
        <v>64.652000000000001</v>
      </c>
      <c r="BL876">
        <v>53.451000000000001</v>
      </c>
      <c r="BN876" t="s">
        <v>768</v>
      </c>
    </row>
    <row r="877" spans="23:66" x14ac:dyDescent="0.6">
      <c r="W877" t="s">
        <v>842</v>
      </c>
      <c r="X877" s="10" t="s">
        <v>36</v>
      </c>
      <c r="Y877" t="s">
        <v>765</v>
      </c>
      <c r="Z877" t="s">
        <v>2704</v>
      </c>
      <c r="AA877" t="s">
        <v>1206</v>
      </c>
      <c r="AC877" t="s">
        <v>41</v>
      </c>
      <c r="AD877" t="s">
        <v>41</v>
      </c>
      <c r="AE877" t="s">
        <v>2705</v>
      </c>
      <c r="AI877" t="s">
        <v>807</v>
      </c>
      <c r="AJ877">
        <v>3</v>
      </c>
      <c r="AK877">
        <v>2008</v>
      </c>
      <c r="AM877" t="s">
        <v>137</v>
      </c>
      <c r="AN877">
        <v>180</v>
      </c>
      <c r="AQ877" t="s">
        <v>2709</v>
      </c>
      <c r="AR877">
        <v>4</v>
      </c>
      <c r="AS877">
        <v>30</v>
      </c>
      <c r="AT877" s="32">
        <v>44859</v>
      </c>
      <c r="AV877">
        <v>8</v>
      </c>
      <c r="AZ877" t="s">
        <v>41</v>
      </c>
      <c r="BB877" t="s">
        <v>41</v>
      </c>
      <c r="BE877" t="s">
        <v>314</v>
      </c>
      <c r="BF877" t="s">
        <v>45</v>
      </c>
      <c r="BG877">
        <v>65.231999999999999</v>
      </c>
      <c r="BL877">
        <v>55.832000000000001</v>
      </c>
      <c r="BN877" t="s">
        <v>768</v>
      </c>
    </row>
    <row r="878" spans="23:66" x14ac:dyDescent="0.6">
      <c r="W878" t="s">
        <v>842</v>
      </c>
      <c r="X878" s="10" t="s">
        <v>36</v>
      </c>
      <c r="Y878" t="s">
        <v>765</v>
      </c>
      <c r="Z878" t="s">
        <v>2704</v>
      </c>
      <c r="AA878" t="s">
        <v>1206</v>
      </c>
      <c r="AC878" t="s">
        <v>41</v>
      </c>
      <c r="AD878" t="s">
        <v>41</v>
      </c>
      <c r="AE878" t="s">
        <v>2705</v>
      </c>
      <c r="AI878" t="s">
        <v>807</v>
      </c>
      <c r="AJ878">
        <v>3</v>
      </c>
      <c r="AK878">
        <v>2008</v>
      </c>
      <c r="AM878" t="s">
        <v>137</v>
      </c>
      <c r="AN878">
        <v>180</v>
      </c>
      <c r="AQ878" t="s">
        <v>2709</v>
      </c>
      <c r="AR878">
        <v>4</v>
      </c>
      <c r="AS878">
        <v>30</v>
      </c>
      <c r="AT878" s="32">
        <v>44859</v>
      </c>
      <c r="AV878">
        <v>8</v>
      </c>
      <c r="AZ878" t="s">
        <v>41</v>
      </c>
      <c r="BB878" t="s">
        <v>41</v>
      </c>
      <c r="BE878" t="s">
        <v>314</v>
      </c>
      <c r="BF878" t="s">
        <v>45</v>
      </c>
      <c r="BG878">
        <v>65.619</v>
      </c>
      <c r="BL878">
        <v>57.673000000000002</v>
      </c>
      <c r="BN878" t="s">
        <v>768</v>
      </c>
    </row>
    <row r="879" spans="23:66" x14ac:dyDescent="0.6">
      <c r="W879" t="s">
        <v>842</v>
      </c>
      <c r="X879" s="10" t="s">
        <v>36</v>
      </c>
      <c r="Y879" t="s">
        <v>765</v>
      </c>
      <c r="Z879" t="s">
        <v>2704</v>
      </c>
      <c r="AA879" t="s">
        <v>1206</v>
      </c>
      <c r="AC879" t="s">
        <v>41</v>
      </c>
      <c r="AD879" t="s">
        <v>41</v>
      </c>
      <c r="AE879" t="s">
        <v>2705</v>
      </c>
      <c r="AI879" t="s">
        <v>807</v>
      </c>
      <c r="AJ879">
        <v>3</v>
      </c>
      <c r="AK879">
        <v>2008</v>
      </c>
      <c r="AM879" t="s">
        <v>137</v>
      </c>
      <c r="AN879">
        <v>180</v>
      </c>
      <c r="AQ879" t="s">
        <v>2709</v>
      </c>
      <c r="AR879">
        <v>4</v>
      </c>
      <c r="AS879">
        <v>30</v>
      </c>
      <c r="AT879" s="32">
        <v>44859</v>
      </c>
      <c r="AV879">
        <v>8</v>
      </c>
      <c r="AZ879" t="s">
        <v>41</v>
      </c>
      <c r="BB879" t="s">
        <v>41</v>
      </c>
      <c r="BE879" t="s">
        <v>314</v>
      </c>
      <c r="BF879" t="s">
        <v>45</v>
      </c>
      <c r="BG879">
        <v>67.36</v>
      </c>
      <c r="BL879">
        <v>58.755000000000003</v>
      </c>
      <c r="BN879" t="s">
        <v>768</v>
      </c>
    </row>
    <row r="880" spans="23:66" x14ac:dyDescent="0.6">
      <c r="W880" t="s">
        <v>842</v>
      </c>
      <c r="X880" s="10" t="s">
        <v>36</v>
      </c>
      <c r="Y880" t="s">
        <v>765</v>
      </c>
      <c r="Z880" t="s">
        <v>2704</v>
      </c>
      <c r="AA880" t="s">
        <v>1206</v>
      </c>
      <c r="AC880" t="s">
        <v>41</v>
      </c>
      <c r="AD880" t="s">
        <v>41</v>
      </c>
      <c r="AE880" t="s">
        <v>2705</v>
      </c>
      <c r="AI880" t="s">
        <v>807</v>
      </c>
      <c r="AJ880">
        <v>3</v>
      </c>
      <c r="AK880">
        <v>2008</v>
      </c>
      <c r="AM880" t="s">
        <v>137</v>
      </c>
      <c r="AN880">
        <v>180</v>
      </c>
      <c r="AQ880" t="s">
        <v>2709</v>
      </c>
      <c r="AR880">
        <v>4</v>
      </c>
      <c r="AS880">
        <v>30</v>
      </c>
      <c r="AT880" s="32">
        <v>44859</v>
      </c>
      <c r="AV880">
        <v>8</v>
      </c>
      <c r="AZ880" t="s">
        <v>41</v>
      </c>
      <c r="BB880" t="s">
        <v>41</v>
      </c>
      <c r="BE880" t="s">
        <v>314</v>
      </c>
      <c r="BF880" t="s">
        <v>45</v>
      </c>
      <c r="BG880">
        <v>69.293999999999997</v>
      </c>
      <c r="BL880">
        <v>59.621000000000002</v>
      </c>
      <c r="BN880" t="s">
        <v>768</v>
      </c>
    </row>
    <row r="881" spans="23:66" x14ac:dyDescent="0.6">
      <c r="W881" t="s">
        <v>842</v>
      </c>
      <c r="X881" s="10" t="s">
        <v>36</v>
      </c>
      <c r="Y881" t="s">
        <v>765</v>
      </c>
      <c r="Z881" t="s">
        <v>2704</v>
      </c>
      <c r="AA881" t="s">
        <v>1206</v>
      </c>
      <c r="AC881" t="s">
        <v>41</v>
      </c>
      <c r="AD881" t="s">
        <v>41</v>
      </c>
      <c r="AE881" t="s">
        <v>2705</v>
      </c>
      <c r="AI881" t="s">
        <v>807</v>
      </c>
      <c r="AJ881">
        <v>3</v>
      </c>
      <c r="AK881">
        <v>2008</v>
      </c>
      <c r="AM881" t="s">
        <v>137</v>
      </c>
      <c r="AN881">
        <v>180</v>
      </c>
      <c r="AQ881" t="s">
        <v>2709</v>
      </c>
      <c r="AR881">
        <v>4</v>
      </c>
      <c r="AS881">
        <v>30</v>
      </c>
      <c r="AT881" s="32">
        <v>44859</v>
      </c>
      <c r="AV881">
        <v>8</v>
      </c>
      <c r="AZ881" t="s">
        <v>41</v>
      </c>
      <c r="BB881" t="s">
        <v>41</v>
      </c>
      <c r="BE881" t="s">
        <v>314</v>
      </c>
      <c r="BF881" t="s">
        <v>45</v>
      </c>
      <c r="BG881">
        <v>74.516000000000005</v>
      </c>
      <c r="BL881">
        <v>60.487000000000002</v>
      </c>
      <c r="BN881" t="s">
        <v>768</v>
      </c>
    </row>
    <row r="882" spans="23:66" x14ac:dyDescent="0.6">
      <c r="W882" t="s">
        <v>842</v>
      </c>
      <c r="X882" s="10" t="s">
        <v>36</v>
      </c>
      <c r="Y882" t="s">
        <v>765</v>
      </c>
      <c r="Z882" t="s">
        <v>2704</v>
      </c>
      <c r="AA882" t="s">
        <v>1206</v>
      </c>
      <c r="AC882" t="s">
        <v>41</v>
      </c>
      <c r="AD882" t="s">
        <v>41</v>
      </c>
      <c r="AE882" t="s">
        <v>2705</v>
      </c>
      <c r="AI882" t="s">
        <v>807</v>
      </c>
      <c r="AJ882">
        <v>3</v>
      </c>
      <c r="AK882">
        <v>2008</v>
      </c>
      <c r="AM882" t="s">
        <v>137</v>
      </c>
      <c r="AN882">
        <v>180</v>
      </c>
      <c r="AQ882" t="s">
        <v>2709</v>
      </c>
      <c r="AR882">
        <v>4</v>
      </c>
      <c r="AS882">
        <v>30</v>
      </c>
      <c r="AT882" s="32">
        <v>44859</v>
      </c>
      <c r="AV882">
        <v>8</v>
      </c>
      <c r="AZ882" t="s">
        <v>41</v>
      </c>
      <c r="BB882" t="s">
        <v>41</v>
      </c>
      <c r="BE882" t="s">
        <v>314</v>
      </c>
      <c r="BF882" t="s">
        <v>45</v>
      </c>
      <c r="BG882">
        <v>80.513000000000005</v>
      </c>
      <c r="BL882">
        <v>61.893999999999998</v>
      </c>
      <c r="BN882" t="s">
        <v>768</v>
      </c>
    </row>
    <row r="883" spans="23:66" x14ac:dyDescent="0.6">
      <c r="W883" t="s">
        <v>842</v>
      </c>
      <c r="X883" s="10" t="s">
        <v>36</v>
      </c>
      <c r="Y883" t="s">
        <v>765</v>
      </c>
      <c r="Z883" t="s">
        <v>2704</v>
      </c>
      <c r="AA883" t="s">
        <v>1206</v>
      </c>
      <c r="AC883" t="s">
        <v>41</v>
      </c>
      <c r="AD883" t="s">
        <v>41</v>
      </c>
      <c r="AE883" t="s">
        <v>2705</v>
      </c>
      <c r="AI883" t="s">
        <v>807</v>
      </c>
      <c r="AJ883">
        <v>3</v>
      </c>
      <c r="AK883">
        <v>2008</v>
      </c>
      <c r="AM883" t="s">
        <v>137</v>
      </c>
      <c r="AN883">
        <v>180</v>
      </c>
      <c r="AQ883" t="s">
        <v>2709</v>
      </c>
      <c r="AR883">
        <v>4</v>
      </c>
      <c r="AS883">
        <v>30</v>
      </c>
      <c r="AT883" s="32">
        <v>44859</v>
      </c>
      <c r="AV883">
        <v>8</v>
      </c>
      <c r="AZ883" t="s">
        <v>41</v>
      </c>
      <c r="BB883" t="s">
        <v>41</v>
      </c>
      <c r="BE883" t="s">
        <v>314</v>
      </c>
      <c r="BF883" t="s">
        <v>45</v>
      </c>
      <c r="BG883">
        <v>82.06</v>
      </c>
      <c r="BL883">
        <v>63.302</v>
      </c>
      <c r="BN883" t="s">
        <v>768</v>
      </c>
    </row>
    <row r="884" spans="23:66" x14ac:dyDescent="0.6">
      <c r="W884" t="s">
        <v>842</v>
      </c>
      <c r="X884" s="10" t="s">
        <v>36</v>
      </c>
      <c r="Y884" t="s">
        <v>765</v>
      </c>
      <c r="Z884" t="s">
        <v>2704</v>
      </c>
      <c r="AA884" t="s">
        <v>1206</v>
      </c>
      <c r="AC884" t="s">
        <v>41</v>
      </c>
      <c r="AD884" t="s">
        <v>41</v>
      </c>
      <c r="AE884" t="s">
        <v>2705</v>
      </c>
      <c r="AI884" t="s">
        <v>807</v>
      </c>
      <c r="AJ884">
        <v>3</v>
      </c>
      <c r="AK884">
        <v>2008</v>
      </c>
      <c r="AM884" t="s">
        <v>137</v>
      </c>
      <c r="AN884">
        <v>180</v>
      </c>
      <c r="AQ884" t="s">
        <v>2709</v>
      </c>
      <c r="AR884">
        <v>4</v>
      </c>
      <c r="AS884">
        <v>30</v>
      </c>
      <c r="AT884" s="32">
        <v>44859</v>
      </c>
      <c r="AV884">
        <v>8</v>
      </c>
      <c r="AZ884" t="s">
        <v>41</v>
      </c>
      <c r="BB884" t="s">
        <v>41</v>
      </c>
      <c r="BE884" t="s">
        <v>314</v>
      </c>
      <c r="BF884" t="s">
        <v>45</v>
      </c>
      <c r="BG884">
        <v>82.253</v>
      </c>
      <c r="BL884">
        <v>64.06</v>
      </c>
      <c r="BN884" t="s">
        <v>768</v>
      </c>
    </row>
    <row r="885" spans="23:66" x14ac:dyDescent="0.6">
      <c r="W885" t="s">
        <v>842</v>
      </c>
      <c r="X885" s="10" t="s">
        <v>36</v>
      </c>
      <c r="Y885" t="s">
        <v>765</v>
      </c>
      <c r="Z885" t="s">
        <v>2704</v>
      </c>
      <c r="AA885" t="s">
        <v>1206</v>
      </c>
      <c r="AC885" t="s">
        <v>41</v>
      </c>
      <c r="AD885" t="s">
        <v>41</v>
      </c>
      <c r="AE885" t="s">
        <v>2705</v>
      </c>
      <c r="AI885" t="s">
        <v>807</v>
      </c>
      <c r="AJ885">
        <v>3</v>
      </c>
      <c r="AK885">
        <v>2008</v>
      </c>
      <c r="AM885" t="s">
        <v>137</v>
      </c>
      <c r="AN885">
        <v>180</v>
      </c>
      <c r="AQ885" t="s">
        <v>2709</v>
      </c>
      <c r="AR885">
        <v>4</v>
      </c>
      <c r="AS885">
        <v>30</v>
      </c>
      <c r="AT885" s="32">
        <v>44859</v>
      </c>
      <c r="AV885">
        <v>8</v>
      </c>
      <c r="AZ885" t="s">
        <v>41</v>
      </c>
      <c r="BB885" t="s">
        <v>41</v>
      </c>
      <c r="BE885" t="s">
        <v>314</v>
      </c>
      <c r="BF885" t="s">
        <v>45</v>
      </c>
      <c r="BG885">
        <v>82.447000000000003</v>
      </c>
      <c r="BL885">
        <v>66.441000000000003</v>
      </c>
      <c r="BN885" t="s">
        <v>768</v>
      </c>
    </row>
    <row r="886" spans="23:66" x14ac:dyDescent="0.6">
      <c r="W886" t="s">
        <v>842</v>
      </c>
      <c r="X886" s="10" t="s">
        <v>36</v>
      </c>
      <c r="Y886" t="s">
        <v>765</v>
      </c>
      <c r="Z886" t="s">
        <v>2704</v>
      </c>
      <c r="AA886" t="s">
        <v>1206</v>
      </c>
      <c r="AC886" t="s">
        <v>41</v>
      </c>
      <c r="AD886" t="s">
        <v>41</v>
      </c>
      <c r="AE886" t="s">
        <v>2705</v>
      </c>
      <c r="AI886" t="s">
        <v>807</v>
      </c>
      <c r="AJ886">
        <v>3</v>
      </c>
      <c r="AK886">
        <v>2008</v>
      </c>
      <c r="AM886" t="s">
        <v>137</v>
      </c>
      <c r="AN886">
        <v>180</v>
      </c>
      <c r="AQ886" t="s">
        <v>2709</v>
      </c>
      <c r="AR886">
        <v>4</v>
      </c>
      <c r="AS886">
        <v>30</v>
      </c>
      <c r="AT886" s="32">
        <v>44859</v>
      </c>
      <c r="AV886">
        <v>8</v>
      </c>
      <c r="AZ886" t="s">
        <v>41</v>
      </c>
      <c r="BB886" t="s">
        <v>41</v>
      </c>
      <c r="BE886" t="s">
        <v>314</v>
      </c>
      <c r="BF886" t="s">
        <v>45</v>
      </c>
      <c r="BG886">
        <v>82.253</v>
      </c>
      <c r="BL886">
        <v>68.064999999999998</v>
      </c>
      <c r="BN886" t="s">
        <v>768</v>
      </c>
    </row>
    <row r="887" spans="23:66" x14ac:dyDescent="0.6">
      <c r="W887" t="s">
        <v>842</v>
      </c>
      <c r="X887" s="10" t="s">
        <v>36</v>
      </c>
      <c r="Y887" t="s">
        <v>765</v>
      </c>
      <c r="Z887" t="s">
        <v>2704</v>
      </c>
      <c r="AA887" t="s">
        <v>1206</v>
      </c>
      <c r="AC887" t="s">
        <v>41</v>
      </c>
      <c r="AD887" t="s">
        <v>41</v>
      </c>
      <c r="AE887" t="s">
        <v>2705</v>
      </c>
      <c r="AI887" t="s">
        <v>807</v>
      </c>
      <c r="AJ887">
        <v>3</v>
      </c>
      <c r="AK887">
        <v>2008</v>
      </c>
      <c r="AM887" t="s">
        <v>137</v>
      </c>
      <c r="AN887">
        <v>180</v>
      </c>
      <c r="AQ887" t="s">
        <v>2709</v>
      </c>
      <c r="AR887">
        <v>4</v>
      </c>
      <c r="AS887">
        <v>30</v>
      </c>
      <c r="AT887" s="32">
        <v>44859</v>
      </c>
      <c r="AV887">
        <v>8</v>
      </c>
      <c r="AZ887" t="s">
        <v>41</v>
      </c>
      <c r="BB887" t="s">
        <v>41</v>
      </c>
      <c r="BE887" t="s">
        <v>314</v>
      </c>
      <c r="BF887" t="s">
        <v>45</v>
      </c>
      <c r="BG887">
        <v>82.64</v>
      </c>
      <c r="BL887">
        <v>69.364000000000004</v>
      </c>
      <c r="BN887" t="s">
        <v>768</v>
      </c>
    </row>
    <row r="888" spans="23:66" x14ac:dyDescent="0.6">
      <c r="W888" t="s">
        <v>842</v>
      </c>
      <c r="X888" s="10" t="s">
        <v>36</v>
      </c>
      <c r="Y888" t="s">
        <v>765</v>
      </c>
      <c r="Z888" t="s">
        <v>2704</v>
      </c>
      <c r="AA888" t="s">
        <v>1206</v>
      </c>
      <c r="AC888" t="s">
        <v>41</v>
      </c>
      <c r="AD888" t="s">
        <v>41</v>
      </c>
      <c r="AE888" t="s">
        <v>2705</v>
      </c>
      <c r="AI888" t="s">
        <v>807</v>
      </c>
      <c r="AJ888">
        <v>3</v>
      </c>
      <c r="AK888">
        <v>2008</v>
      </c>
      <c r="AM888" t="s">
        <v>137</v>
      </c>
      <c r="AN888">
        <v>180</v>
      </c>
      <c r="AQ888" t="s">
        <v>2709</v>
      </c>
      <c r="AR888">
        <v>4</v>
      </c>
      <c r="AS888">
        <v>30</v>
      </c>
      <c r="AT888" s="32">
        <v>44859</v>
      </c>
      <c r="AV888">
        <v>8</v>
      </c>
      <c r="AZ888" t="s">
        <v>41</v>
      </c>
      <c r="BB888" t="s">
        <v>41</v>
      </c>
      <c r="BE888" t="s">
        <v>314</v>
      </c>
      <c r="BF888" t="s">
        <v>45</v>
      </c>
      <c r="BG888">
        <v>84.381</v>
      </c>
      <c r="BL888">
        <v>71.096000000000004</v>
      </c>
      <c r="BN888" t="s">
        <v>768</v>
      </c>
    </row>
    <row r="889" spans="23:66" x14ac:dyDescent="0.6">
      <c r="W889" t="s">
        <v>842</v>
      </c>
      <c r="X889" s="10" t="s">
        <v>36</v>
      </c>
      <c r="Y889" t="s">
        <v>765</v>
      </c>
      <c r="Z889" t="s">
        <v>2704</v>
      </c>
      <c r="AA889" t="s">
        <v>1206</v>
      </c>
      <c r="AC889" t="s">
        <v>41</v>
      </c>
      <c r="AD889" t="s">
        <v>41</v>
      </c>
      <c r="AE889" t="s">
        <v>2705</v>
      </c>
      <c r="AI889" t="s">
        <v>807</v>
      </c>
      <c r="AJ889">
        <v>3</v>
      </c>
      <c r="AK889">
        <v>2008</v>
      </c>
      <c r="AM889" t="s">
        <v>137</v>
      </c>
      <c r="AN889">
        <v>180</v>
      </c>
      <c r="AQ889" t="s">
        <v>2709</v>
      </c>
      <c r="AR889">
        <v>4</v>
      </c>
      <c r="AS889">
        <v>30</v>
      </c>
      <c r="AT889" s="32">
        <v>44859</v>
      </c>
      <c r="AV889">
        <v>8</v>
      </c>
      <c r="AZ889" t="s">
        <v>41</v>
      </c>
      <c r="BB889" t="s">
        <v>41</v>
      </c>
      <c r="BE889" t="s">
        <v>314</v>
      </c>
      <c r="BF889" t="s">
        <v>45</v>
      </c>
      <c r="BG889">
        <v>84.573999999999998</v>
      </c>
      <c r="BL889">
        <v>72.503</v>
      </c>
      <c r="BN889" t="s">
        <v>768</v>
      </c>
    </row>
    <row r="890" spans="23:66" x14ac:dyDescent="0.6">
      <c r="W890" t="s">
        <v>842</v>
      </c>
      <c r="X890" s="10" t="s">
        <v>36</v>
      </c>
      <c r="Y890" t="s">
        <v>765</v>
      </c>
      <c r="Z890" t="s">
        <v>2704</v>
      </c>
      <c r="AA890" t="s">
        <v>1206</v>
      </c>
      <c r="AC890" t="s">
        <v>41</v>
      </c>
      <c r="AD890" t="s">
        <v>41</v>
      </c>
      <c r="AE890" t="s">
        <v>2705</v>
      </c>
      <c r="AI890" t="s">
        <v>807</v>
      </c>
      <c r="AJ890">
        <v>3</v>
      </c>
      <c r="AK890">
        <v>2008</v>
      </c>
      <c r="AM890" t="s">
        <v>137</v>
      </c>
      <c r="AN890">
        <v>180</v>
      </c>
      <c r="AQ890" t="s">
        <v>2709</v>
      </c>
      <c r="AR890">
        <v>4</v>
      </c>
      <c r="AS890">
        <v>30</v>
      </c>
      <c r="AT890" s="32">
        <v>44859</v>
      </c>
      <c r="AV890">
        <v>8</v>
      </c>
      <c r="AZ890" t="s">
        <v>41</v>
      </c>
      <c r="BB890" t="s">
        <v>41</v>
      </c>
      <c r="BE890" t="s">
        <v>314</v>
      </c>
      <c r="BF890" t="s">
        <v>45</v>
      </c>
      <c r="BG890">
        <v>85.347999999999999</v>
      </c>
      <c r="BL890">
        <v>74.019000000000005</v>
      </c>
      <c r="BN890" t="s">
        <v>768</v>
      </c>
    </row>
    <row r="891" spans="23:66" x14ac:dyDescent="0.6">
      <c r="W891" t="s">
        <v>842</v>
      </c>
      <c r="X891" s="10" t="s">
        <v>36</v>
      </c>
      <c r="Y891" t="s">
        <v>765</v>
      </c>
      <c r="Z891" t="s">
        <v>2704</v>
      </c>
      <c r="AA891" t="s">
        <v>1206</v>
      </c>
      <c r="AC891" t="s">
        <v>41</v>
      </c>
      <c r="AD891" t="s">
        <v>41</v>
      </c>
      <c r="AE891" t="s">
        <v>2705</v>
      </c>
      <c r="AI891" t="s">
        <v>807</v>
      </c>
      <c r="AJ891">
        <v>3</v>
      </c>
      <c r="AK891">
        <v>2008</v>
      </c>
      <c r="AM891" t="s">
        <v>137</v>
      </c>
      <c r="AN891">
        <v>180</v>
      </c>
      <c r="AQ891" t="s">
        <v>2709</v>
      </c>
      <c r="AR891">
        <v>4</v>
      </c>
      <c r="AS891">
        <v>30</v>
      </c>
      <c r="AT891" s="32">
        <v>44859</v>
      </c>
      <c r="AV891">
        <v>8</v>
      </c>
      <c r="AZ891" t="s">
        <v>41</v>
      </c>
      <c r="BB891" t="s">
        <v>41</v>
      </c>
      <c r="BE891" t="s">
        <v>314</v>
      </c>
      <c r="BF891" t="s">
        <v>45</v>
      </c>
      <c r="BG891">
        <v>85.542000000000002</v>
      </c>
      <c r="BL891">
        <v>75.534999999999997</v>
      </c>
      <c r="BN891" t="s">
        <v>768</v>
      </c>
    </row>
    <row r="892" spans="23:66" x14ac:dyDescent="0.6">
      <c r="W892" t="s">
        <v>842</v>
      </c>
      <c r="X892" s="10" t="s">
        <v>36</v>
      </c>
      <c r="Y892" t="s">
        <v>765</v>
      </c>
      <c r="Z892" t="s">
        <v>2704</v>
      </c>
      <c r="AA892" t="s">
        <v>1206</v>
      </c>
      <c r="AC892" t="s">
        <v>41</v>
      </c>
      <c r="AD892" t="s">
        <v>41</v>
      </c>
      <c r="AE892" t="s">
        <v>2705</v>
      </c>
      <c r="AI892" t="s">
        <v>807</v>
      </c>
      <c r="AJ892">
        <v>3</v>
      </c>
      <c r="AK892">
        <v>2008</v>
      </c>
      <c r="AM892" t="s">
        <v>137</v>
      </c>
      <c r="AN892">
        <v>180</v>
      </c>
      <c r="AQ892" t="s">
        <v>2709</v>
      </c>
      <c r="AR892">
        <v>4</v>
      </c>
      <c r="AS892">
        <v>30</v>
      </c>
      <c r="AT892" s="32">
        <v>44859</v>
      </c>
      <c r="AV892">
        <v>8</v>
      </c>
      <c r="AZ892" t="s">
        <v>41</v>
      </c>
      <c r="BB892" t="s">
        <v>41</v>
      </c>
      <c r="BE892" t="s">
        <v>314</v>
      </c>
      <c r="BF892" t="s">
        <v>45</v>
      </c>
      <c r="BG892">
        <v>85.927999999999997</v>
      </c>
      <c r="BL892">
        <v>76.834000000000003</v>
      </c>
      <c r="BN892" t="s">
        <v>768</v>
      </c>
    </row>
    <row r="893" spans="23:66" x14ac:dyDescent="0.6">
      <c r="W893" t="s">
        <v>842</v>
      </c>
      <c r="X893" s="10" t="s">
        <v>36</v>
      </c>
      <c r="Y893" t="s">
        <v>765</v>
      </c>
      <c r="Z893" t="s">
        <v>2704</v>
      </c>
      <c r="AA893" t="s">
        <v>1206</v>
      </c>
      <c r="AC893" t="s">
        <v>41</v>
      </c>
      <c r="AD893" t="s">
        <v>41</v>
      </c>
      <c r="AE893" t="s">
        <v>2705</v>
      </c>
      <c r="AI893" t="s">
        <v>807</v>
      </c>
      <c r="AJ893">
        <v>3</v>
      </c>
      <c r="AK893">
        <v>2008</v>
      </c>
      <c r="AM893" t="s">
        <v>137</v>
      </c>
      <c r="AN893">
        <v>180</v>
      </c>
      <c r="AQ893" t="s">
        <v>2709</v>
      </c>
      <c r="AR893">
        <v>4</v>
      </c>
      <c r="AS893">
        <v>30</v>
      </c>
      <c r="AT893" s="32">
        <v>44859</v>
      </c>
      <c r="AV893">
        <v>8</v>
      </c>
      <c r="AZ893" t="s">
        <v>41</v>
      </c>
      <c r="BB893" t="s">
        <v>41</v>
      </c>
      <c r="BE893" t="s">
        <v>314</v>
      </c>
      <c r="BF893" t="s">
        <v>45</v>
      </c>
      <c r="BG893">
        <v>86.314999999999998</v>
      </c>
      <c r="BL893">
        <v>77.266999999999996</v>
      </c>
      <c r="BN893" t="s">
        <v>768</v>
      </c>
    </row>
    <row r="894" spans="23:66" x14ac:dyDescent="0.6">
      <c r="W894" t="s">
        <v>842</v>
      </c>
      <c r="X894" s="10" t="s">
        <v>36</v>
      </c>
      <c r="Y894" t="s">
        <v>765</v>
      </c>
      <c r="Z894" t="s">
        <v>2704</v>
      </c>
      <c r="AA894" t="s">
        <v>1206</v>
      </c>
      <c r="AC894" t="s">
        <v>41</v>
      </c>
      <c r="AD894" t="s">
        <v>41</v>
      </c>
      <c r="AE894" t="s">
        <v>2705</v>
      </c>
      <c r="AI894" t="s">
        <v>807</v>
      </c>
      <c r="AJ894">
        <v>3</v>
      </c>
      <c r="AK894">
        <v>2008</v>
      </c>
      <c r="AM894" t="s">
        <v>137</v>
      </c>
      <c r="AN894">
        <v>180</v>
      </c>
      <c r="AQ894" t="s">
        <v>2709</v>
      </c>
      <c r="AR894">
        <v>4</v>
      </c>
      <c r="AS894">
        <v>30</v>
      </c>
      <c r="AT894" s="32">
        <v>44859</v>
      </c>
      <c r="AV894">
        <v>8</v>
      </c>
      <c r="AZ894" t="s">
        <v>41</v>
      </c>
      <c r="BB894" t="s">
        <v>41</v>
      </c>
      <c r="BE894" t="s">
        <v>314</v>
      </c>
      <c r="BF894" t="s">
        <v>45</v>
      </c>
      <c r="BG894">
        <v>86.701999999999998</v>
      </c>
      <c r="BL894">
        <v>78.132999999999996</v>
      </c>
      <c r="BN894" t="s">
        <v>768</v>
      </c>
    </row>
    <row r="895" spans="23:66" x14ac:dyDescent="0.6">
      <c r="W895" t="s">
        <v>842</v>
      </c>
      <c r="X895" s="10" t="s">
        <v>36</v>
      </c>
      <c r="Y895" t="s">
        <v>765</v>
      </c>
      <c r="Z895" t="s">
        <v>2704</v>
      </c>
      <c r="AA895" t="s">
        <v>1206</v>
      </c>
      <c r="AC895" t="s">
        <v>41</v>
      </c>
      <c r="AD895" t="s">
        <v>41</v>
      </c>
      <c r="AE895" t="s">
        <v>2705</v>
      </c>
      <c r="AI895" t="s">
        <v>807</v>
      </c>
      <c r="AJ895">
        <v>3</v>
      </c>
      <c r="AK895">
        <v>2008</v>
      </c>
      <c r="AM895" t="s">
        <v>137</v>
      </c>
      <c r="AN895">
        <v>180</v>
      </c>
      <c r="AQ895" t="s">
        <v>2709</v>
      </c>
      <c r="AR895">
        <v>4</v>
      </c>
      <c r="AS895">
        <v>30</v>
      </c>
      <c r="AT895" s="32">
        <v>44859</v>
      </c>
      <c r="AV895">
        <v>8</v>
      </c>
      <c r="AZ895" t="s">
        <v>41</v>
      </c>
      <c r="BB895" t="s">
        <v>41</v>
      </c>
      <c r="BE895" t="s">
        <v>314</v>
      </c>
      <c r="BF895" t="s">
        <v>45</v>
      </c>
      <c r="BG895">
        <v>87.668999999999997</v>
      </c>
      <c r="BL895">
        <v>79.864999999999995</v>
      </c>
      <c r="BN895" t="s">
        <v>768</v>
      </c>
    </row>
    <row r="896" spans="23:66" x14ac:dyDescent="0.6">
      <c r="W896" t="s">
        <v>842</v>
      </c>
      <c r="X896" s="10" t="s">
        <v>36</v>
      </c>
      <c r="Y896" t="s">
        <v>765</v>
      </c>
      <c r="Z896" t="s">
        <v>2704</v>
      </c>
      <c r="AA896" t="s">
        <v>1206</v>
      </c>
      <c r="AC896" t="s">
        <v>41</v>
      </c>
      <c r="AD896" t="s">
        <v>41</v>
      </c>
      <c r="AE896" t="s">
        <v>2705</v>
      </c>
      <c r="AI896" t="s">
        <v>807</v>
      </c>
      <c r="AJ896">
        <v>3</v>
      </c>
      <c r="AK896">
        <v>2008</v>
      </c>
      <c r="AM896" t="s">
        <v>137</v>
      </c>
      <c r="AN896">
        <v>180</v>
      </c>
      <c r="AQ896" t="s">
        <v>2710</v>
      </c>
      <c r="AR896">
        <v>4</v>
      </c>
      <c r="AS896">
        <v>30</v>
      </c>
      <c r="AT896" s="32">
        <v>44859</v>
      </c>
      <c r="AV896">
        <v>8</v>
      </c>
      <c r="AZ896" t="s">
        <v>41</v>
      </c>
      <c r="BB896" t="s">
        <v>41</v>
      </c>
      <c r="BE896" t="s">
        <v>314</v>
      </c>
      <c r="BF896" t="s">
        <v>45</v>
      </c>
      <c r="BG896">
        <v>6.2380000000000004</v>
      </c>
      <c r="BL896">
        <v>45.872999999999998</v>
      </c>
      <c r="BN896" t="s">
        <v>768</v>
      </c>
    </row>
    <row r="897" spans="23:66" x14ac:dyDescent="0.6">
      <c r="W897" t="s">
        <v>842</v>
      </c>
      <c r="X897" s="10" t="s">
        <v>36</v>
      </c>
      <c r="Y897" t="s">
        <v>765</v>
      </c>
      <c r="Z897" t="s">
        <v>2704</v>
      </c>
      <c r="AA897" t="s">
        <v>1206</v>
      </c>
      <c r="AC897" t="s">
        <v>41</v>
      </c>
      <c r="AD897" t="s">
        <v>41</v>
      </c>
      <c r="AE897" t="s">
        <v>2705</v>
      </c>
      <c r="AI897" t="s">
        <v>807</v>
      </c>
      <c r="AJ897">
        <v>3</v>
      </c>
      <c r="AK897">
        <v>2008</v>
      </c>
      <c r="AM897" t="s">
        <v>137</v>
      </c>
      <c r="AN897">
        <v>180</v>
      </c>
      <c r="AQ897" t="s">
        <v>2710</v>
      </c>
      <c r="AR897">
        <v>4</v>
      </c>
      <c r="AS897">
        <v>30</v>
      </c>
      <c r="AT897" s="32">
        <v>44859</v>
      </c>
      <c r="AV897">
        <v>8</v>
      </c>
      <c r="AZ897" t="s">
        <v>41</v>
      </c>
      <c r="BB897" t="s">
        <v>41</v>
      </c>
      <c r="BE897" t="s">
        <v>314</v>
      </c>
      <c r="BF897" t="s">
        <v>45</v>
      </c>
      <c r="BG897">
        <v>7.7850000000000001</v>
      </c>
      <c r="BL897">
        <v>52.152000000000001</v>
      </c>
      <c r="BN897" t="s">
        <v>768</v>
      </c>
    </row>
    <row r="898" spans="23:66" x14ac:dyDescent="0.6">
      <c r="W898" t="s">
        <v>842</v>
      </c>
      <c r="X898" s="10" t="s">
        <v>36</v>
      </c>
      <c r="Y898" t="s">
        <v>765</v>
      </c>
      <c r="Z898" t="s">
        <v>2704</v>
      </c>
      <c r="AA898" t="s">
        <v>1206</v>
      </c>
      <c r="AC898" t="s">
        <v>41</v>
      </c>
      <c r="AD898" t="s">
        <v>41</v>
      </c>
      <c r="AE898" t="s">
        <v>2705</v>
      </c>
      <c r="AI898" t="s">
        <v>807</v>
      </c>
      <c r="AJ898">
        <v>3</v>
      </c>
      <c r="AK898">
        <v>2008</v>
      </c>
      <c r="AM898" t="s">
        <v>137</v>
      </c>
      <c r="AN898">
        <v>180</v>
      </c>
      <c r="AQ898" t="s">
        <v>2710</v>
      </c>
      <c r="AR898">
        <v>4</v>
      </c>
      <c r="AS898">
        <v>30</v>
      </c>
      <c r="AT898" s="32">
        <v>44859</v>
      </c>
      <c r="AV898">
        <v>8</v>
      </c>
      <c r="AZ898" t="s">
        <v>41</v>
      </c>
      <c r="BB898" t="s">
        <v>41</v>
      </c>
      <c r="BE898" t="s">
        <v>314</v>
      </c>
      <c r="BF898" t="s">
        <v>45</v>
      </c>
      <c r="BG898">
        <v>7.9790000000000001</v>
      </c>
      <c r="BL898">
        <v>53.774999999999999</v>
      </c>
      <c r="BN898" t="s">
        <v>768</v>
      </c>
    </row>
    <row r="899" spans="23:66" x14ac:dyDescent="0.6">
      <c r="W899" t="s">
        <v>842</v>
      </c>
      <c r="X899" s="10" t="s">
        <v>36</v>
      </c>
      <c r="Y899" t="s">
        <v>765</v>
      </c>
      <c r="Z899" t="s">
        <v>2704</v>
      </c>
      <c r="AA899" t="s">
        <v>1206</v>
      </c>
      <c r="AC899" t="s">
        <v>41</v>
      </c>
      <c r="AD899" t="s">
        <v>41</v>
      </c>
      <c r="AE899" t="s">
        <v>2705</v>
      </c>
      <c r="AI899" t="s">
        <v>807</v>
      </c>
      <c r="AJ899">
        <v>3</v>
      </c>
      <c r="AK899">
        <v>2008</v>
      </c>
      <c r="AM899" t="s">
        <v>137</v>
      </c>
      <c r="AN899">
        <v>180</v>
      </c>
      <c r="AQ899" t="s">
        <v>2710</v>
      </c>
      <c r="AR899">
        <v>4</v>
      </c>
      <c r="AS899">
        <v>30</v>
      </c>
      <c r="AT899" s="32">
        <v>44859</v>
      </c>
      <c r="AV899">
        <v>8</v>
      </c>
      <c r="AZ899" t="s">
        <v>41</v>
      </c>
      <c r="BB899" t="s">
        <v>41</v>
      </c>
      <c r="BE899" t="s">
        <v>314</v>
      </c>
      <c r="BF899" t="s">
        <v>45</v>
      </c>
      <c r="BG899">
        <v>7.9790000000000001</v>
      </c>
      <c r="BL899">
        <v>55.399000000000001</v>
      </c>
      <c r="BN899" t="s">
        <v>768</v>
      </c>
    </row>
    <row r="900" spans="23:66" x14ac:dyDescent="0.6">
      <c r="W900" t="s">
        <v>842</v>
      </c>
      <c r="X900" s="10" t="s">
        <v>36</v>
      </c>
      <c r="Y900" t="s">
        <v>765</v>
      </c>
      <c r="Z900" t="s">
        <v>2704</v>
      </c>
      <c r="AA900" t="s">
        <v>1206</v>
      </c>
      <c r="AC900" t="s">
        <v>41</v>
      </c>
      <c r="AD900" t="s">
        <v>41</v>
      </c>
      <c r="AE900" t="s">
        <v>2705</v>
      </c>
      <c r="AI900" t="s">
        <v>807</v>
      </c>
      <c r="AJ900">
        <v>3</v>
      </c>
      <c r="AK900">
        <v>2008</v>
      </c>
      <c r="AM900" t="s">
        <v>137</v>
      </c>
      <c r="AN900">
        <v>180</v>
      </c>
      <c r="AQ900" t="s">
        <v>2710</v>
      </c>
      <c r="AR900">
        <v>4</v>
      </c>
      <c r="AS900">
        <v>30</v>
      </c>
      <c r="AT900" s="32">
        <v>44859</v>
      </c>
      <c r="AV900">
        <v>8</v>
      </c>
      <c r="AZ900" t="s">
        <v>41</v>
      </c>
      <c r="BB900" t="s">
        <v>41</v>
      </c>
      <c r="BE900" t="s">
        <v>314</v>
      </c>
      <c r="BF900" t="s">
        <v>45</v>
      </c>
      <c r="BG900">
        <v>8.1720000000000006</v>
      </c>
      <c r="BL900">
        <v>56.372999999999998</v>
      </c>
      <c r="BN900" t="s">
        <v>768</v>
      </c>
    </row>
    <row r="901" spans="23:66" x14ac:dyDescent="0.6">
      <c r="W901" t="s">
        <v>842</v>
      </c>
      <c r="X901" s="10" t="s">
        <v>36</v>
      </c>
      <c r="Y901" t="s">
        <v>765</v>
      </c>
      <c r="Z901" t="s">
        <v>2704</v>
      </c>
      <c r="AA901" t="s">
        <v>1206</v>
      </c>
      <c r="AC901" t="s">
        <v>41</v>
      </c>
      <c r="AD901" t="s">
        <v>41</v>
      </c>
      <c r="AE901" t="s">
        <v>2705</v>
      </c>
      <c r="AI901" t="s">
        <v>807</v>
      </c>
      <c r="AJ901">
        <v>3</v>
      </c>
      <c r="AK901">
        <v>2008</v>
      </c>
      <c r="AM901" t="s">
        <v>137</v>
      </c>
      <c r="AN901">
        <v>180</v>
      </c>
      <c r="AQ901" t="s">
        <v>2710</v>
      </c>
      <c r="AR901">
        <v>4</v>
      </c>
      <c r="AS901">
        <v>30</v>
      </c>
      <c r="AT901" s="32">
        <v>44859</v>
      </c>
      <c r="AV901">
        <v>8</v>
      </c>
      <c r="AZ901" t="s">
        <v>41</v>
      </c>
      <c r="BB901" t="s">
        <v>41</v>
      </c>
      <c r="BE901" t="s">
        <v>314</v>
      </c>
      <c r="BF901" t="s">
        <v>45</v>
      </c>
      <c r="BG901">
        <v>8.1720000000000006</v>
      </c>
      <c r="BL901">
        <v>58.43</v>
      </c>
      <c r="BN901" t="s">
        <v>768</v>
      </c>
    </row>
    <row r="902" spans="23:66" x14ac:dyDescent="0.6">
      <c r="W902" t="s">
        <v>842</v>
      </c>
      <c r="X902" s="10" t="s">
        <v>36</v>
      </c>
      <c r="Y902" t="s">
        <v>765</v>
      </c>
      <c r="Z902" t="s">
        <v>2704</v>
      </c>
      <c r="AA902" t="s">
        <v>1206</v>
      </c>
      <c r="AC902" t="s">
        <v>41</v>
      </c>
      <c r="AD902" t="s">
        <v>41</v>
      </c>
      <c r="AE902" t="s">
        <v>2705</v>
      </c>
      <c r="AI902" t="s">
        <v>807</v>
      </c>
      <c r="AJ902">
        <v>3</v>
      </c>
      <c r="AK902">
        <v>2008</v>
      </c>
      <c r="AM902" t="s">
        <v>137</v>
      </c>
      <c r="AN902">
        <v>180</v>
      </c>
      <c r="AQ902" t="s">
        <v>2710</v>
      </c>
      <c r="AR902">
        <v>4</v>
      </c>
      <c r="AS902">
        <v>30</v>
      </c>
      <c r="AT902" s="32">
        <v>44859</v>
      </c>
      <c r="AV902">
        <v>8</v>
      </c>
      <c r="AZ902" t="s">
        <v>41</v>
      </c>
      <c r="BB902" t="s">
        <v>41</v>
      </c>
      <c r="BE902" t="s">
        <v>314</v>
      </c>
      <c r="BF902" t="s">
        <v>45</v>
      </c>
      <c r="BG902">
        <v>7.9790000000000001</v>
      </c>
      <c r="BL902">
        <v>60.054000000000002</v>
      </c>
      <c r="BN902" t="s">
        <v>768</v>
      </c>
    </row>
    <row r="903" spans="23:66" x14ac:dyDescent="0.6">
      <c r="W903" t="s">
        <v>842</v>
      </c>
      <c r="X903" s="10" t="s">
        <v>36</v>
      </c>
      <c r="Y903" t="s">
        <v>765</v>
      </c>
      <c r="Z903" t="s">
        <v>2704</v>
      </c>
      <c r="AA903" t="s">
        <v>1206</v>
      </c>
      <c r="AC903" t="s">
        <v>41</v>
      </c>
      <c r="AD903" t="s">
        <v>41</v>
      </c>
      <c r="AE903" t="s">
        <v>2705</v>
      </c>
      <c r="AI903" t="s">
        <v>807</v>
      </c>
      <c r="AJ903">
        <v>3</v>
      </c>
      <c r="AK903">
        <v>2008</v>
      </c>
      <c r="AM903" t="s">
        <v>137</v>
      </c>
      <c r="AN903">
        <v>180</v>
      </c>
      <c r="AQ903" t="s">
        <v>2710</v>
      </c>
      <c r="AR903">
        <v>4</v>
      </c>
      <c r="AS903">
        <v>30</v>
      </c>
      <c r="AT903" s="32">
        <v>44859</v>
      </c>
      <c r="AV903">
        <v>8</v>
      </c>
      <c r="AZ903" t="s">
        <v>41</v>
      </c>
      <c r="BB903" t="s">
        <v>41</v>
      </c>
      <c r="BE903" t="s">
        <v>314</v>
      </c>
      <c r="BF903" t="s">
        <v>45</v>
      </c>
      <c r="BG903">
        <v>7.9790000000000001</v>
      </c>
      <c r="BL903">
        <v>60.811999999999998</v>
      </c>
      <c r="BN903" t="s">
        <v>768</v>
      </c>
    </row>
    <row r="904" spans="23:66" x14ac:dyDescent="0.6">
      <c r="W904" t="s">
        <v>842</v>
      </c>
      <c r="X904" s="10" t="s">
        <v>36</v>
      </c>
      <c r="Y904" t="s">
        <v>765</v>
      </c>
      <c r="Z904" t="s">
        <v>2704</v>
      </c>
      <c r="AA904" t="s">
        <v>1206</v>
      </c>
      <c r="AC904" t="s">
        <v>41</v>
      </c>
      <c r="AD904" t="s">
        <v>41</v>
      </c>
      <c r="AE904" t="s">
        <v>2705</v>
      </c>
      <c r="AI904" t="s">
        <v>807</v>
      </c>
      <c r="AJ904">
        <v>3</v>
      </c>
      <c r="AK904">
        <v>2008</v>
      </c>
      <c r="AM904" t="s">
        <v>137</v>
      </c>
      <c r="AN904">
        <v>180</v>
      </c>
      <c r="AQ904" t="s">
        <v>2710</v>
      </c>
      <c r="AR904">
        <v>4</v>
      </c>
      <c r="AS904">
        <v>30</v>
      </c>
      <c r="AT904" s="32">
        <v>44859</v>
      </c>
      <c r="AV904">
        <v>8</v>
      </c>
      <c r="AZ904" t="s">
        <v>41</v>
      </c>
      <c r="BB904" t="s">
        <v>41</v>
      </c>
      <c r="BE904" t="s">
        <v>314</v>
      </c>
      <c r="BF904" t="s">
        <v>45</v>
      </c>
      <c r="BG904">
        <v>9.3330000000000002</v>
      </c>
      <c r="BL904">
        <v>62.219000000000001</v>
      </c>
      <c r="BN904" t="s">
        <v>768</v>
      </c>
    </row>
    <row r="905" spans="23:66" x14ac:dyDescent="0.6">
      <c r="W905" t="s">
        <v>842</v>
      </c>
      <c r="X905" s="10" t="s">
        <v>36</v>
      </c>
      <c r="Y905" t="s">
        <v>765</v>
      </c>
      <c r="Z905" t="s">
        <v>2704</v>
      </c>
      <c r="AA905" t="s">
        <v>1206</v>
      </c>
      <c r="AC905" t="s">
        <v>41</v>
      </c>
      <c r="AD905" t="s">
        <v>41</v>
      </c>
      <c r="AE905" t="s">
        <v>2705</v>
      </c>
      <c r="AI905" t="s">
        <v>807</v>
      </c>
      <c r="AJ905">
        <v>3</v>
      </c>
      <c r="AK905">
        <v>2008</v>
      </c>
      <c r="AM905" t="s">
        <v>137</v>
      </c>
      <c r="AN905">
        <v>180</v>
      </c>
      <c r="AQ905" t="s">
        <v>2710</v>
      </c>
      <c r="AR905">
        <v>4</v>
      </c>
      <c r="AS905">
        <v>30</v>
      </c>
      <c r="AT905" s="32">
        <v>44859</v>
      </c>
      <c r="AV905">
        <v>8</v>
      </c>
      <c r="AZ905" t="s">
        <v>41</v>
      </c>
      <c r="BB905" t="s">
        <v>41</v>
      </c>
      <c r="BE905" t="s">
        <v>314</v>
      </c>
      <c r="BF905" t="s">
        <v>45</v>
      </c>
      <c r="BG905">
        <v>12.621</v>
      </c>
      <c r="BL905">
        <v>62.76</v>
      </c>
      <c r="BN905" t="s">
        <v>768</v>
      </c>
    </row>
    <row r="906" spans="23:66" x14ac:dyDescent="0.6">
      <c r="W906" t="s">
        <v>842</v>
      </c>
      <c r="X906" s="10" t="s">
        <v>36</v>
      </c>
      <c r="Y906" t="s">
        <v>765</v>
      </c>
      <c r="Z906" t="s">
        <v>2704</v>
      </c>
      <c r="AA906" t="s">
        <v>1206</v>
      </c>
      <c r="AC906" t="s">
        <v>41</v>
      </c>
      <c r="AD906" t="s">
        <v>41</v>
      </c>
      <c r="AE906" t="s">
        <v>2705</v>
      </c>
      <c r="AI906" t="s">
        <v>807</v>
      </c>
      <c r="AJ906">
        <v>3</v>
      </c>
      <c r="AK906">
        <v>2008</v>
      </c>
      <c r="AM906" t="s">
        <v>137</v>
      </c>
      <c r="AN906">
        <v>180</v>
      </c>
      <c r="AQ906" t="s">
        <v>2710</v>
      </c>
      <c r="AR906">
        <v>4</v>
      </c>
      <c r="AS906">
        <v>30</v>
      </c>
      <c r="AT906" s="32">
        <v>44859</v>
      </c>
      <c r="AV906">
        <v>8</v>
      </c>
      <c r="AZ906" t="s">
        <v>41</v>
      </c>
      <c r="BB906" t="s">
        <v>41</v>
      </c>
      <c r="BE906" t="s">
        <v>314</v>
      </c>
      <c r="BF906" t="s">
        <v>45</v>
      </c>
      <c r="BG906">
        <v>13.201000000000001</v>
      </c>
      <c r="BL906">
        <v>64.926000000000002</v>
      </c>
      <c r="BN906" t="s">
        <v>768</v>
      </c>
    </row>
    <row r="907" spans="23:66" x14ac:dyDescent="0.6">
      <c r="W907" t="s">
        <v>842</v>
      </c>
      <c r="X907" s="10" t="s">
        <v>36</v>
      </c>
      <c r="Y907" t="s">
        <v>765</v>
      </c>
      <c r="Z907" t="s">
        <v>2704</v>
      </c>
      <c r="AA907" t="s">
        <v>1206</v>
      </c>
      <c r="AC907" t="s">
        <v>41</v>
      </c>
      <c r="AD907" t="s">
        <v>41</v>
      </c>
      <c r="AE907" t="s">
        <v>2705</v>
      </c>
      <c r="AI907" t="s">
        <v>807</v>
      </c>
      <c r="AJ907">
        <v>3</v>
      </c>
      <c r="AK907">
        <v>2008</v>
      </c>
      <c r="AM907" t="s">
        <v>137</v>
      </c>
      <c r="AN907">
        <v>180</v>
      </c>
      <c r="AQ907" t="s">
        <v>2710</v>
      </c>
      <c r="AR907">
        <v>4</v>
      </c>
      <c r="AS907">
        <v>30</v>
      </c>
      <c r="AT907" s="32">
        <v>44859</v>
      </c>
      <c r="AV907">
        <v>8</v>
      </c>
      <c r="AZ907" t="s">
        <v>41</v>
      </c>
      <c r="BB907" t="s">
        <v>41</v>
      </c>
      <c r="BE907" t="s">
        <v>314</v>
      </c>
      <c r="BF907" t="s">
        <v>45</v>
      </c>
      <c r="BG907">
        <v>14.942</v>
      </c>
      <c r="BL907">
        <v>64.926000000000002</v>
      </c>
      <c r="BN907" t="s">
        <v>768</v>
      </c>
    </row>
    <row r="908" spans="23:66" x14ac:dyDescent="0.6">
      <c r="W908" t="s">
        <v>842</v>
      </c>
      <c r="X908" s="10" t="s">
        <v>36</v>
      </c>
      <c r="Y908" t="s">
        <v>765</v>
      </c>
      <c r="Z908" t="s">
        <v>2704</v>
      </c>
      <c r="AA908" t="s">
        <v>1206</v>
      </c>
      <c r="AC908" t="s">
        <v>41</v>
      </c>
      <c r="AD908" t="s">
        <v>41</v>
      </c>
      <c r="AE908" t="s">
        <v>2705</v>
      </c>
      <c r="AI908" t="s">
        <v>807</v>
      </c>
      <c r="AJ908">
        <v>3</v>
      </c>
      <c r="AK908">
        <v>2008</v>
      </c>
      <c r="AM908" t="s">
        <v>137</v>
      </c>
      <c r="AN908">
        <v>180</v>
      </c>
      <c r="AQ908" t="s">
        <v>2710</v>
      </c>
      <c r="AR908">
        <v>4</v>
      </c>
      <c r="AS908">
        <v>30</v>
      </c>
      <c r="AT908" s="32">
        <v>44859</v>
      </c>
      <c r="AV908">
        <v>8</v>
      </c>
      <c r="AZ908" t="s">
        <v>41</v>
      </c>
      <c r="BB908" t="s">
        <v>41</v>
      </c>
      <c r="BE908" t="s">
        <v>314</v>
      </c>
      <c r="BF908" t="s">
        <v>45</v>
      </c>
      <c r="BG908">
        <v>14.942</v>
      </c>
      <c r="BL908">
        <v>66.007999999999996</v>
      </c>
      <c r="BN908" t="s">
        <v>768</v>
      </c>
    </row>
    <row r="909" spans="23:66" x14ac:dyDescent="0.6">
      <c r="W909" t="s">
        <v>842</v>
      </c>
      <c r="X909" s="10" t="s">
        <v>36</v>
      </c>
      <c r="Y909" t="s">
        <v>765</v>
      </c>
      <c r="Z909" t="s">
        <v>2704</v>
      </c>
      <c r="AA909" t="s">
        <v>1206</v>
      </c>
      <c r="AC909" t="s">
        <v>41</v>
      </c>
      <c r="AD909" t="s">
        <v>41</v>
      </c>
      <c r="AE909" t="s">
        <v>2705</v>
      </c>
      <c r="AI909" t="s">
        <v>807</v>
      </c>
      <c r="AJ909">
        <v>3</v>
      </c>
      <c r="AK909">
        <v>2008</v>
      </c>
      <c r="AM909" t="s">
        <v>137</v>
      </c>
      <c r="AN909">
        <v>180</v>
      </c>
      <c r="AQ909" t="s">
        <v>2710</v>
      </c>
      <c r="AR909">
        <v>4</v>
      </c>
      <c r="AS909">
        <v>30</v>
      </c>
      <c r="AT909" s="32">
        <v>44859</v>
      </c>
      <c r="AV909">
        <v>8</v>
      </c>
      <c r="AZ909" t="s">
        <v>41</v>
      </c>
      <c r="BB909" t="s">
        <v>41</v>
      </c>
      <c r="BE909" t="s">
        <v>314</v>
      </c>
      <c r="BF909" t="s">
        <v>45</v>
      </c>
      <c r="BG909">
        <v>14.942</v>
      </c>
      <c r="BL909">
        <v>67.415000000000006</v>
      </c>
      <c r="BN909" t="s">
        <v>768</v>
      </c>
    </row>
    <row r="910" spans="23:66" x14ac:dyDescent="0.6">
      <c r="W910" t="s">
        <v>842</v>
      </c>
      <c r="X910" s="10" t="s">
        <v>36</v>
      </c>
      <c r="Y910" t="s">
        <v>765</v>
      </c>
      <c r="Z910" t="s">
        <v>2704</v>
      </c>
      <c r="AA910" t="s">
        <v>1206</v>
      </c>
      <c r="AC910" t="s">
        <v>41</v>
      </c>
      <c r="AD910" t="s">
        <v>41</v>
      </c>
      <c r="AE910" t="s">
        <v>2705</v>
      </c>
      <c r="AI910" t="s">
        <v>807</v>
      </c>
      <c r="AJ910">
        <v>3</v>
      </c>
      <c r="AK910">
        <v>2008</v>
      </c>
      <c r="AM910" t="s">
        <v>137</v>
      </c>
      <c r="AN910">
        <v>180</v>
      </c>
      <c r="AQ910" t="s">
        <v>2710</v>
      </c>
      <c r="AR910">
        <v>4</v>
      </c>
      <c r="AS910">
        <v>30</v>
      </c>
      <c r="AT910" s="32">
        <v>44859</v>
      </c>
      <c r="AV910">
        <v>8</v>
      </c>
      <c r="AZ910" t="s">
        <v>41</v>
      </c>
      <c r="BB910" t="s">
        <v>41</v>
      </c>
      <c r="BE910" t="s">
        <v>314</v>
      </c>
      <c r="BF910" t="s">
        <v>45</v>
      </c>
      <c r="BG910">
        <v>14.942</v>
      </c>
      <c r="BL910">
        <v>70.771000000000001</v>
      </c>
      <c r="BN910" t="s">
        <v>768</v>
      </c>
    </row>
    <row r="911" spans="23:66" x14ac:dyDescent="0.6">
      <c r="W911" t="s">
        <v>842</v>
      </c>
      <c r="X911" s="10" t="s">
        <v>36</v>
      </c>
      <c r="Y911" t="s">
        <v>765</v>
      </c>
      <c r="Z911" t="s">
        <v>2704</v>
      </c>
      <c r="AA911" t="s">
        <v>1206</v>
      </c>
      <c r="AC911" t="s">
        <v>41</v>
      </c>
      <c r="AD911" t="s">
        <v>41</v>
      </c>
      <c r="AE911" t="s">
        <v>2705</v>
      </c>
      <c r="AI911" t="s">
        <v>807</v>
      </c>
      <c r="AJ911">
        <v>3</v>
      </c>
      <c r="AK911">
        <v>2008</v>
      </c>
      <c r="AM911" t="s">
        <v>137</v>
      </c>
      <c r="AN911">
        <v>180</v>
      </c>
      <c r="AQ911" t="s">
        <v>2710</v>
      </c>
      <c r="AR911">
        <v>4</v>
      </c>
      <c r="AS911">
        <v>30</v>
      </c>
      <c r="AT911" s="32">
        <v>44859</v>
      </c>
      <c r="AV911">
        <v>8</v>
      </c>
      <c r="AZ911" t="s">
        <v>41</v>
      </c>
      <c r="BB911" t="s">
        <v>41</v>
      </c>
      <c r="BE911" t="s">
        <v>314</v>
      </c>
      <c r="BF911" t="s">
        <v>45</v>
      </c>
      <c r="BG911">
        <v>15.909000000000001</v>
      </c>
      <c r="BL911">
        <v>71.528999999999996</v>
      </c>
      <c r="BN911" t="s">
        <v>768</v>
      </c>
    </row>
    <row r="912" spans="23:66" x14ac:dyDescent="0.6">
      <c r="W912" t="s">
        <v>842</v>
      </c>
      <c r="X912" s="10" t="s">
        <v>36</v>
      </c>
      <c r="Y912" t="s">
        <v>765</v>
      </c>
      <c r="Z912" t="s">
        <v>2704</v>
      </c>
      <c r="AA912" t="s">
        <v>1206</v>
      </c>
      <c r="AC912" t="s">
        <v>41</v>
      </c>
      <c r="AD912" t="s">
        <v>41</v>
      </c>
      <c r="AE912" t="s">
        <v>2705</v>
      </c>
      <c r="AI912" t="s">
        <v>807</v>
      </c>
      <c r="AJ912">
        <v>3</v>
      </c>
      <c r="AK912">
        <v>2008</v>
      </c>
      <c r="AM912" t="s">
        <v>137</v>
      </c>
      <c r="AN912">
        <v>180</v>
      </c>
      <c r="AQ912" t="s">
        <v>2710</v>
      </c>
      <c r="AR912">
        <v>4</v>
      </c>
      <c r="AS912">
        <v>30</v>
      </c>
      <c r="AT912" s="32">
        <v>44859</v>
      </c>
      <c r="AV912">
        <v>8</v>
      </c>
      <c r="AZ912" t="s">
        <v>41</v>
      </c>
      <c r="BB912" t="s">
        <v>41</v>
      </c>
      <c r="BE912" t="s">
        <v>314</v>
      </c>
      <c r="BF912" t="s">
        <v>45</v>
      </c>
      <c r="BG912">
        <v>15.909000000000001</v>
      </c>
      <c r="BL912">
        <v>72.503</v>
      </c>
      <c r="BN912" t="s">
        <v>768</v>
      </c>
    </row>
    <row r="913" spans="23:66" x14ac:dyDescent="0.6">
      <c r="W913" t="s">
        <v>842</v>
      </c>
      <c r="X913" s="10" t="s">
        <v>36</v>
      </c>
      <c r="Y913" t="s">
        <v>765</v>
      </c>
      <c r="Z913" t="s">
        <v>2704</v>
      </c>
      <c r="AA913" t="s">
        <v>1206</v>
      </c>
      <c r="AC913" t="s">
        <v>41</v>
      </c>
      <c r="AD913" t="s">
        <v>41</v>
      </c>
      <c r="AE913" t="s">
        <v>2705</v>
      </c>
      <c r="AI913" t="s">
        <v>807</v>
      </c>
      <c r="AJ913">
        <v>3</v>
      </c>
      <c r="AK913">
        <v>2008</v>
      </c>
      <c r="AM913" t="s">
        <v>137</v>
      </c>
      <c r="AN913">
        <v>180</v>
      </c>
      <c r="AQ913" t="s">
        <v>2710</v>
      </c>
      <c r="AR913">
        <v>4</v>
      </c>
      <c r="AS913">
        <v>30</v>
      </c>
      <c r="AT913" s="32">
        <v>44859</v>
      </c>
      <c r="AV913">
        <v>8</v>
      </c>
      <c r="AZ913" t="s">
        <v>41</v>
      </c>
      <c r="BB913" t="s">
        <v>41</v>
      </c>
      <c r="BE913" t="s">
        <v>314</v>
      </c>
      <c r="BF913" t="s">
        <v>45</v>
      </c>
      <c r="BG913">
        <v>16.683</v>
      </c>
      <c r="BL913">
        <v>73.694000000000003</v>
      </c>
      <c r="BN913" t="s">
        <v>768</v>
      </c>
    </row>
    <row r="914" spans="23:66" x14ac:dyDescent="0.6">
      <c r="W914" t="s">
        <v>842</v>
      </c>
      <c r="X914" s="10" t="s">
        <v>36</v>
      </c>
      <c r="Y914" t="s">
        <v>765</v>
      </c>
      <c r="Z914" t="s">
        <v>2704</v>
      </c>
      <c r="AA914" t="s">
        <v>1206</v>
      </c>
      <c r="AC914" t="s">
        <v>41</v>
      </c>
      <c r="AD914" t="s">
        <v>41</v>
      </c>
      <c r="AE914" t="s">
        <v>2705</v>
      </c>
      <c r="AI914" t="s">
        <v>807</v>
      </c>
      <c r="AJ914">
        <v>3</v>
      </c>
      <c r="AK914">
        <v>2008</v>
      </c>
      <c r="AM914" t="s">
        <v>137</v>
      </c>
      <c r="AN914">
        <v>180</v>
      </c>
      <c r="AQ914" t="s">
        <v>2710</v>
      </c>
      <c r="AR914">
        <v>4</v>
      </c>
      <c r="AS914">
        <v>30</v>
      </c>
      <c r="AT914" s="32">
        <v>44859</v>
      </c>
      <c r="AV914">
        <v>8</v>
      </c>
      <c r="AZ914" t="s">
        <v>41</v>
      </c>
      <c r="BB914" t="s">
        <v>41</v>
      </c>
      <c r="BE914" t="s">
        <v>314</v>
      </c>
      <c r="BF914" t="s">
        <v>45</v>
      </c>
      <c r="BG914">
        <v>17.456</v>
      </c>
      <c r="BL914">
        <v>75.858999999999995</v>
      </c>
      <c r="BN914" t="s">
        <v>768</v>
      </c>
    </row>
    <row r="915" spans="23:66" x14ac:dyDescent="0.6">
      <c r="W915" t="s">
        <v>842</v>
      </c>
      <c r="X915" s="10" t="s">
        <v>36</v>
      </c>
      <c r="Y915" t="s">
        <v>765</v>
      </c>
      <c r="Z915" t="s">
        <v>2704</v>
      </c>
      <c r="AA915" t="s">
        <v>1206</v>
      </c>
      <c r="AC915" t="s">
        <v>41</v>
      </c>
      <c r="AD915" t="s">
        <v>41</v>
      </c>
      <c r="AE915" t="s">
        <v>2705</v>
      </c>
      <c r="AI915" t="s">
        <v>807</v>
      </c>
      <c r="AJ915">
        <v>3</v>
      </c>
      <c r="AK915">
        <v>2008</v>
      </c>
      <c r="AM915" t="s">
        <v>137</v>
      </c>
      <c r="AN915">
        <v>180</v>
      </c>
      <c r="AQ915" t="s">
        <v>2710</v>
      </c>
      <c r="AR915">
        <v>4</v>
      </c>
      <c r="AS915">
        <v>30</v>
      </c>
      <c r="AT915" s="32">
        <v>44859</v>
      </c>
      <c r="AV915">
        <v>8</v>
      </c>
      <c r="AZ915" t="s">
        <v>41</v>
      </c>
      <c r="BB915" t="s">
        <v>41</v>
      </c>
      <c r="BE915" t="s">
        <v>314</v>
      </c>
      <c r="BF915" t="s">
        <v>45</v>
      </c>
      <c r="BG915">
        <v>17.456</v>
      </c>
      <c r="BL915">
        <v>78.132999999999996</v>
      </c>
      <c r="BN915" t="s">
        <v>768</v>
      </c>
    </row>
    <row r="916" spans="23:66" x14ac:dyDescent="0.6">
      <c r="W916" t="s">
        <v>842</v>
      </c>
      <c r="X916" s="10" t="s">
        <v>36</v>
      </c>
      <c r="Y916" t="s">
        <v>765</v>
      </c>
      <c r="Z916" t="s">
        <v>2704</v>
      </c>
      <c r="AA916" t="s">
        <v>1206</v>
      </c>
      <c r="AC916" t="s">
        <v>41</v>
      </c>
      <c r="AD916" t="s">
        <v>41</v>
      </c>
      <c r="AE916" t="s">
        <v>2705</v>
      </c>
      <c r="AI916" t="s">
        <v>807</v>
      </c>
      <c r="AJ916">
        <v>3</v>
      </c>
      <c r="AK916">
        <v>2008</v>
      </c>
      <c r="AM916" t="s">
        <v>137</v>
      </c>
      <c r="AN916">
        <v>180</v>
      </c>
      <c r="AQ916" t="s">
        <v>2710</v>
      </c>
      <c r="AR916">
        <v>4</v>
      </c>
      <c r="AS916">
        <v>30</v>
      </c>
      <c r="AT916" s="32">
        <v>44859</v>
      </c>
      <c r="AV916">
        <v>8</v>
      </c>
      <c r="AZ916" t="s">
        <v>41</v>
      </c>
      <c r="BB916" t="s">
        <v>41</v>
      </c>
      <c r="BE916" t="s">
        <v>314</v>
      </c>
      <c r="BF916" t="s">
        <v>45</v>
      </c>
      <c r="BG916">
        <v>17.456</v>
      </c>
      <c r="BL916">
        <v>79.106999999999999</v>
      </c>
      <c r="BN916" t="s">
        <v>768</v>
      </c>
    </row>
    <row r="917" spans="23:66" x14ac:dyDescent="0.6">
      <c r="W917" t="s">
        <v>842</v>
      </c>
      <c r="X917" s="10" t="s">
        <v>36</v>
      </c>
      <c r="Y917" t="s">
        <v>765</v>
      </c>
      <c r="Z917" t="s">
        <v>2704</v>
      </c>
      <c r="AA917" t="s">
        <v>1206</v>
      </c>
      <c r="AC917" t="s">
        <v>41</v>
      </c>
      <c r="AD917" t="s">
        <v>41</v>
      </c>
      <c r="AE917" t="s">
        <v>2705</v>
      </c>
      <c r="AI917" t="s">
        <v>807</v>
      </c>
      <c r="AJ917">
        <v>3</v>
      </c>
      <c r="AK917">
        <v>2008</v>
      </c>
      <c r="AM917" t="s">
        <v>137</v>
      </c>
      <c r="AN917">
        <v>180</v>
      </c>
      <c r="AQ917" t="s">
        <v>2710</v>
      </c>
      <c r="AR917">
        <v>4</v>
      </c>
      <c r="AS917">
        <v>30</v>
      </c>
      <c r="AT917" s="32">
        <v>44859</v>
      </c>
      <c r="AV917">
        <v>8</v>
      </c>
      <c r="AZ917" t="s">
        <v>41</v>
      </c>
      <c r="BB917" t="s">
        <v>41</v>
      </c>
      <c r="BE917" t="s">
        <v>314</v>
      </c>
      <c r="BF917" t="s">
        <v>45</v>
      </c>
      <c r="BG917">
        <v>17.456</v>
      </c>
      <c r="BL917">
        <v>79.864999999999995</v>
      </c>
      <c r="BN917" t="s">
        <v>768</v>
      </c>
    </row>
    <row r="918" spans="23:66" x14ac:dyDescent="0.6">
      <c r="W918" t="s">
        <v>842</v>
      </c>
      <c r="X918" s="10" t="s">
        <v>36</v>
      </c>
      <c r="Y918" t="s">
        <v>765</v>
      </c>
      <c r="Z918" t="s">
        <v>2704</v>
      </c>
      <c r="AA918" t="s">
        <v>1206</v>
      </c>
      <c r="AC918" t="s">
        <v>41</v>
      </c>
      <c r="AD918" t="s">
        <v>41</v>
      </c>
      <c r="AE918" t="s">
        <v>2705</v>
      </c>
      <c r="AI918" t="s">
        <v>807</v>
      </c>
      <c r="AJ918">
        <v>3</v>
      </c>
      <c r="AK918">
        <v>2008</v>
      </c>
      <c r="AM918" t="s">
        <v>137</v>
      </c>
      <c r="AN918">
        <v>180</v>
      </c>
      <c r="AQ918" t="s">
        <v>2708</v>
      </c>
      <c r="AR918">
        <v>4</v>
      </c>
      <c r="AS918">
        <v>150</v>
      </c>
      <c r="AT918" s="32">
        <v>44859</v>
      </c>
      <c r="AV918">
        <v>8</v>
      </c>
      <c r="AZ918" t="s">
        <v>41</v>
      </c>
      <c r="BB918" t="s">
        <v>41</v>
      </c>
      <c r="BE918" t="s">
        <v>314</v>
      </c>
      <c r="BF918" t="s">
        <v>45</v>
      </c>
      <c r="BG918">
        <v>4.8000000000000001E-2</v>
      </c>
      <c r="BL918">
        <v>45.828000000000003</v>
      </c>
      <c r="BN918" t="s">
        <v>768</v>
      </c>
    </row>
    <row r="919" spans="23:66" x14ac:dyDescent="0.6">
      <c r="W919" t="s">
        <v>842</v>
      </c>
      <c r="X919" s="10" t="s">
        <v>36</v>
      </c>
      <c r="Y919" t="s">
        <v>765</v>
      </c>
      <c r="Z919" t="s">
        <v>2704</v>
      </c>
      <c r="AA919" t="s">
        <v>1206</v>
      </c>
      <c r="AC919" t="s">
        <v>41</v>
      </c>
      <c r="AD919" t="s">
        <v>41</v>
      </c>
      <c r="AE919" t="s">
        <v>2705</v>
      </c>
      <c r="AI919" t="s">
        <v>807</v>
      </c>
      <c r="AJ919">
        <v>3</v>
      </c>
      <c r="AK919">
        <v>2008</v>
      </c>
      <c r="AM919" t="s">
        <v>137</v>
      </c>
      <c r="AN919">
        <v>180</v>
      </c>
      <c r="AQ919" t="s">
        <v>2708</v>
      </c>
      <c r="AR919">
        <v>4</v>
      </c>
      <c r="AS919">
        <v>150</v>
      </c>
      <c r="AT919" s="32">
        <v>44859</v>
      </c>
      <c r="AV919">
        <v>8</v>
      </c>
      <c r="AZ919" t="s">
        <v>41</v>
      </c>
      <c r="BB919" t="s">
        <v>41</v>
      </c>
      <c r="BE919" t="s">
        <v>314</v>
      </c>
      <c r="BF919" t="s">
        <v>45</v>
      </c>
      <c r="BG919">
        <v>0.24099999999999999</v>
      </c>
      <c r="BL919">
        <v>46.484000000000002</v>
      </c>
      <c r="BN919" t="s">
        <v>768</v>
      </c>
    </row>
    <row r="920" spans="23:66" x14ac:dyDescent="0.6">
      <c r="W920" t="s">
        <v>842</v>
      </c>
      <c r="X920" s="10" t="s">
        <v>36</v>
      </c>
      <c r="Y920" t="s">
        <v>765</v>
      </c>
      <c r="Z920" t="s">
        <v>2704</v>
      </c>
      <c r="AA920" t="s">
        <v>1206</v>
      </c>
      <c r="AC920" t="s">
        <v>41</v>
      </c>
      <c r="AD920" t="s">
        <v>41</v>
      </c>
      <c r="AE920" t="s">
        <v>2705</v>
      </c>
      <c r="AI920" t="s">
        <v>807</v>
      </c>
      <c r="AJ920">
        <v>3</v>
      </c>
      <c r="AK920">
        <v>2008</v>
      </c>
      <c r="AM920" t="s">
        <v>137</v>
      </c>
      <c r="AN920">
        <v>180</v>
      </c>
      <c r="AQ920" t="s">
        <v>2708</v>
      </c>
      <c r="AR920">
        <v>4</v>
      </c>
      <c r="AS920">
        <v>150</v>
      </c>
      <c r="AT920" s="32">
        <v>44859</v>
      </c>
      <c r="AV920">
        <v>8</v>
      </c>
      <c r="AZ920" t="s">
        <v>41</v>
      </c>
      <c r="BB920" t="s">
        <v>41</v>
      </c>
      <c r="BE920" t="s">
        <v>314</v>
      </c>
      <c r="BF920" t="s">
        <v>45</v>
      </c>
      <c r="BG920">
        <v>0.24099999999999999</v>
      </c>
      <c r="BL920">
        <v>47.469000000000001</v>
      </c>
      <c r="BN920" t="s">
        <v>768</v>
      </c>
    </row>
    <row r="921" spans="23:66" x14ac:dyDescent="0.6">
      <c r="W921" t="s">
        <v>842</v>
      </c>
      <c r="X921" s="10" t="s">
        <v>36</v>
      </c>
      <c r="Y921" t="s">
        <v>765</v>
      </c>
      <c r="Z921" t="s">
        <v>2704</v>
      </c>
      <c r="AA921" t="s">
        <v>1206</v>
      </c>
      <c r="AC921" t="s">
        <v>41</v>
      </c>
      <c r="AD921" t="s">
        <v>41</v>
      </c>
      <c r="AE921" t="s">
        <v>2705</v>
      </c>
      <c r="AI921" t="s">
        <v>807</v>
      </c>
      <c r="AJ921">
        <v>3</v>
      </c>
      <c r="AK921">
        <v>2008</v>
      </c>
      <c r="AM921" t="s">
        <v>137</v>
      </c>
      <c r="AN921">
        <v>180</v>
      </c>
      <c r="AQ921" t="s">
        <v>2708</v>
      </c>
      <c r="AR921">
        <v>4</v>
      </c>
      <c r="AS921">
        <v>150</v>
      </c>
      <c r="AT921" s="32">
        <v>44859</v>
      </c>
      <c r="AV921">
        <v>8</v>
      </c>
      <c r="AZ921" t="s">
        <v>41</v>
      </c>
      <c r="BB921" t="s">
        <v>41</v>
      </c>
      <c r="BE921" t="s">
        <v>314</v>
      </c>
      <c r="BF921" t="s">
        <v>45</v>
      </c>
      <c r="BG921">
        <v>0.434</v>
      </c>
      <c r="BL921">
        <v>48.234999999999999</v>
      </c>
      <c r="BN921" t="s">
        <v>768</v>
      </c>
    </row>
    <row r="922" spans="23:66" x14ac:dyDescent="0.6">
      <c r="W922" t="s">
        <v>842</v>
      </c>
      <c r="X922" s="10" t="s">
        <v>36</v>
      </c>
      <c r="Y922" t="s">
        <v>765</v>
      </c>
      <c r="Z922" t="s">
        <v>2704</v>
      </c>
      <c r="AA922" t="s">
        <v>1206</v>
      </c>
      <c r="AC922" t="s">
        <v>41</v>
      </c>
      <c r="AD922" t="s">
        <v>41</v>
      </c>
      <c r="AE922" t="s">
        <v>2705</v>
      </c>
      <c r="AI922" t="s">
        <v>807</v>
      </c>
      <c r="AJ922">
        <v>3</v>
      </c>
      <c r="AK922">
        <v>2008</v>
      </c>
      <c r="AM922" t="s">
        <v>137</v>
      </c>
      <c r="AN922">
        <v>180</v>
      </c>
      <c r="AQ922" t="s">
        <v>2708</v>
      </c>
      <c r="AR922">
        <v>4</v>
      </c>
      <c r="AS922">
        <v>150</v>
      </c>
      <c r="AT922" s="32">
        <v>44859</v>
      </c>
      <c r="AV922">
        <v>8</v>
      </c>
      <c r="AZ922" t="s">
        <v>41</v>
      </c>
      <c r="BB922" t="s">
        <v>41</v>
      </c>
      <c r="BE922" t="s">
        <v>314</v>
      </c>
      <c r="BF922" t="s">
        <v>45</v>
      </c>
      <c r="BG922">
        <v>0.626</v>
      </c>
      <c r="BL922">
        <v>50.095999999999997</v>
      </c>
      <c r="BN922" t="s">
        <v>768</v>
      </c>
    </row>
    <row r="923" spans="23:66" x14ac:dyDescent="0.6">
      <c r="W923" t="s">
        <v>842</v>
      </c>
      <c r="X923" s="10" t="s">
        <v>36</v>
      </c>
      <c r="Y923" t="s">
        <v>765</v>
      </c>
      <c r="Z923" t="s">
        <v>2704</v>
      </c>
      <c r="AA923" t="s">
        <v>1206</v>
      </c>
      <c r="AC923" t="s">
        <v>41</v>
      </c>
      <c r="AD923" t="s">
        <v>41</v>
      </c>
      <c r="AE923" t="s">
        <v>2705</v>
      </c>
      <c r="AI923" t="s">
        <v>807</v>
      </c>
      <c r="AJ923">
        <v>3</v>
      </c>
      <c r="AK923">
        <v>2008</v>
      </c>
      <c r="AM923" t="s">
        <v>137</v>
      </c>
      <c r="AN923">
        <v>180</v>
      </c>
      <c r="AQ923" t="s">
        <v>2708</v>
      </c>
      <c r="AR923">
        <v>4</v>
      </c>
      <c r="AS923">
        <v>150</v>
      </c>
      <c r="AT923" s="32">
        <v>44859</v>
      </c>
      <c r="AV923">
        <v>8</v>
      </c>
      <c r="AZ923" t="s">
        <v>41</v>
      </c>
      <c r="BB923" t="s">
        <v>41</v>
      </c>
      <c r="BE923" t="s">
        <v>314</v>
      </c>
      <c r="BF923" t="s">
        <v>45</v>
      </c>
      <c r="BG923">
        <v>0.434</v>
      </c>
      <c r="BL923">
        <v>51.628</v>
      </c>
      <c r="BN923" t="s">
        <v>768</v>
      </c>
    </row>
    <row r="924" spans="23:66" x14ac:dyDescent="0.6">
      <c r="W924" t="s">
        <v>842</v>
      </c>
      <c r="X924" s="10" t="s">
        <v>36</v>
      </c>
      <c r="Y924" t="s">
        <v>765</v>
      </c>
      <c r="Z924" t="s">
        <v>2704</v>
      </c>
      <c r="AA924" t="s">
        <v>1206</v>
      </c>
      <c r="AC924" t="s">
        <v>41</v>
      </c>
      <c r="AD924" t="s">
        <v>41</v>
      </c>
      <c r="AE924" t="s">
        <v>2705</v>
      </c>
      <c r="AI924" t="s">
        <v>807</v>
      </c>
      <c r="AJ924">
        <v>3</v>
      </c>
      <c r="AK924">
        <v>2008</v>
      </c>
      <c r="AM924" t="s">
        <v>137</v>
      </c>
      <c r="AN924">
        <v>180</v>
      </c>
      <c r="AQ924" t="s">
        <v>2708</v>
      </c>
      <c r="AR924">
        <v>4</v>
      </c>
      <c r="AS924">
        <v>150</v>
      </c>
      <c r="AT924" s="32">
        <v>44859</v>
      </c>
      <c r="AV924">
        <v>8</v>
      </c>
      <c r="AZ924" t="s">
        <v>41</v>
      </c>
      <c r="BB924" t="s">
        <v>41</v>
      </c>
      <c r="BE924" t="s">
        <v>314</v>
      </c>
      <c r="BF924" t="s">
        <v>45</v>
      </c>
      <c r="BG924">
        <v>0.24099999999999999</v>
      </c>
      <c r="BL924">
        <v>54.363999999999997</v>
      </c>
      <c r="BN924" t="s">
        <v>768</v>
      </c>
    </row>
    <row r="925" spans="23:66" x14ac:dyDescent="0.6">
      <c r="W925" t="s">
        <v>842</v>
      </c>
      <c r="X925" s="10" t="s">
        <v>36</v>
      </c>
      <c r="Y925" t="s">
        <v>765</v>
      </c>
      <c r="Z925" t="s">
        <v>2704</v>
      </c>
      <c r="AA925" t="s">
        <v>1206</v>
      </c>
      <c r="AC925" t="s">
        <v>41</v>
      </c>
      <c r="AD925" t="s">
        <v>41</v>
      </c>
      <c r="AE925" t="s">
        <v>2705</v>
      </c>
      <c r="AI925" t="s">
        <v>807</v>
      </c>
      <c r="AJ925">
        <v>3</v>
      </c>
      <c r="AK925">
        <v>2008</v>
      </c>
      <c r="AM925" t="s">
        <v>137</v>
      </c>
      <c r="AN925">
        <v>180</v>
      </c>
      <c r="AQ925" t="s">
        <v>2708</v>
      </c>
      <c r="AR925">
        <v>4</v>
      </c>
      <c r="AS925">
        <v>150</v>
      </c>
      <c r="AT925" s="32">
        <v>44859</v>
      </c>
      <c r="AV925">
        <v>8</v>
      </c>
      <c r="AZ925" t="s">
        <v>41</v>
      </c>
      <c r="BB925" t="s">
        <v>41</v>
      </c>
      <c r="BE925" t="s">
        <v>314</v>
      </c>
      <c r="BF925" t="s">
        <v>45</v>
      </c>
      <c r="BG925">
        <v>0.24099999999999999</v>
      </c>
      <c r="BL925">
        <v>56.99</v>
      </c>
      <c r="BN925" t="s">
        <v>768</v>
      </c>
    </row>
    <row r="926" spans="23:66" x14ac:dyDescent="0.6">
      <c r="W926" t="s">
        <v>842</v>
      </c>
      <c r="X926" s="10" t="s">
        <v>36</v>
      </c>
      <c r="Y926" t="s">
        <v>765</v>
      </c>
      <c r="Z926" t="s">
        <v>2704</v>
      </c>
      <c r="AA926" t="s">
        <v>1206</v>
      </c>
      <c r="AC926" t="s">
        <v>41</v>
      </c>
      <c r="AD926" t="s">
        <v>41</v>
      </c>
      <c r="AE926" t="s">
        <v>2705</v>
      </c>
      <c r="AI926" t="s">
        <v>807</v>
      </c>
      <c r="AJ926">
        <v>3</v>
      </c>
      <c r="AK926">
        <v>2008</v>
      </c>
      <c r="AM926" t="s">
        <v>137</v>
      </c>
      <c r="AN926">
        <v>180</v>
      </c>
      <c r="AQ926" t="s">
        <v>2708</v>
      </c>
      <c r="AR926">
        <v>4</v>
      </c>
      <c r="AS926">
        <v>150</v>
      </c>
      <c r="AT926" s="32">
        <v>44859</v>
      </c>
      <c r="AV926">
        <v>8</v>
      </c>
      <c r="AZ926" t="s">
        <v>41</v>
      </c>
      <c r="BB926" t="s">
        <v>41</v>
      </c>
      <c r="BE926" t="s">
        <v>314</v>
      </c>
      <c r="BF926" t="s">
        <v>45</v>
      </c>
      <c r="BG926">
        <v>0.434</v>
      </c>
      <c r="BL926">
        <v>60.164000000000001</v>
      </c>
      <c r="BN926" t="s">
        <v>768</v>
      </c>
    </row>
    <row r="927" spans="23:66" x14ac:dyDescent="0.6">
      <c r="W927" t="s">
        <v>842</v>
      </c>
      <c r="X927" s="10" t="s">
        <v>36</v>
      </c>
      <c r="Y927" t="s">
        <v>765</v>
      </c>
      <c r="Z927" t="s">
        <v>2704</v>
      </c>
      <c r="AA927" t="s">
        <v>1206</v>
      </c>
      <c r="AC927" t="s">
        <v>41</v>
      </c>
      <c r="AD927" t="s">
        <v>41</v>
      </c>
      <c r="AE927" t="s">
        <v>2705</v>
      </c>
      <c r="AI927" t="s">
        <v>807</v>
      </c>
      <c r="AJ927">
        <v>3</v>
      </c>
      <c r="AK927">
        <v>2008</v>
      </c>
      <c r="AM927" t="s">
        <v>137</v>
      </c>
      <c r="AN927">
        <v>180</v>
      </c>
      <c r="AQ927" t="s">
        <v>2708</v>
      </c>
      <c r="AR927">
        <v>4</v>
      </c>
      <c r="AS927">
        <v>150</v>
      </c>
      <c r="AT927" s="32">
        <v>44859</v>
      </c>
      <c r="AV927">
        <v>8</v>
      </c>
      <c r="AZ927" t="s">
        <v>41</v>
      </c>
      <c r="BB927" t="s">
        <v>41</v>
      </c>
      <c r="BE927" t="s">
        <v>314</v>
      </c>
      <c r="BF927" t="s">
        <v>45</v>
      </c>
      <c r="BG927">
        <v>0.434</v>
      </c>
      <c r="BL927">
        <v>62.572000000000003</v>
      </c>
      <c r="BN927" t="s">
        <v>768</v>
      </c>
    </row>
    <row r="928" spans="23:66" x14ac:dyDescent="0.6">
      <c r="W928" t="s">
        <v>842</v>
      </c>
      <c r="X928" s="10" t="s">
        <v>36</v>
      </c>
      <c r="Y928" t="s">
        <v>765</v>
      </c>
      <c r="Z928" t="s">
        <v>2704</v>
      </c>
      <c r="AA928" t="s">
        <v>1206</v>
      </c>
      <c r="AC928" t="s">
        <v>41</v>
      </c>
      <c r="AD928" t="s">
        <v>41</v>
      </c>
      <c r="AE928" t="s">
        <v>2705</v>
      </c>
      <c r="AI928" t="s">
        <v>807</v>
      </c>
      <c r="AJ928">
        <v>3</v>
      </c>
      <c r="AK928">
        <v>2008</v>
      </c>
      <c r="AM928" t="s">
        <v>137</v>
      </c>
      <c r="AN928">
        <v>180</v>
      </c>
      <c r="AQ928" t="s">
        <v>2708</v>
      </c>
      <c r="AR928">
        <v>4</v>
      </c>
      <c r="AS928">
        <v>150</v>
      </c>
      <c r="AT928" s="32">
        <v>44859</v>
      </c>
      <c r="AV928">
        <v>8</v>
      </c>
      <c r="AZ928" t="s">
        <v>41</v>
      </c>
      <c r="BB928" t="s">
        <v>41</v>
      </c>
      <c r="BE928" t="s">
        <v>314</v>
      </c>
      <c r="BF928" t="s">
        <v>45</v>
      </c>
      <c r="BG928">
        <v>0.434</v>
      </c>
      <c r="BL928">
        <v>63.447000000000003</v>
      </c>
      <c r="BN928" t="s">
        <v>768</v>
      </c>
    </row>
    <row r="929" spans="23:66" x14ac:dyDescent="0.6">
      <c r="W929" t="s">
        <v>842</v>
      </c>
      <c r="X929" s="10" t="s">
        <v>36</v>
      </c>
      <c r="Y929" t="s">
        <v>765</v>
      </c>
      <c r="Z929" t="s">
        <v>2704</v>
      </c>
      <c r="AA929" t="s">
        <v>1206</v>
      </c>
      <c r="AC929" t="s">
        <v>41</v>
      </c>
      <c r="AD929" t="s">
        <v>41</v>
      </c>
      <c r="AE929" t="s">
        <v>2705</v>
      </c>
      <c r="AI929" t="s">
        <v>807</v>
      </c>
      <c r="AJ929">
        <v>3</v>
      </c>
      <c r="AK929">
        <v>2008</v>
      </c>
      <c r="AM929" t="s">
        <v>137</v>
      </c>
      <c r="AN929">
        <v>180</v>
      </c>
      <c r="AQ929" t="s">
        <v>2708</v>
      </c>
      <c r="AR929">
        <v>4</v>
      </c>
      <c r="AS929">
        <v>150</v>
      </c>
      <c r="AT929" s="32">
        <v>44859</v>
      </c>
      <c r="AV929">
        <v>8</v>
      </c>
      <c r="AZ929" t="s">
        <v>41</v>
      </c>
      <c r="BB929" t="s">
        <v>41</v>
      </c>
      <c r="BE929" t="s">
        <v>314</v>
      </c>
      <c r="BF929" t="s">
        <v>45</v>
      </c>
      <c r="BG929">
        <v>1.012</v>
      </c>
      <c r="BL929">
        <v>64.322999999999993</v>
      </c>
      <c r="BN929" t="s">
        <v>768</v>
      </c>
    </row>
    <row r="930" spans="23:66" x14ac:dyDescent="0.6">
      <c r="W930" t="s">
        <v>842</v>
      </c>
      <c r="X930" s="10" t="s">
        <v>36</v>
      </c>
      <c r="Y930" t="s">
        <v>765</v>
      </c>
      <c r="Z930" t="s">
        <v>2704</v>
      </c>
      <c r="AA930" t="s">
        <v>1206</v>
      </c>
      <c r="AC930" t="s">
        <v>41</v>
      </c>
      <c r="AD930" t="s">
        <v>41</v>
      </c>
      <c r="AE930" t="s">
        <v>2705</v>
      </c>
      <c r="AI930" t="s">
        <v>807</v>
      </c>
      <c r="AJ930">
        <v>3</v>
      </c>
      <c r="AK930">
        <v>2008</v>
      </c>
      <c r="AM930" t="s">
        <v>137</v>
      </c>
      <c r="AN930">
        <v>180</v>
      </c>
      <c r="AQ930" t="s">
        <v>2708</v>
      </c>
      <c r="AR930">
        <v>4</v>
      </c>
      <c r="AS930">
        <v>150</v>
      </c>
      <c r="AT930" s="32">
        <v>44859</v>
      </c>
      <c r="AV930">
        <v>8</v>
      </c>
      <c r="AZ930" t="s">
        <v>41</v>
      </c>
      <c r="BB930" t="s">
        <v>41</v>
      </c>
      <c r="BE930" t="s">
        <v>314</v>
      </c>
      <c r="BF930" t="s">
        <v>45</v>
      </c>
      <c r="BG930">
        <v>1.012</v>
      </c>
      <c r="BL930">
        <v>65.635999999999996</v>
      </c>
      <c r="BN930" t="s">
        <v>768</v>
      </c>
    </row>
    <row r="931" spans="23:66" x14ac:dyDescent="0.6">
      <c r="W931" t="s">
        <v>842</v>
      </c>
      <c r="X931" s="10" t="s">
        <v>36</v>
      </c>
      <c r="Y931" t="s">
        <v>765</v>
      </c>
      <c r="Z931" t="s">
        <v>2704</v>
      </c>
      <c r="AA931" t="s">
        <v>1206</v>
      </c>
      <c r="AC931" t="s">
        <v>41</v>
      </c>
      <c r="AD931" t="s">
        <v>41</v>
      </c>
      <c r="AE931" t="s">
        <v>2705</v>
      </c>
      <c r="AI931" t="s">
        <v>807</v>
      </c>
      <c r="AJ931">
        <v>3</v>
      </c>
      <c r="AK931">
        <v>2008</v>
      </c>
      <c r="AM931" t="s">
        <v>137</v>
      </c>
      <c r="AN931">
        <v>180</v>
      </c>
      <c r="AQ931" t="s">
        <v>2708</v>
      </c>
      <c r="AR931">
        <v>4</v>
      </c>
      <c r="AS931">
        <v>150</v>
      </c>
      <c r="AT931" s="32">
        <v>44859</v>
      </c>
      <c r="AV931">
        <v>8</v>
      </c>
      <c r="AZ931" t="s">
        <v>41</v>
      </c>
      <c r="BB931" t="s">
        <v>41</v>
      </c>
      <c r="BE931" t="s">
        <v>314</v>
      </c>
      <c r="BF931" t="s">
        <v>45</v>
      </c>
      <c r="BG931">
        <v>1.012</v>
      </c>
      <c r="BL931">
        <v>66.512</v>
      </c>
      <c r="BN931" t="s">
        <v>768</v>
      </c>
    </row>
    <row r="932" spans="23:66" x14ac:dyDescent="0.6">
      <c r="W932" t="s">
        <v>842</v>
      </c>
      <c r="X932" s="10" t="s">
        <v>36</v>
      </c>
      <c r="Y932" t="s">
        <v>765</v>
      </c>
      <c r="Z932" t="s">
        <v>2704</v>
      </c>
      <c r="AA932" t="s">
        <v>1206</v>
      </c>
      <c r="AC932" t="s">
        <v>41</v>
      </c>
      <c r="AD932" t="s">
        <v>41</v>
      </c>
      <c r="AE932" t="s">
        <v>2705</v>
      </c>
      <c r="AI932" t="s">
        <v>807</v>
      </c>
      <c r="AJ932">
        <v>3</v>
      </c>
      <c r="AK932">
        <v>2008</v>
      </c>
      <c r="AM932" t="s">
        <v>137</v>
      </c>
      <c r="AN932">
        <v>180</v>
      </c>
      <c r="AQ932" t="s">
        <v>2708</v>
      </c>
      <c r="AR932">
        <v>4</v>
      </c>
      <c r="AS932">
        <v>150</v>
      </c>
      <c r="AT932" s="32">
        <v>44859</v>
      </c>
      <c r="AV932">
        <v>8</v>
      </c>
      <c r="AZ932" t="s">
        <v>41</v>
      </c>
      <c r="BB932" t="s">
        <v>41</v>
      </c>
      <c r="BE932" t="s">
        <v>314</v>
      </c>
      <c r="BF932" t="s">
        <v>45</v>
      </c>
      <c r="BG932">
        <v>1.204</v>
      </c>
      <c r="BL932">
        <v>68.81</v>
      </c>
      <c r="BN932" t="s">
        <v>768</v>
      </c>
    </row>
    <row r="933" spans="23:66" x14ac:dyDescent="0.6">
      <c r="W933" t="s">
        <v>842</v>
      </c>
      <c r="X933" s="10" t="s">
        <v>36</v>
      </c>
      <c r="Y933" t="s">
        <v>765</v>
      </c>
      <c r="Z933" t="s">
        <v>2704</v>
      </c>
      <c r="AA933" t="s">
        <v>1206</v>
      </c>
      <c r="AC933" t="s">
        <v>41</v>
      </c>
      <c r="AD933" t="s">
        <v>41</v>
      </c>
      <c r="AE933" t="s">
        <v>2705</v>
      </c>
      <c r="AI933" t="s">
        <v>807</v>
      </c>
      <c r="AJ933">
        <v>3</v>
      </c>
      <c r="AK933">
        <v>2008</v>
      </c>
      <c r="AM933" t="s">
        <v>137</v>
      </c>
      <c r="AN933">
        <v>180</v>
      </c>
      <c r="AQ933" t="s">
        <v>2708</v>
      </c>
      <c r="AR933">
        <v>4</v>
      </c>
      <c r="AS933">
        <v>150</v>
      </c>
      <c r="AT933" s="32">
        <v>44859</v>
      </c>
      <c r="AV933">
        <v>8</v>
      </c>
      <c r="AZ933" t="s">
        <v>41</v>
      </c>
      <c r="BB933" t="s">
        <v>41</v>
      </c>
      <c r="BE933" t="s">
        <v>314</v>
      </c>
      <c r="BF933" t="s">
        <v>45</v>
      </c>
      <c r="BG933">
        <v>1.204</v>
      </c>
      <c r="BL933">
        <v>70.561000000000007</v>
      </c>
      <c r="BN933" t="s">
        <v>768</v>
      </c>
    </row>
    <row r="934" spans="23:66" x14ac:dyDescent="0.6">
      <c r="W934" t="s">
        <v>842</v>
      </c>
      <c r="X934" s="10" t="s">
        <v>36</v>
      </c>
      <c r="Y934" t="s">
        <v>765</v>
      </c>
      <c r="Z934" t="s">
        <v>2704</v>
      </c>
      <c r="AA934" t="s">
        <v>1206</v>
      </c>
      <c r="AC934" t="s">
        <v>41</v>
      </c>
      <c r="AD934" t="s">
        <v>41</v>
      </c>
      <c r="AE934" t="s">
        <v>2705</v>
      </c>
      <c r="AI934" t="s">
        <v>807</v>
      </c>
      <c r="AJ934">
        <v>3</v>
      </c>
      <c r="AK934">
        <v>2008</v>
      </c>
      <c r="AM934" t="s">
        <v>137</v>
      </c>
      <c r="AN934">
        <v>180</v>
      </c>
      <c r="AQ934" t="s">
        <v>2708</v>
      </c>
      <c r="AR934">
        <v>4</v>
      </c>
      <c r="AS934">
        <v>150</v>
      </c>
      <c r="AT934" s="32">
        <v>44859</v>
      </c>
      <c r="AV934">
        <v>8</v>
      </c>
      <c r="AZ934" t="s">
        <v>41</v>
      </c>
      <c r="BB934" t="s">
        <v>41</v>
      </c>
      <c r="BE934" t="s">
        <v>314</v>
      </c>
      <c r="BF934" t="s">
        <v>45</v>
      </c>
      <c r="BG934">
        <v>1.012</v>
      </c>
      <c r="BL934">
        <v>72.75</v>
      </c>
      <c r="BN934" t="s">
        <v>768</v>
      </c>
    </row>
    <row r="935" spans="23:66" x14ac:dyDescent="0.6">
      <c r="W935" t="s">
        <v>842</v>
      </c>
      <c r="X935" s="10" t="s">
        <v>36</v>
      </c>
      <c r="Y935" t="s">
        <v>765</v>
      </c>
      <c r="Z935" t="s">
        <v>2704</v>
      </c>
      <c r="AA935" t="s">
        <v>1206</v>
      </c>
      <c r="AC935" t="s">
        <v>41</v>
      </c>
      <c r="AD935" t="s">
        <v>41</v>
      </c>
      <c r="AE935" t="s">
        <v>2705</v>
      </c>
      <c r="AI935" t="s">
        <v>807</v>
      </c>
      <c r="AJ935">
        <v>3</v>
      </c>
      <c r="AK935">
        <v>2008</v>
      </c>
      <c r="AM935" t="s">
        <v>137</v>
      </c>
      <c r="AN935">
        <v>180</v>
      </c>
      <c r="AQ935" t="s">
        <v>2708</v>
      </c>
      <c r="AR935">
        <v>4</v>
      </c>
      <c r="AS935">
        <v>150</v>
      </c>
      <c r="AT935" s="32">
        <v>44859</v>
      </c>
      <c r="AV935">
        <v>8</v>
      </c>
      <c r="AZ935" t="s">
        <v>41</v>
      </c>
      <c r="BB935" t="s">
        <v>41</v>
      </c>
      <c r="BE935" t="s">
        <v>314</v>
      </c>
      <c r="BF935" t="s">
        <v>45</v>
      </c>
      <c r="BG935">
        <v>1.012</v>
      </c>
      <c r="BL935">
        <v>75.486000000000004</v>
      </c>
      <c r="BN935" t="s">
        <v>768</v>
      </c>
    </row>
    <row r="936" spans="23:66" x14ac:dyDescent="0.6">
      <c r="W936" t="s">
        <v>842</v>
      </c>
      <c r="X936" s="10" t="s">
        <v>36</v>
      </c>
      <c r="Y936" t="s">
        <v>765</v>
      </c>
      <c r="Z936" t="s">
        <v>2704</v>
      </c>
      <c r="AA936" t="s">
        <v>1206</v>
      </c>
      <c r="AC936" t="s">
        <v>41</v>
      </c>
      <c r="AD936" t="s">
        <v>41</v>
      </c>
      <c r="AE936" t="s">
        <v>2705</v>
      </c>
      <c r="AI936" t="s">
        <v>807</v>
      </c>
      <c r="AJ936">
        <v>3</v>
      </c>
      <c r="AK936">
        <v>2008</v>
      </c>
      <c r="AM936" t="s">
        <v>137</v>
      </c>
      <c r="AN936">
        <v>180</v>
      </c>
      <c r="AQ936" t="s">
        <v>2708</v>
      </c>
      <c r="AR936">
        <v>4</v>
      </c>
      <c r="AS936">
        <v>150</v>
      </c>
      <c r="AT936" s="32">
        <v>44859</v>
      </c>
      <c r="AV936">
        <v>8</v>
      </c>
      <c r="AZ936" t="s">
        <v>41</v>
      </c>
      <c r="BB936" t="s">
        <v>41</v>
      </c>
      <c r="BE936" t="s">
        <v>314</v>
      </c>
      <c r="BF936" t="s">
        <v>45</v>
      </c>
      <c r="BG936">
        <v>1.204</v>
      </c>
      <c r="BL936">
        <v>77.346000000000004</v>
      </c>
      <c r="BN936" t="s">
        <v>768</v>
      </c>
    </row>
    <row r="937" spans="23:66" x14ac:dyDescent="0.6">
      <c r="W937" t="s">
        <v>842</v>
      </c>
      <c r="X937" s="10" t="s">
        <v>36</v>
      </c>
      <c r="Y937" t="s">
        <v>765</v>
      </c>
      <c r="Z937" t="s">
        <v>2704</v>
      </c>
      <c r="AA937" t="s">
        <v>1206</v>
      </c>
      <c r="AC937" t="s">
        <v>41</v>
      </c>
      <c r="AD937" t="s">
        <v>41</v>
      </c>
      <c r="AE937" t="s">
        <v>2705</v>
      </c>
      <c r="AI937" t="s">
        <v>807</v>
      </c>
      <c r="AJ937">
        <v>3</v>
      </c>
      <c r="AK937">
        <v>2008</v>
      </c>
      <c r="AM937" t="s">
        <v>137</v>
      </c>
      <c r="AN937">
        <v>180</v>
      </c>
      <c r="AQ937" t="s">
        <v>2708</v>
      </c>
      <c r="AR937">
        <v>4</v>
      </c>
      <c r="AS937">
        <v>150</v>
      </c>
      <c r="AT937" s="32">
        <v>44859</v>
      </c>
      <c r="AV937">
        <v>8</v>
      </c>
      <c r="AZ937" t="s">
        <v>41</v>
      </c>
      <c r="BB937" t="s">
        <v>41</v>
      </c>
      <c r="BE937" t="s">
        <v>314</v>
      </c>
      <c r="BF937" t="s">
        <v>45</v>
      </c>
      <c r="BG937">
        <v>1.397</v>
      </c>
      <c r="BL937">
        <v>79.424999999999997</v>
      </c>
      <c r="BN937" t="s">
        <v>768</v>
      </c>
    </row>
    <row r="938" spans="23:66" x14ac:dyDescent="0.6">
      <c r="W938" t="s">
        <v>842</v>
      </c>
      <c r="X938" s="10" t="s">
        <v>36</v>
      </c>
      <c r="Y938" t="s">
        <v>765</v>
      </c>
      <c r="Z938" t="s">
        <v>2704</v>
      </c>
      <c r="AA938" t="s">
        <v>1206</v>
      </c>
      <c r="AC938" t="s">
        <v>41</v>
      </c>
      <c r="AD938" t="s">
        <v>41</v>
      </c>
      <c r="AE938" t="s">
        <v>2705</v>
      </c>
      <c r="AI938" t="s">
        <v>807</v>
      </c>
      <c r="AJ938">
        <v>3</v>
      </c>
      <c r="AK938">
        <v>2008</v>
      </c>
      <c r="AM938" t="s">
        <v>137</v>
      </c>
      <c r="AN938">
        <v>180</v>
      </c>
      <c r="AQ938" t="s">
        <v>2708</v>
      </c>
      <c r="AR938">
        <v>4</v>
      </c>
      <c r="AS938">
        <v>150</v>
      </c>
      <c r="AT938" s="32">
        <v>44859</v>
      </c>
      <c r="AV938">
        <v>8</v>
      </c>
      <c r="AZ938" t="s">
        <v>41</v>
      </c>
      <c r="BB938" t="s">
        <v>41</v>
      </c>
      <c r="BE938" t="s">
        <v>314</v>
      </c>
      <c r="BF938" t="s">
        <v>45</v>
      </c>
      <c r="BG938">
        <v>1.397</v>
      </c>
      <c r="BL938">
        <v>81.394999999999996</v>
      </c>
      <c r="BN938" t="s">
        <v>768</v>
      </c>
    </row>
    <row r="939" spans="23:66" x14ac:dyDescent="0.6">
      <c r="W939" t="s">
        <v>842</v>
      </c>
      <c r="X939" s="10" t="s">
        <v>36</v>
      </c>
      <c r="Y939" t="s">
        <v>765</v>
      </c>
      <c r="Z939" t="s">
        <v>2704</v>
      </c>
      <c r="AA939" t="s">
        <v>1206</v>
      </c>
      <c r="AC939" t="s">
        <v>41</v>
      </c>
      <c r="AD939" t="s">
        <v>41</v>
      </c>
      <c r="AE939" t="s">
        <v>2705</v>
      </c>
      <c r="AI939" t="s">
        <v>807</v>
      </c>
      <c r="AJ939">
        <v>3</v>
      </c>
      <c r="AK939">
        <v>2008</v>
      </c>
      <c r="AM939" t="s">
        <v>137</v>
      </c>
      <c r="AN939">
        <v>180</v>
      </c>
      <c r="AQ939" t="s">
        <v>2709</v>
      </c>
      <c r="AR939">
        <v>4</v>
      </c>
      <c r="AS939">
        <v>150</v>
      </c>
      <c r="AT939" s="32">
        <v>44859</v>
      </c>
      <c r="AV939">
        <v>8</v>
      </c>
      <c r="AZ939" t="s">
        <v>41</v>
      </c>
      <c r="BB939" t="s">
        <v>41</v>
      </c>
      <c r="BE939" t="s">
        <v>314</v>
      </c>
      <c r="BF939" t="s">
        <v>45</v>
      </c>
      <c r="BG939">
        <v>4.4800000000000004</v>
      </c>
      <c r="BL939">
        <v>43.091999999999999</v>
      </c>
      <c r="BN939" t="s">
        <v>768</v>
      </c>
    </row>
    <row r="940" spans="23:66" x14ac:dyDescent="0.6">
      <c r="W940" t="s">
        <v>842</v>
      </c>
      <c r="X940" s="10" t="s">
        <v>36</v>
      </c>
      <c r="Y940" t="s">
        <v>765</v>
      </c>
      <c r="Z940" t="s">
        <v>2704</v>
      </c>
      <c r="AA940" t="s">
        <v>1206</v>
      </c>
      <c r="AC940" t="s">
        <v>41</v>
      </c>
      <c r="AD940" t="s">
        <v>41</v>
      </c>
      <c r="AE940" t="s">
        <v>2705</v>
      </c>
      <c r="AI940" t="s">
        <v>807</v>
      </c>
      <c r="AJ940">
        <v>3</v>
      </c>
      <c r="AK940">
        <v>2008</v>
      </c>
      <c r="AM940" t="s">
        <v>137</v>
      </c>
      <c r="AN940">
        <v>180</v>
      </c>
      <c r="AQ940" t="s">
        <v>2709</v>
      </c>
      <c r="AR940">
        <v>4</v>
      </c>
      <c r="AS940">
        <v>150</v>
      </c>
      <c r="AT940" s="32">
        <v>44859</v>
      </c>
      <c r="AV940">
        <v>8</v>
      </c>
      <c r="AZ940" t="s">
        <v>41</v>
      </c>
      <c r="BB940" t="s">
        <v>41</v>
      </c>
      <c r="BE940" t="s">
        <v>314</v>
      </c>
      <c r="BF940" t="s">
        <v>45</v>
      </c>
      <c r="BG940">
        <v>7.7549999999999999</v>
      </c>
      <c r="BL940">
        <v>44.405000000000001</v>
      </c>
      <c r="BN940" t="s">
        <v>768</v>
      </c>
    </row>
    <row r="941" spans="23:66" x14ac:dyDescent="0.6">
      <c r="W941" t="s">
        <v>842</v>
      </c>
      <c r="X941" s="10" t="s">
        <v>36</v>
      </c>
      <c r="Y941" t="s">
        <v>765</v>
      </c>
      <c r="Z941" t="s">
        <v>2704</v>
      </c>
      <c r="AA941" t="s">
        <v>1206</v>
      </c>
      <c r="AC941" t="s">
        <v>41</v>
      </c>
      <c r="AD941" t="s">
        <v>41</v>
      </c>
      <c r="AE941" t="s">
        <v>2705</v>
      </c>
      <c r="AI941" t="s">
        <v>807</v>
      </c>
      <c r="AJ941">
        <v>3</v>
      </c>
      <c r="AK941">
        <v>2008</v>
      </c>
      <c r="AM941" t="s">
        <v>137</v>
      </c>
      <c r="AN941">
        <v>180</v>
      </c>
      <c r="AQ941" t="s">
        <v>2709</v>
      </c>
      <c r="AR941">
        <v>4</v>
      </c>
      <c r="AS941">
        <v>150</v>
      </c>
      <c r="AT941" s="32">
        <v>44859</v>
      </c>
      <c r="AV941">
        <v>8</v>
      </c>
      <c r="AZ941" t="s">
        <v>41</v>
      </c>
      <c r="BB941" t="s">
        <v>41</v>
      </c>
      <c r="BE941" t="s">
        <v>314</v>
      </c>
      <c r="BF941" t="s">
        <v>45</v>
      </c>
      <c r="BG941">
        <v>12.571999999999999</v>
      </c>
      <c r="BL941">
        <v>45.609000000000002</v>
      </c>
      <c r="BN941" t="s">
        <v>768</v>
      </c>
    </row>
    <row r="942" spans="23:66" x14ac:dyDescent="0.6">
      <c r="W942" t="s">
        <v>842</v>
      </c>
      <c r="X942" s="10" t="s">
        <v>36</v>
      </c>
      <c r="Y942" t="s">
        <v>765</v>
      </c>
      <c r="Z942" t="s">
        <v>2704</v>
      </c>
      <c r="AA942" t="s">
        <v>1206</v>
      </c>
      <c r="AC942" t="s">
        <v>41</v>
      </c>
      <c r="AD942" t="s">
        <v>41</v>
      </c>
      <c r="AE942" t="s">
        <v>2705</v>
      </c>
      <c r="AI942" t="s">
        <v>807</v>
      </c>
      <c r="AJ942">
        <v>3</v>
      </c>
      <c r="AK942">
        <v>2008</v>
      </c>
      <c r="AM942" t="s">
        <v>137</v>
      </c>
      <c r="AN942">
        <v>180</v>
      </c>
      <c r="AQ942" t="s">
        <v>2709</v>
      </c>
      <c r="AR942">
        <v>4</v>
      </c>
      <c r="AS942">
        <v>150</v>
      </c>
      <c r="AT942" s="32">
        <v>44859</v>
      </c>
      <c r="AV942">
        <v>8</v>
      </c>
      <c r="AZ942" t="s">
        <v>41</v>
      </c>
      <c r="BB942" t="s">
        <v>41</v>
      </c>
      <c r="BE942" t="s">
        <v>314</v>
      </c>
      <c r="BF942" t="s">
        <v>45</v>
      </c>
      <c r="BG942">
        <v>15.077</v>
      </c>
      <c r="BL942">
        <v>46.265000000000001</v>
      </c>
      <c r="BN942" t="s">
        <v>768</v>
      </c>
    </row>
    <row r="943" spans="23:66" x14ac:dyDescent="0.6">
      <c r="W943" t="s">
        <v>842</v>
      </c>
      <c r="X943" s="10" t="s">
        <v>36</v>
      </c>
      <c r="Y943" t="s">
        <v>765</v>
      </c>
      <c r="Z943" t="s">
        <v>2704</v>
      </c>
      <c r="AA943" t="s">
        <v>1206</v>
      </c>
      <c r="AC943" t="s">
        <v>41</v>
      </c>
      <c r="AD943" t="s">
        <v>41</v>
      </c>
      <c r="AE943" t="s">
        <v>2705</v>
      </c>
      <c r="AI943" t="s">
        <v>807</v>
      </c>
      <c r="AJ943">
        <v>3</v>
      </c>
      <c r="AK943">
        <v>2008</v>
      </c>
      <c r="AM943" t="s">
        <v>137</v>
      </c>
      <c r="AN943">
        <v>180</v>
      </c>
      <c r="AQ943" t="s">
        <v>2709</v>
      </c>
      <c r="AR943">
        <v>4</v>
      </c>
      <c r="AS943">
        <v>150</v>
      </c>
      <c r="AT943" s="32">
        <v>44859</v>
      </c>
      <c r="AV943">
        <v>8</v>
      </c>
      <c r="AZ943" t="s">
        <v>41</v>
      </c>
      <c r="BB943" t="s">
        <v>41</v>
      </c>
      <c r="BE943" t="s">
        <v>314</v>
      </c>
      <c r="BF943" t="s">
        <v>45</v>
      </c>
      <c r="BG943">
        <v>17.196999999999999</v>
      </c>
      <c r="BL943">
        <v>47.25</v>
      </c>
      <c r="BN943" t="s">
        <v>768</v>
      </c>
    </row>
    <row r="944" spans="23:66" x14ac:dyDescent="0.6">
      <c r="W944" t="s">
        <v>842</v>
      </c>
      <c r="X944" s="10" t="s">
        <v>36</v>
      </c>
      <c r="Y944" t="s">
        <v>765</v>
      </c>
      <c r="Z944" t="s">
        <v>2704</v>
      </c>
      <c r="AA944" t="s">
        <v>1206</v>
      </c>
      <c r="AC944" t="s">
        <v>41</v>
      </c>
      <c r="AD944" t="s">
        <v>41</v>
      </c>
      <c r="AE944" t="s">
        <v>2705</v>
      </c>
      <c r="AI944" t="s">
        <v>807</v>
      </c>
      <c r="AJ944">
        <v>3</v>
      </c>
      <c r="AK944">
        <v>2008</v>
      </c>
      <c r="AM944" t="s">
        <v>137</v>
      </c>
      <c r="AN944">
        <v>180</v>
      </c>
      <c r="AQ944" t="s">
        <v>2709</v>
      </c>
      <c r="AR944">
        <v>4</v>
      </c>
      <c r="AS944">
        <v>150</v>
      </c>
      <c r="AT944" s="32">
        <v>44859</v>
      </c>
      <c r="AV944">
        <v>8</v>
      </c>
      <c r="AZ944" t="s">
        <v>41</v>
      </c>
      <c r="BB944" t="s">
        <v>41</v>
      </c>
      <c r="BE944" t="s">
        <v>314</v>
      </c>
      <c r="BF944" t="s">
        <v>45</v>
      </c>
      <c r="BG944">
        <v>21.242999999999999</v>
      </c>
      <c r="BL944">
        <v>48.234999999999999</v>
      </c>
      <c r="BN944" t="s">
        <v>768</v>
      </c>
    </row>
    <row r="945" spans="23:66" x14ac:dyDescent="0.6">
      <c r="W945" t="s">
        <v>842</v>
      </c>
      <c r="X945" s="10" t="s">
        <v>36</v>
      </c>
      <c r="Y945" t="s">
        <v>765</v>
      </c>
      <c r="Z945" t="s">
        <v>2704</v>
      </c>
      <c r="AA945" t="s">
        <v>1206</v>
      </c>
      <c r="AC945" t="s">
        <v>41</v>
      </c>
      <c r="AD945" t="s">
        <v>41</v>
      </c>
      <c r="AE945" t="s">
        <v>2705</v>
      </c>
      <c r="AI945" t="s">
        <v>807</v>
      </c>
      <c r="AJ945">
        <v>3</v>
      </c>
      <c r="AK945">
        <v>2008</v>
      </c>
      <c r="AM945" t="s">
        <v>137</v>
      </c>
      <c r="AN945">
        <v>180</v>
      </c>
      <c r="AQ945" t="s">
        <v>2709</v>
      </c>
      <c r="AR945">
        <v>4</v>
      </c>
      <c r="AS945">
        <v>150</v>
      </c>
      <c r="AT945" s="32">
        <v>44859</v>
      </c>
      <c r="AV945">
        <v>8</v>
      </c>
      <c r="AZ945" t="s">
        <v>41</v>
      </c>
      <c r="BB945" t="s">
        <v>41</v>
      </c>
      <c r="BE945" t="s">
        <v>314</v>
      </c>
      <c r="BF945" t="s">
        <v>45</v>
      </c>
      <c r="BG945">
        <v>24.132999999999999</v>
      </c>
      <c r="BL945">
        <v>49.33</v>
      </c>
      <c r="BN945" t="s">
        <v>768</v>
      </c>
    </row>
    <row r="946" spans="23:66" x14ac:dyDescent="0.6">
      <c r="W946" t="s">
        <v>842</v>
      </c>
      <c r="X946" s="10" t="s">
        <v>36</v>
      </c>
      <c r="Y946" t="s">
        <v>765</v>
      </c>
      <c r="Z946" t="s">
        <v>2704</v>
      </c>
      <c r="AA946" t="s">
        <v>1206</v>
      </c>
      <c r="AC946" t="s">
        <v>41</v>
      </c>
      <c r="AD946" t="s">
        <v>41</v>
      </c>
      <c r="AE946" t="s">
        <v>2705</v>
      </c>
      <c r="AI946" t="s">
        <v>807</v>
      </c>
      <c r="AJ946">
        <v>3</v>
      </c>
      <c r="AK946">
        <v>2008</v>
      </c>
      <c r="AM946" t="s">
        <v>137</v>
      </c>
      <c r="AN946">
        <v>180</v>
      </c>
      <c r="AQ946" t="s">
        <v>2709</v>
      </c>
      <c r="AR946">
        <v>4</v>
      </c>
      <c r="AS946">
        <v>150</v>
      </c>
      <c r="AT946" s="32">
        <v>44859</v>
      </c>
      <c r="AV946">
        <v>8</v>
      </c>
      <c r="AZ946" t="s">
        <v>41</v>
      </c>
      <c r="BB946" t="s">
        <v>41</v>
      </c>
      <c r="BE946" t="s">
        <v>314</v>
      </c>
      <c r="BF946" t="s">
        <v>45</v>
      </c>
      <c r="BG946">
        <v>27.408000000000001</v>
      </c>
      <c r="BL946">
        <v>50.533999999999999</v>
      </c>
      <c r="BN946" t="s">
        <v>768</v>
      </c>
    </row>
    <row r="947" spans="23:66" x14ac:dyDescent="0.6">
      <c r="W947" t="s">
        <v>842</v>
      </c>
      <c r="X947" s="10" t="s">
        <v>36</v>
      </c>
      <c r="Y947" t="s">
        <v>765</v>
      </c>
      <c r="Z947" t="s">
        <v>2704</v>
      </c>
      <c r="AA947" t="s">
        <v>1206</v>
      </c>
      <c r="AC947" t="s">
        <v>41</v>
      </c>
      <c r="AD947" t="s">
        <v>41</v>
      </c>
      <c r="AE947" t="s">
        <v>2705</v>
      </c>
      <c r="AI947" t="s">
        <v>807</v>
      </c>
      <c r="AJ947">
        <v>3</v>
      </c>
      <c r="AK947">
        <v>2008</v>
      </c>
      <c r="AM947" t="s">
        <v>137</v>
      </c>
      <c r="AN947">
        <v>180</v>
      </c>
      <c r="AQ947" t="s">
        <v>2709</v>
      </c>
      <c r="AR947">
        <v>4</v>
      </c>
      <c r="AS947">
        <v>150</v>
      </c>
      <c r="AT947" s="32">
        <v>44859</v>
      </c>
      <c r="AV947">
        <v>8</v>
      </c>
      <c r="AZ947" t="s">
        <v>41</v>
      </c>
      <c r="BB947" t="s">
        <v>41</v>
      </c>
      <c r="BE947" t="s">
        <v>314</v>
      </c>
      <c r="BF947" t="s">
        <v>45</v>
      </c>
      <c r="BG947">
        <v>29.335000000000001</v>
      </c>
      <c r="BL947">
        <v>51.19</v>
      </c>
      <c r="BN947" t="s">
        <v>768</v>
      </c>
    </row>
    <row r="948" spans="23:66" x14ac:dyDescent="0.6">
      <c r="W948" t="s">
        <v>842</v>
      </c>
      <c r="X948" s="10" t="s">
        <v>36</v>
      </c>
      <c r="Y948" t="s">
        <v>765</v>
      </c>
      <c r="Z948" t="s">
        <v>2704</v>
      </c>
      <c r="AA948" t="s">
        <v>1206</v>
      </c>
      <c r="AC948" t="s">
        <v>41</v>
      </c>
      <c r="AD948" t="s">
        <v>41</v>
      </c>
      <c r="AE948" t="s">
        <v>2705</v>
      </c>
      <c r="AI948" t="s">
        <v>807</v>
      </c>
      <c r="AJ948">
        <v>3</v>
      </c>
      <c r="AK948">
        <v>2008</v>
      </c>
      <c r="AM948" t="s">
        <v>137</v>
      </c>
      <c r="AN948">
        <v>180</v>
      </c>
      <c r="AQ948" t="s">
        <v>2709</v>
      </c>
      <c r="AR948">
        <v>4</v>
      </c>
      <c r="AS948">
        <v>150</v>
      </c>
      <c r="AT948" s="32">
        <v>44859</v>
      </c>
      <c r="AV948">
        <v>8</v>
      </c>
      <c r="AZ948" t="s">
        <v>41</v>
      </c>
      <c r="BB948" t="s">
        <v>41</v>
      </c>
      <c r="BE948" t="s">
        <v>314</v>
      </c>
      <c r="BF948" t="s">
        <v>45</v>
      </c>
      <c r="BG948">
        <v>33.573999999999998</v>
      </c>
      <c r="BL948">
        <v>52.613</v>
      </c>
      <c r="BN948" t="s">
        <v>768</v>
      </c>
    </row>
    <row r="949" spans="23:66" x14ac:dyDescent="0.6">
      <c r="W949" t="s">
        <v>842</v>
      </c>
      <c r="X949" s="10" t="s">
        <v>36</v>
      </c>
      <c r="Y949" t="s">
        <v>765</v>
      </c>
      <c r="Z949" t="s">
        <v>2704</v>
      </c>
      <c r="AA949" t="s">
        <v>1206</v>
      </c>
      <c r="AC949" t="s">
        <v>41</v>
      </c>
      <c r="AD949" t="s">
        <v>41</v>
      </c>
      <c r="AE949" t="s">
        <v>2705</v>
      </c>
      <c r="AI949" t="s">
        <v>807</v>
      </c>
      <c r="AJ949">
        <v>3</v>
      </c>
      <c r="AK949">
        <v>2008</v>
      </c>
      <c r="AM949" t="s">
        <v>137</v>
      </c>
      <c r="AN949">
        <v>180</v>
      </c>
      <c r="AQ949" t="s">
        <v>2709</v>
      </c>
      <c r="AR949">
        <v>4</v>
      </c>
      <c r="AS949">
        <v>150</v>
      </c>
      <c r="AT949" s="32">
        <v>44859</v>
      </c>
      <c r="AV949">
        <v>8</v>
      </c>
      <c r="AZ949" t="s">
        <v>41</v>
      </c>
      <c r="BB949" t="s">
        <v>41</v>
      </c>
      <c r="BE949" t="s">
        <v>314</v>
      </c>
      <c r="BF949" t="s">
        <v>45</v>
      </c>
      <c r="BG949">
        <v>35.116</v>
      </c>
      <c r="BL949">
        <v>53.051000000000002</v>
      </c>
      <c r="BN949" t="s">
        <v>768</v>
      </c>
    </row>
    <row r="950" spans="23:66" x14ac:dyDescent="0.6">
      <c r="W950" t="s">
        <v>842</v>
      </c>
      <c r="X950" s="10" t="s">
        <v>36</v>
      </c>
      <c r="Y950" t="s">
        <v>765</v>
      </c>
      <c r="Z950" t="s">
        <v>2704</v>
      </c>
      <c r="AA950" t="s">
        <v>1206</v>
      </c>
      <c r="AC950" t="s">
        <v>41</v>
      </c>
      <c r="AD950" t="s">
        <v>41</v>
      </c>
      <c r="AE950" t="s">
        <v>2705</v>
      </c>
      <c r="AI950" t="s">
        <v>807</v>
      </c>
      <c r="AJ950">
        <v>3</v>
      </c>
      <c r="AK950">
        <v>2008</v>
      </c>
      <c r="AM950" t="s">
        <v>137</v>
      </c>
      <c r="AN950">
        <v>180</v>
      </c>
      <c r="AQ950" t="s">
        <v>2709</v>
      </c>
      <c r="AR950">
        <v>4</v>
      </c>
      <c r="AS950">
        <v>150</v>
      </c>
      <c r="AT950" s="32">
        <v>44859</v>
      </c>
      <c r="AV950">
        <v>8</v>
      </c>
      <c r="AZ950" t="s">
        <v>41</v>
      </c>
      <c r="BB950" t="s">
        <v>41</v>
      </c>
      <c r="BE950" t="s">
        <v>314</v>
      </c>
      <c r="BF950" t="s">
        <v>45</v>
      </c>
      <c r="BG950">
        <v>35.116</v>
      </c>
      <c r="BL950">
        <v>54.582999999999998</v>
      </c>
      <c r="BN950" t="s">
        <v>768</v>
      </c>
    </row>
    <row r="951" spans="23:66" x14ac:dyDescent="0.6">
      <c r="W951" t="s">
        <v>842</v>
      </c>
      <c r="X951" s="10" t="s">
        <v>36</v>
      </c>
      <c r="Y951" t="s">
        <v>765</v>
      </c>
      <c r="Z951" t="s">
        <v>2704</v>
      </c>
      <c r="AA951" t="s">
        <v>1206</v>
      </c>
      <c r="AC951" t="s">
        <v>41</v>
      </c>
      <c r="AD951" t="s">
        <v>41</v>
      </c>
      <c r="AE951" t="s">
        <v>2705</v>
      </c>
      <c r="AI951" t="s">
        <v>807</v>
      </c>
      <c r="AJ951">
        <v>3</v>
      </c>
      <c r="AK951">
        <v>2008</v>
      </c>
      <c r="AM951" t="s">
        <v>137</v>
      </c>
      <c r="AN951">
        <v>180</v>
      </c>
      <c r="AQ951" t="s">
        <v>2709</v>
      </c>
      <c r="AR951">
        <v>4</v>
      </c>
      <c r="AS951">
        <v>150</v>
      </c>
      <c r="AT951" s="32">
        <v>44859</v>
      </c>
      <c r="AV951">
        <v>8</v>
      </c>
      <c r="AZ951" t="s">
        <v>41</v>
      </c>
      <c r="BB951" t="s">
        <v>41</v>
      </c>
      <c r="BE951" t="s">
        <v>314</v>
      </c>
      <c r="BF951" t="s">
        <v>45</v>
      </c>
      <c r="BG951">
        <v>37.619999999999997</v>
      </c>
      <c r="BL951">
        <v>56.442999999999998</v>
      </c>
      <c r="BN951" t="s">
        <v>768</v>
      </c>
    </row>
    <row r="952" spans="23:66" x14ac:dyDescent="0.6">
      <c r="W952" t="s">
        <v>842</v>
      </c>
      <c r="X952" s="10" t="s">
        <v>36</v>
      </c>
      <c r="Y952" t="s">
        <v>765</v>
      </c>
      <c r="Z952" t="s">
        <v>2704</v>
      </c>
      <c r="AA952" t="s">
        <v>1206</v>
      </c>
      <c r="AC952" t="s">
        <v>41</v>
      </c>
      <c r="AD952" t="s">
        <v>41</v>
      </c>
      <c r="AE952" t="s">
        <v>2705</v>
      </c>
      <c r="AI952" t="s">
        <v>807</v>
      </c>
      <c r="AJ952">
        <v>3</v>
      </c>
      <c r="AK952">
        <v>2008</v>
      </c>
      <c r="AM952" t="s">
        <v>137</v>
      </c>
      <c r="AN952">
        <v>180</v>
      </c>
      <c r="AQ952" t="s">
        <v>2709</v>
      </c>
      <c r="AR952">
        <v>4</v>
      </c>
      <c r="AS952">
        <v>150</v>
      </c>
      <c r="AT952" s="32">
        <v>44859</v>
      </c>
      <c r="AV952">
        <v>8</v>
      </c>
      <c r="AZ952" t="s">
        <v>41</v>
      </c>
      <c r="BB952" t="s">
        <v>41</v>
      </c>
      <c r="BE952" t="s">
        <v>314</v>
      </c>
      <c r="BF952" t="s">
        <v>45</v>
      </c>
      <c r="BG952">
        <v>37.813000000000002</v>
      </c>
      <c r="BL952">
        <v>57.975000000000001</v>
      </c>
      <c r="BN952" t="s">
        <v>768</v>
      </c>
    </row>
    <row r="953" spans="23:66" x14ac:dyDescent="0.6">
      <c r="W953" t="s">
        <v>842</v>
      </c>
      <c r="X953" s="10" t="s">
        <v>36</v>
      </c>
      <c r="Y953" t="s">
        <v>765</v>
      </c>
      <c r="Z953" t="s">
        <v>2704</v>
      </c>
      <c r="AA953" t="s">
        <v>1206</v>
      </c>
      <c r="AC953" t="s">
        <v>41</v>
      </c>
      <c r="AD953" t="s">
        <v>41</v>
      </c>
      <c r="AE953" t="s">
        <v>2705</v>
      </c>
      <c r="AI953" t="s">
        <v>807</v>
      </c>
      <c r="AJ953">
        <v>3</v>
      </c>
      <c r="AK953">
        <v>2008</v>
      </c>
      <c r="AM953" t="s">
        <v>137</v>
      </c>
      <c r="AN953">
        <v>180</v>
      </c>
      <c r="AQ953" t="s">
        <v>2709</v>
      </c>
      <c r="AR953">
        <v>4</v>
      </c>
      <c r="AS953">
        <v>150</v>
      </c>
      <c r="AT953" s="32">
        <v>44859</v>
      </c>
      <c r="AV953">
        <v>8</v>
      </c>
      <c r="AZ953" t="s">
        <v>41</v>
      </c>
      <c r="BB953" t="s">
        <v>41</v>
      </c>
      <c r="BE953" t="s">
        <v>314</v>
      </c>
      <c r="BF953" t="s">
        <v>45</v>
      </c>
      <c r="BG953">
        <v>40.703000000000003</v>
      </c>
      <c r="BL953">
        <v>59.289000000000001</v>
      </c>
      <c r="BN953" t="s">
        <v>768</v>
      </c>
    </row>
    <row r="954" spans="23:66" x14ac:dyDescent="0.6">
      <c r="W954" t="s">
        <v>842</v>
      </c>
      <c r="X954" s="10" t="s">
        <v>36</v>
      </c>
      <c r="Y954" t="s">
        <v>765</v>
      </c>
      <c r="Z954" t="s">
        <v>2704</v>
      </c>
      <c r="AA954" t="s">
        <v>1206</v>
      </c>
      <c r="AC954" t="s">
        <v>41</v>
      </c>
      <c r="AD954" t="s">
        <v>41</v>
      </c>
      <c r="AE954" t="s">
        <v>2705</v>
      </c>
      <c r="AI954" t="s">
        <v>807</v>
      </c>
      <c r="AJ954">
        <v>3</v>
      </c>
      <c r="AK954">
        <v>2008</v>
      </c>
      <c r="AM954" t="s">
        <v>137</v>
      </c>
      <c r="AN954">
        <v>180</v>
      </c>
      <c r="AQ954" t="s">
        <v>2709</v>
      </c>
      <c r="AR954">
        <v>4</v>
      </c>
      <c r="AS954">
        <v>150</v>
      </c>
      <c r="AT954" s="32">
        <v>44859</v>
      </c>
      <c r="AV954">
        <v>8</v>
      </c>
      <c r="AZ954" t="s">
        <v>41</v>
      </c>
      <c r="BB954" t="s">
        <v>41</v>
      </c>
      <c r="BE954" t="s">
        <v>314</v>
      </c>
      <c r="BF954" t="s">
        <v>45</v>
      </c>
      <c r="BG954">
        <v>43.401000000000003</v>
      </c>
      <c r="BL954">
        <v>60.491999999999997</v>
      </c>
      <c r="BN954" t="s">
        <v>768</v>
      </c>
    </row>
    <row r="955" spans="23:66" x14ac:dyDescent="0.6">
      <c r="W955" t="s">
        <v>842</v>
      </c>
      <c r="X955" s="10" t="s">
        <v>36</v>
      </c>
      <c r="Y955" t="s">
        <v>765</v>
      </c>
      <c r="Z955" t="s">
        <v>2704</v>
      </c>
      <c r="AA955" t="s">
        <v>1206</v>
      </c>
      <c r="AC955" t="s">
        <v>41</v>
      </c>
      <c r="AD955" t="s">
        <v>41</v>
      </c>
      <c r="AE955" t="s">
        <v>2705</v>
      </c>
      <c r="AI955" t="s">
        <v>807</v>
      </c>
      <c r="AJ955">
        <v>3</v>
      </c>
      <c r="AK955">
        <v>2008</v>
      </c>
      <c r="AM955" t="s">
        <v>137</v>
      </c>
      <c r="AN955">
        <v>180</v>
      </c>
      <c r="AQ955" t="s">
        <v>2709</v>
      </c>
      <c r="AR955">
        <v>4</v>
      </c>
      <c r="AS955">
        <v>150</v>
      </c>
      <c r="AT955" s="32">
        <v>44859</v>
      </c>
      <c r="AV955">
        <v>8</v>
      </c>
      <c r="AZ955" t="s">
        <v>41</v>
      </c>
      <c r="BB955" t="s">
        <v>41</v>
      </c>
      <c r="BE955" t="s">
        <v>314</v>
      </c>
      <c r="BF955" t="s">
        <v>45</v>
      </c>
      <c r="BG955">
        <v>49.566000000000003</v>
      </c>
      <c r="BL955">
        <v>62.680999999999997</v>
      </c>
      <c r="BN955" t="s">
        <v>768</v>
      </c>
    </row>
    <row r="956" spans="23:66" x14ac:dyDescent="0.6">
      <c r="W956" t="s">
        <v>842</v>
      </c>
      <c r="X956" s="10" t="s">
        <v>36</v>
      </c>
      <c r="Y956" t="s">
        <v>765</v>
      </c>
      <c r="Z956" t="s">
        <v>2704</v>
      </c>
      <c r="AA956" t="s">
        <v>1206</v>
      </c>
      <c r="AC956" t="s">
        <v>41</v>
      </c>
      <c r="AD956" t="s">
        <v>41</v>
      </c>
      <c r="AE956" t="s">
        <v>2705</v>
      </c>
      <c r="AI956" t="s">
        <v>807</v>
      </c>
      <c r="AJ956">
        <v>3</v>
      </c>
      <c r="AK956">
        <v>2008</v>
      </c>
      <c r="AM956" t="s">
        <v>137</v>
      </c>
      <c r="AN956">
        <v>180</v>
      </c>
      <c r="AQ956" t="s">
        <v>2709</v>
      </c>
      <c r="AR956">
        <v>4</v>
      </c>
      <c r="AS956">
        <v>150</v>
      </c>
      <c r="AT956" s="32">
        <v>44859</v>
      </c>
      <c r="AV956">
        <v>8</v>
      </c>
      <c r="AZ956" t="s">
        <v>41</v>
      </c>
      <c r="BB956" t="s">
        <v>41</v>
      </c>
      <c r="BE956" t="s">
        <v>314</v>
      </c>
      <c r="BF956" t="s">
        <v>45</v>
      </c>
      <c r="BG956">
        <v>54.960999999999999</v>
      </c>
      <c r="BL956">
        <v>63.228000000000002</v>
      </c>
      <c r="BN956" t="s">
        <v>768</v>
      </c>
    </row>
    <row r="957" spans="23:66" x14ac:dyDescent="0.6">
      <c r="W957" t="s">
        <v>842</v>
      </c>
      <c r="X957" s="10" t="s">
        <v>36</v>
      </c>
      <c r="Y957" t="s">
        <v>765</v>
      </c>
      <c r="Z957" t="s">
        <v>2704</v>
      </c>
      <c r="AA957" t="s">
        <v>1206</v>
      </c>
      <c r="AC957" t="s">
        <v>41</v>
      </c>
      <c r="AD957" t="s">
        <v>41</v>
      </c>
      <c r="AE957" t="s">
        <v>2705</v>
      </c>
      <c r="AI957" t="s">
        <v>807</v>
      </c>
      <c r="AJ957">
        <v>3</v>
      </c>
      <c r="AK957">
        <v>2008</v>
      </c>
      <c r="AM957" t="s">
        <v>137</v>
      </c>
      <c r="AN957">
        <v>180</v>
      </c>
      <c r="AQ957" t="s">
        <v>2709</v>
      </c>
      <c r="AR957">
        <v>4</v>
      </c>
      <c r="AS957">
        <v>150</v>
      </c>
      <c r="AT957" s="32">
        <v>44859</v>
      </c>
      <c r="AV957">
        <v>8</v>
      </c>
      <c r="AZ957" t="s">
        <v>41</v>
      </c>
      <c r="BB957" t="s">
        <v>41</v>
      </c>
      <c r="BE957" t="s">
        <v>314</v>
      </c>
      <c r="BF957" t="s">
        <v>45</v>
      </c>
      <c r="BG957">
        <v>59.585999999999999</v>
      </c>
      <c r="BL957">
        <v>64.760999999999996</v>
      </c>
      <c r="BN957" t="s">
        <v>768</v>
      </c>
    </row>
    <row r="958" spans="23:66" x14ac:dyDescent="0.6">
      <c r="W958" t="s">
        <v>842</v>
      </c>
      <c r="X958" s="10" t="s">
        <v>36</v>
      </c>
      <c r="Y958" t="s">
        <v>765</v>
      </c>
      <c r="Z958" t="s">
        <v>2704</v>
      </c>
      <c r="AA958" t="s">
        <v>1206</v>
      </c>
      <c r="AC958" t="s">
        <v>41</v>
      </c>
      <c r="AD958" t="s">
        <v>41</v>
      </c>
      <c r="AE958" t="s">
        <v>2705</v>
      </c>
      <c r="AI958" t="s">
        <v>807</v>
      </c>
      <c r="AJ958">
        <v>3</v>
      </c>
      <c r="AK958">
        <v>2008</v>
      </c>
      <c r="AM958" t="s">
        <v>137</v>
      </c>
      <c r="AN958">
        <v>180</v>
      </c>
      <c r="AQ958" t="s">
        <v>2709</v>
      </c>
      <c r="AR958">
        <v>4</v>
      </c>
      <c r="AS958">
        <v>150</v>
      </c>
      <c r="AT958" s="32">
        <v>44859</v>
      </c>
      <c r="AV958">
        <v>8</v>
      </c>
      <c r="AZ958" t="s">
        <v>41</v>
      </c>
      <c r="BB958" t="s">
        <v>41</v>
      </c>
      <c r="BE958" t="s">
        <v>314</v>
      </c>
      <c r="BF958" t="s">
        <v>45</v>
      </c>
      <c r="BG958">
        <v>60.548999999999999</v>
      </c>
      <c r="BL958">
        <v>65.745999999999995</v>
      </c>
      <c r="BN958" t="s">
        <v>768</v>
      </c>
    </row>
    <row r="959" spans="23:66" x14ac:dyDescent="0.6">
      <c r="W959" t="s">
        <v>842</v>
      </c>
      <c r="X959" s="10" t="s">
        <v>36</v>
      </c>
      <c r="Y959" t="s">
        <v>765</v>
      </c>
      <c r="Z959" t="s">
        <v>2704</v>
      </c>
      <c r="AA959" t="s">
        <v>1206</v>
      </c>
      <c r="AC959" t="s">
        <v>41</v>
      </c>
      <c r="AD959" t="s">
        <v>41</v>
      </c>
      <c r="AE959" t="s">
        <v>2705</v>
      </c>
      <c r="AI959" t="s">
        <v>807</v>
      </c>
      <c r="AJ959">
        <v>3</v>
      </c>
      <c r="AK959">
        <v>2008</v>
      </c>
      <c r="AM959" t="s">
        <v>137</v>
      </c>
      <c r="AN959">
        <v>180</v>
      </c>
      <c r="AQ959" t="s">
        <v>2709</v>
      </c>
      <c r="AR959">
        <v>4</v>
      </c>
      <c r="AS959">
        <v>150</v>
      </c>
      <c r="AT959" s="32">
        <v>44859</v>
      </c>
      <c r="AV959">
        <v>8</v>
      </c>
      <c r="AZ959" t="s">
        <v>41</v>
      </c>
      <c r="BB959" t="s">
        <v>41</v>
      </c>
      <c r="BE959" t="s">
        <v>314</v>
      </c>
      <c r="BF959" t="s">
        <v>45</v>
      </c>
      <c r="BG959">
        <v>63.825000000000003</v>
      </c>
      <c r="BL959">
        <v>66.073999999999998</v>
      </c>
      <c r="BN959" t="s">
        <v>768</v>
      </c>
    </row>
    <row r="960" spans="23:66" x14ac:dyDescent="0.6">
      <c r="W960" t="s">
        <v>842</v>
      </c>
      <c r="X960" s="10" t="s">
        <v>36</v>
      </c>
      <c r="Y960" t="s">
        <v>765</v>
      </c>
      <c r="Z960" t="s">
        <v>2704</v>
      </c>
      <c r="AA960" t="s">
        <v>1206</v>
      </c>
      <c r="AC960" t="s">
        <v>41</v>
      </c>
      <c r="AD960" t="s">
        <v>41</v>
      </c>
      <c r="AE960" t="s">
        <v>2705</v>
      </c>
      <c r="AI960" t="s">
        <v>807</v>
      </c>
      <c r="AJ960">
        <v>3</v>
      </c>
      <c r="AK960">
        <v>2008</v>
      </c>
      <c r="AM960" t="s">
        <v>137</v>
      </c>
      <c r="AN960">
        <v>180</v>
      </c>
      <c r="AQ960" t="s">
        <v>2709</v>
      </c>
      <c r="AR960">
        <v>4</v>
      </c>
      <c r="AS960">
        <v>150</v>
      </c>
      <c r="AT960" s="32">
        <v>44859</v>
      </c>
      <c r="AV960">
        <v>8</v>
      </c>
      <c r="AZ960" t="s">
        <v>41</v>
      </c>
      <c r="BB960" t="s">
        <v>41</v>
      </c>
      <c r="BE960" t="s">
        <v>314</v>
      </c>
      <c r="BF960" t="s">
        <v>45</v>
      </c>
      <c r="BG960">
        <v>64.016999999999996</v>
      </c>
      <c r="BL960">
        <v>67.387</v>
      </c>
      <c r="BN960" t="s">
        <v>768</v>
      </c>
    </row>
    <row r="961" spans="23:66" x14ac:dyDescent="0.6">
      <c r="W961" t="s">
        <v>842</v>
      </c>
      <c r="X961" s="10" t="s">
        <v>36</v>
      </c>
      <c r="Y961" t="s">
        <v>765</v>
      </c>
      <c r="Z961" t="s">
        <v>2704</v>
      </c>
      <c r="AA961" t="s">
        <v>1206</v>
      </c>
      <c r="AC961" t="s">
        <v>41</v>
      </c>
      <c r="AD961" t="s">
        <v>41</v>
      </c>
      <c r="AE961" t="s">
        <v>2705</v>
      </c>
      <c r="AI961" t="s">
        <v>807</v>
      </c>
      <c r="AJ961">
        <v>3</v>
      </c>
      <c r="AK961">
        <v>2008</v>
      </c>
      <c r="AM961" t="s">
        <v>137</v>
      </c>
      <c r="AN961">
        <v>180</v>
      </c>
      <c r="AQ961" t="s">
        <v>2709</v>
      </c>
      <c r="AR961">
        <v>4</v>
      </c>
      <c r="AS961">
        <v>150</v>
      </c>
      <c r="AT961" s="32">
        <v>44859</v>
      </c>
      <c r="AV961">
        <v>8</v>
      </c>
      <c r="AZ961" t="s">
        <v>41</v>
      </c>
      <c r="BB961" t="s">
        <v>41</v>
      </c>
      <c r="BE961" t="s">
        <v>314</v>
      </c>
      <c r="BF961" t="s">
        <v>45</v>
      </c>
      <c r="BG961">
        <v>64.594999999999999</v>
      </c>
      <c r="BL961">
        <v>68.81</v>
      </c>
      <c r="BN961" t="s">
        <v>768</v>
      </c>
    </row>
    <row r="962" spans="23:66" x14ac:dyDescent="0.6">
      <c r="W962" t="s">
        <v>842</v>
      </c>
      <c r="X962" s="10" t="s">
        <v>36</v>
      </c>
      <c r="Y962" t="s">
        <v>765</v>
      </c>
      <c r="Z962" t="s">
        <v>2704</v>
      </c>
      <c r="AA962" t="s">
        <v>1206</v>
      </c>
      <c r="AC962" t="s">
        <v>41</v>
      </c>
      <c r="AD962" t="s">
        <v>41</v>
      </c>
      <c r="AE962" t="s">
        <v>2705</v>
      </c>
      <c r="AI962" t="s">
        <v>807</v>
      </c>
      <c r="AJ962">
        <v>3</v>
      </c>
      <c r="AK962">
        <v>2008</v>
      </c>
      <c r="AM962" t="s">
        <v>137</v>
      </c>
      <c r="AN962">
        <v>180</v>
      </c>
      <c r="AQ962" t="s">
        <v>2709</v>
      </c>
      <c r="AR962">
        <v>4</v>
      </c>
      <c r="AS962">
        <v>150</v>
      </c>
      <c r="AT962" s="32">
        <v>44859</v>
      </c>
      <c r="AV962">
        <v>8</v>
      </c>
      <c r="AZ962" t="s">
        <v>41</v>
      </c>
      <c r="BB962" t="s">
        <v>41</v>
      </c>
      <c r="BE962" t="s">
        <v>314</v>
      </c>
      <c r="BF962" t="s">
        <v>45</v>
      </c>
      <c r="BG962">
        <v>65.944000000000003</v>
      </c>
      <c r="BL962">
        <v>69.795000000000002</v>
      </c>
      <c r="BN962" t="s">
        <v>768</v>
      </c>
    </row>
    <row r="963" spans="23:66" x14ac:dyDescent="0.6">
      <c r="W963" t="s">
        <v>842</v>
      </c>
      <c r="X963" s="10" t="s">
        <v>36</v>
      </c>
      <c r="Y963" t="s">
        <v>765</v>
      </c>
      <c r="Z963" t="s">
        <v>2704</v>
      </c>
      <c r="AA963" t="s">
        <v>1206</v>
      </c>
      <c r="AC963" t="s">
        <v>41</v>
      </c>
      <c r="AD963" t="s">
        <v>41</v>
      </c>
      <c r="AE963" t="s">
        <v>2705</v>
      </c>
      <c r="AI963" t="s">
        <v>807</v>
      </c>
      <c r="AJ963">
        <v>3</v>
      </c>
      <c r="AK963">
        <v>2008</v>
      </c>
      <c r="AM963" t="s">
        <v>137</v>
      </c>
      <c r="AN963">
        <v>180</v>
      </c>
      <c r="AQ963" t="s">
        <v>2709</v>
      </c>
      <c r="AR963">
        <v>4</v>
      </c>
      <c r="AS963">
        <v>150</v>
      </c>
      <c r="AT963" s="32">
        <v>44859</v>
      </c>
      <c r="AV963">
        <v>8</v>
      </c>
      <c r="AZ963" t="s">
        <v>41</v>
      </c>
      <c r="BB963" t="s">
        <v>41</v>
      </c>
      <c r="BE963" t="s">
        <v>314</v>
      </c>
      <c r="BF963" t="s">
        <v>45</v>
      </c>
      <c r="BG963">
        <v>65.944000000000003</v>
      </c>
      <c r="BL963">
        <v>70.67</v>
      </c>
      <c r="BN963" t="s">
        <v>768</v>
      </c>
    </row>
    <row r="964" spans="23:66" x14ac:dyDescent="0.6">
      <c r="W964" t="s">
        <v>842</v>
      </c>
      <c r="X964" s="10" t="s">
        <v>36</v>
      </c>
      <c r="Y964" t="s">
        <v>765</v>
      </c>
      <c r="Z964" t="s">
        <v>2704</v>
      </c>
      <c r="AA964" t="s">
        <v>1206</v>
      </c>
      <c r="AC964" t="s">
        <v>41</v>
      </c>
      <c r="AD964" t="s">
        <v>41</v>
      </c>
      <c r="AE964" t="s">
        <v>2705</v>
      </c>
      <c r="AI964" t="s">
        <v>807</v>
      </c>
      <c r="AJ964">
        <v>3</v>
      </c>
      <c r="AK964">
        <v>2008</v>
      </c>
      <c r="AM964" t="s">
        <v>137</v>
      </c>
      <c r="AN964">
        <v>180</v>
      </c>
      <c r="AQ964" t="s">
        <v>2709</v>
      </c>
      <c r="AR964">
        <v>4</v>
      </c>
      <c r="AS964">
        <v>150</v>
      </c>
      <c r="AT964" s="32">
        <v>44859</v>
      </c>
      <c r="AV964">
        <v>8</v>
      </c>
      <c r="AZ964" t="s">
        <v>41</v>
      </c>
      <c r="BB964" t="s">
        <v>41</v>
      </c>
      <c r="BE964" t="s">
        <v>314</v>
      </c>
      <c r="BF964" t="s">
        <v>45</v>
      </c>
      <c r="BG964">
        <v>67.677999999999997</v>
      </c>
      <c r="BL964">
        <v>71.655000000000001</v>
      </c>
      <c r="BN964" t="s">
        <v>768</v>
      </c>
    </row>
    <row r="965" spans="23:66" x14ac:dyDescent="0.6">
      <c r="W965" t="s">
        <v>842</v>
      </c>
      <c r="X965" s="10" t="s">
        <v>36</v>
      </c>
      <c r="Y965" t="s">
        <v>765</v>
      </c>
      <c r="Z965" t="s">
        <v>2704</v>
      </c>
      <c r="AA965" t="s">
        <v>1206</v>
      </c>
      <c r="AC965" t="s">
        <v>41</v>
      </c>
      <c r="AD965" t="s">
        <v>41</v>
      </c>
      <c r="AE965" t="s">
        <v>2705</v>
      </c>
      <c r="AI965" t="s">
        <v>807</v>
      </c>
      <c r="AJ965">
        <v>3</v>
      </c>
      <c r="AK965">
        <v>2008</v>
      </c>
      <c r="AM965" t="s">
        <v>137</v>
      </c>
      <c r="AN965">
        <v>180</v>
      </c>
      <c r="AQ965" t="s">
        <v>2709</v>
      </c>
      <c r="AR965">
        <v>4</v>
      </c>
      <c r="AS965">
        <v>150</v>
      </c>
      <c r="AT965" s="32">
        <v>44859</v>
      </c>
      <c r="AV965">
        <v>8</v>
      </c>
      <c r="AZ965" t="s">
        <v>41</v>
      </c>
      <c r="BB965" t="s">
        <v>41</v>
      </c>
      <c r="BE965" t="s">
        <v>314</v>
      </c>
      <c r="BF965" t="s">
        <v>45</v>
      </c>
      <c r="BG965">
        <v>68.834000000000003</v>
      </c>
      <c r="BL965">
        <v>72.421000000000006</v>
      </c>
      <c r="BN965" t="s">
        <v>768</v>
      </c>
    </row>
    <row r="966" spans="23:66" x14ac:dyDescent="0.6">
      <c r="W966" t="s">
        <v>842</v>
      </c>
      <c r="X966" s="10" t="s">
        <v>36</v>
      </c>
      <c r="Y966" t="s">
        <v>765</v>
      </c>
      <c r="Z966" t="s">
        <v>2704</v>
      </c>
      <c r="AA966" t="s">
        <v>1206</v>
      </c>
      <c r="AC966" t="s">
        <v>41</v>
      </c>
      <c r="AD966" t="s">
        <v>41</v>
      </c>
      <c r="AE966" t="s">
        <v>2705</v>
      </c>
      <c r="AI966" t="s">
        <v>807</v>
      </c>
      <c r="AJ966">
        <v>3</v>
      </c>
      <c r="AK966">
        <v>2008</v>
      </c>
      <c r="AM966" t="s">
        <v>137</v>
      </c>
      <c r="AN966">
        <v>180</v>
      </c>
      <c r="AQ966" t="s">
        <v>2709</v>
      </c>
      <c r="AR966">
        <v>4</v>
      </c>
      <c r="AS966">
        <v>150</v>
      </c>
      <c r="AT966" s="32">
        <v>44859</v>
      </c>
      <c r="AV966">
        <v>8</v>
      </c>
      <c r="AZ966" t="s">
        <v>41</v>
      </c>
      <c r="BB966" t="s">
        <v>41</v>
      </c>
      <c r="BE966" t="s">
        <v>314</v>
      </c>
      <c r="BF966" t="s">
        <v>45</v>
      </c>
      <c r="BG966">
        <v>70.183000000000007</v>
      </c>
      <c r="BL966">
        <v>73.296999999999997</v>
      </c>
      <c r="BN966" t="s">
        <v>768</v>
      </c>
    </row>
    <row r="967" spans="23:66" x14ac:dyDescent="0.6">
      <c r="W967" t="s">
        <v>842</v>
      </c>
      <c r="X967" s="10" t="s">
        <v>36</v>
      </c>
      <c r="Y967" t="s">
        <v>765</v>
      </c>
      <c r="Z967" t="s">
        <v>2704</v>
      </c>
      <c r="AA967" t="s">
        <v>1206</v>
      </c>
      <c r="AC967" t="s">
        <v>41</v>
      </c>
      <c r="AD967" t="s">
        <v>41</v>
      </c>
      <c r="AE967" t="s">
        <v>2705</v>
      </c>
      <c r="AI967" t="s">
        <v>807</v>
      </c>
      <c r="AJ967">
        <v>3</v>
      </c>
      <c r="AK967">
        <v>2008</v>
      </c>
      <c r="AM967" t="s">
        <v>137</v>
      </c>
      <c r="AN967">
        <v>180</v>
      </c>
      <c r="AQ967" t="s">
        <v>2709</v>
      </c>
      <c r="AR967">
        <v>4</v>
      </c>
      <c r="AS967">
        <v>150</v>
      </c>
      <c r="AT967" s="32">
        <v>44859</v>
      </c>
      <c r="AV967">
        <v>8</v>
      </c>
      <c r="AZ967" t="s">
        <v>41</v>
      </c>
      <c r="BB967" t="s">
        <v>41</v>
      </c>
      <c r="BE967" t="s">
        <v>314</v>
      </c>
      <c r="BF967" t="s">
        <v>45</v>
      </c>
      <c r="BG967">
        <v>70.183000000000007</v>
      </c>
      <c r="BL967">
        <v>75.048000000000002</v>
      </c>
      <c r="BN967" t="s">
        <v>768</v>
      </c>
    </row>
    <row r="968" spans="23:66" x14ac:dyDescent="0.6">
      <c r="W968" t="s">
        <v>842</v>
      </c>
      <c r="X968" s="10" t="s">
        <v>36</v>
      </c>
      <c r="Y968" t="s">
        <v>765</v>
      </c>
      <c r="Z968" t="s">
        <v>2704</v>
      </c>
      <c r="AA968" t="s">
        <v>1206</v>
      </c>
      <c r="AC968" t="s">
        <v>41</v>
      </c>
      <c r="AD968" t="s">
        <v>41</v>
      </c>
      <c r="AE968" t="s">
        <v>2705</v>
      </c>
      <c r="AI968" t="s">
        <v>807</v>
      </c>
      <c r="AJ968">
        <v>3</v>
      </c>
      <c r="AK968">
        <v>2008</v>
      </c>
      <c r="AM968" t="s">
        <v>137</v>
      </c>
      <c r="AN968">
        <v>180</v>
      </c>
      <c r="AQ968" t="s">
        <v>2709</v>
      </c>
      <c r="AR968">
        <v>4</v>
      </c>
      <c r="AS968">
        <v>150</v>
      </c>
      <c r="AT968" s="32">
        <v>44859</v>
      </c>
      <c r="AV968">
        <v>8</v>
      </c>
      <c r="AZ968" t="s">
        <v>41</v>
      </c>
      <c r="BB968" t="s">
        <v>41</v>
      </c>
      <c r="BE968" t="s">
        <v>314</v>
      </c>
      <c r="BF968" t="s">
        <v>45</v>
      </c>
      <c r="BG968">
        <v>70.376000000000005</v>
      </c>
      <c r="BL968">
        <v>77.456000000000003</v>
      </c>
      <c r="BN968" t="s">
        <v>768</v>
      </c>
    </row>
    <row r="969" spans="23:66" x14ac:dyDescent="0.6">
      <c r="W969" t="s">
        <v>842</v>
      </c>
      <c r="X969" s="10" t="s">
        <v>36</v>
      </c>
      <c r="Y969" t="s">
        <v>765</v>
      </c>
      <c r="Z969" t="s">
        <v>2704</v>
      </c>
      <c r="AA969" t="s">
        <v>1206</v>
      </c>
      <c r="AC969" t="s">
        <v>41</v>
      </c>
      <c r="AD969" t="s">
        <v>41</v>
      </c>
      <c r="AE969" t="s">
        <v>2705</v>
      </c>
      <c r="AI969" t="s">
        <v>807</v>
      </c>
      <c r="AJ969">
        <v>3</v>
      </c>
      <c r="AK969">
        <v>2008</v>
      </c>
      <c r="AM969" t="s">
        <v>137</v>
      </c>
      <c r="AN969">
        <v>180</v>
      </c>
      <c r="AQ969" t="s">
        <v>2709</v>
      </c>
      <c r="AR969">
        <v>4</v>
      </c>
      <c r="AS969">
        <v>150</v>
      </c>
      <c r="AT969" s="32">
        <v>44859</v>
      </c>
      <c r="AV969">
        <v>8</v>
      </c>
      <c r="AZ969" t="s">
        <v>41</v>
      </c>
      <c r="BB969" t="s">
        <v>41</v>
      </c>
      <c r="BE969" t="s">
        <v>314</v>
      </c>
      <c r="BF969" t="s">
        <v>45</v>
      </c>
      <c r="BG969">
        <v>70.567999999999998</v>
      </c>
      <c r="BL969">
        <v>79.972999999999999</v>
      </c>
      <c r="BN969" t="s">
        <v>768</v>
      </c>
    </row>
    <row r="970" spans="23:66" x14ac:dyDescent="0.6">
      <c r="W970" t="s">
        <v>842</v>
      </c>
      <c r="X970" s="10" t="s">
        <v>36</v>
      </c>
      <c r="Y970" t="s">
        <v>765</v>
      </c>
      <c r="Z970" t="s">
        <v>2704</v>
      </c>
      <c r="AA970" t="s">
        <v>1206</v>
      </c>
      <c r="AC970" t="s">
        <v>41</v>
      </c>
      <c r="AD970" t="s">
        <v>41</v>
      </c>
      <c r="AE970" t="s">
        <v>2705</v>
      </c>
      <c r="AI970" t="s">
        <v>807</v>
      </c>
      <c r="AJ970">
        <v>3</v>
      </c>
      <c r="AK970">
        <v>2008</v>
      </c>
      <c r="AM970" t="s">
        <v>137</v>
      </c>
      <c r="AN970">
        <v>180</v>
      </c>
      <c r="AQ970" t="s">
        <v>2710</v>
      </c>
      <c r="AR970">
        <v>4</v>
      </c>
      <c r="AS970">
        <v>150</v>
      </c>
      <c r="AT970" s="32">
        <v>44859</v>
      </c>
      <c r="AV970">
        <v>8</v>
      </c>
      <c r="AZ970" t="s">
        <v>41</v>
      </c>
      <c r="BB970" t="s">
        <v>41</v>
      </c>
      <c r="BE970" t="s">
        <v>314</v>
      </c>
      <c r="BF970" t="s">
        <v>45</v>
      </c>
      <c r="BG970">
        <v>0</v>
      </c>
      <c r="BL970">
        <v>58.741</v>
      </c>
      <c r="BN970" t="s">
        <v>768</v>
      </c>
    </row>
    <row r="971" spans="23:66" x14ac:dyDescent="0.6">
      <c r="W971" t="s">
        <v>842</v>
      </c>
      <c r="X971" s="10" t="s">
        <v>36</v>
      </c>
      <c r="Y971" t="s">
        <v>765</v>
      </c>
      <c r="Z971" t="s">
        <v>2704</v>
      </c>
      <c r="AA971" t="s">
        <v>1206</v>
      </c>
      <c r="AC971" t="s">
        <v>41</v>
      </c>
      <c r="AD971" t="s">
        <v>41</v>
      </c>
      <c r="AE971" t="s">
        <v>2705</v>
      </c>
      <c r="AI971" t="s">
        <v>807</v>
      </c>
      <c r="AJ971">
        <v>3</v>
      </c>
      <c r="AK971">
        <v>2008</v>
      </c>
      <c r="AM971" t="s">
        <v>137</v>
      </c>
      <c r="AN971">
        <v>180</v>
      </c>
      <c r="AQ971" t="s">
        <v>2710</v>
      </c>
      <c r="AR971">
        <v>4</v>
      </c>
      <c r="AS971">
        <v>150</v>
      </c>
      <c r="AT971" s="32">
        <v>44859</v>
      </c>
      <c r="AV971">
        <v>8</v>
      </c>
      <c r="AZ971" t="s">
        <v>41</v>
      </c>
      <c r="BB971" t="s">
        <v>41</v>
      </c>
      <c r="BE971" t="s">
        <v>314</v>
      </c>
      <c r="BF971" t="s">
        <v>45</v>
      </c>
      <c r="BG971">
        <v>0</v>
      </c>
      <c r="BL971">
        <v>61.805999999999997</v>
      </c>
      <c r="BN971" t="s">
        <v>768</v>
      </c>
    </row>
    <row r="972" spans="23:66" x14ac:dyDescent="0.6">
      <c r="W972" t="s">
        <v>842</v>
      </c>
      <c r="X972" s="10" t="s">
        <v>36</v>
      </c>
      <c r="Y972" t="s">
        <v>765</v>
      </c>
      <c r="Z972" t="s">
        <v>2704</v>
      </c>
      <c r="AA972" t="s">
        <v>1206</v>
      </c>
      <c r="AC972" t="s">
        <v>41</v>
      </c>
      <c r="AD972" t="s">
        <v>41</v>
      </c>
      <c r="AE972" t="s">
        <v>2705</v>
      </c>
      <c r="AI972" t="s">
        <v>807</v>
      </c>
      <c r="AJ972">
        <v>3</v>
      </c>
      <c r="AK972">
        <v>2008</v>
      </c>
      <c r="AM972" t="s">
        <v>137</v>
      </c>
      <c r="AN972">
        <v>180</v>
      </c>
      <c r="AQ972" t="s">
        <v>2710</v>
      </c>
      <c r="AR972">
        <v>4</v>
      </c>
      <c r="AS972">
        <v>150</v>
      </c>
      <c r="AT972" s="32">
        <v>44859</v>
      </c>
      <c r="AV972">
        <v>8</v>
      </c>
      <c r="AZ972" t="s">
        <v>41</v>
      </c>
      <c r="BB972" t="s">
        <v>41</v>
      </c>
      <c r="BE972" t="s">
        <v>314</v>
      </c>
      <c r="BF972" t="s">
        <v>45</v>
      </c>
      <c r="BG972">
        <v>0</v>
      </c>
      <c r="BL972">
        <v>65.308000000000007</v>
      </c>
      <c r="BN972" t="s">
        <v>768</v>
      </c>
    </row>
    <row r="973" spans="23:66" x14ac:dyDescent="0.6">
      <c r="W973" t="s">
        <v>842</v>
      </c>
      <c r="X973" s="10" t="s">
        <v>36</v>
      </c>
      <c r="Y973" t="s">
        <v>765</v>
      </c>
      <c r="Z973" t="s">
        <v>2704</v>
      </c>
      <c r="AA973" t="s">
        <v>1206</v>
      </c>
      <c r="AC973" t="s">
        <v>41</v>
      </c>
      <c r="AD973" t="s">
        <v>41</v>
      </c>
      <c r="AE973" t="s">
        <v>2705</v>
      </c>
      <c r="AI973" t="s">
        <v>807</v>
      </c>
      <c r="AJ973">
        <v>3</v>
      </c>
      <c r="AK973">
        <v>2008</v>
      </c>
      <c r="AM973" t="s">
        <v>137</v>
      </c>
      <c r="AN973">
        <v>180</v>
      </c>
      <c r="AQ973" t="s">
        <v>2710</v>
      </c>
      <c r="AR973">
        <v>4</v>
      </c>
      <c r="AS973">
        <v>150</v>
      </c>
      <c r="AT973" s="32">
        <v>44859</v>
      </c>
      <c r="AV973">
        <v>8</v>
      </c>
      <c r="AZ973" t="s">
        <v>41</v>
      </c>
      <c r="BB973" t="s">
        <v>41</v>
      </c>
      <c r="BE973" t="s">
        <v>314</v>
      </c>
      <c r="BF973" t="s">
        <v>45</v>
      </c>
      <c r="BG973">
        <v>0</v>
      </c>
      <c r="BL973">
        <v>67.933999999999997</v>
      </c>
      <c r="BN973" t="s">
        <v>768</v>
      </c>
    </row>
    <row r="974" spans="23:66" x14ac:dyDescent="0.6">
      <c r="W974" t="s">
        <v>842</v>
      </c>
      <c r="X974" s="10" t="s">
        <v>36</v>
      </c>
      <c r="Y974" t="s">
        <v>765</v>
      </c>
      <c r="Z974" t="s">
        <v>2704</v>
      </c>
      <c r="AA974" t="s">
        <v>1206</v>
      </c>
      <c r="AC974" t="s">
        <v>41</v>
      </c>
      <c r="AD974" t="s">
        <v>41</v>
      </c>
      <c r="AE974" t="s">
        <v>2705</v>
      </c>
      <c r="AI974" t="s">
        <v>807</v>
      </c>
      <c r="AJ974">
        <v>3</v>
      </c>
      <c r="AK974">
        <v>2008</v>
      </c>
      <c r="AM974" t="s">
        <v>137</v>
      </c>
      <c r="AN974">
        <v>180</v>
      </c>
      <c r="AQ974" t="s">
        <v>2710</v>
      </c>
      <c r="AR974">
        <v>4</v>
      </c>
      <c r="AS974">
        <v>150</v>
      </c>
      <c r="AT974" s="32">
        <v>44859</v>
      </c>
      <c r="AV974">
        <v>8</v>
      </c>
      <c r="AZ974" t="s">
        <v>41</v>
      </c>
      <c r="BB974" t="s">
        <v>41</v>
      </c>
      <c r="BE974" t="s">
        <v>314</v>
      </c>
      <c r="BF974" t="s">
        <v>45</v>
      </c>
      <c r="BG974">
        <v>0</v>
      </c>
      <c r="BL974">
        <v>70.013999999999996</v>
      </c>
      <c r="BN974" t="s">
        <v>768</v>
      </c>
    </row>
    <row r="975" spans="23:66" x14ac:dyDescent="0.6">
      <c r="W975" t="s">
        <v>842</v>
      </c>
      <c r="X975" s="10" t="s">
        <v>36</v>
      </c>
      <c r="Y975" t="s">
        <v>765</v>
      </c>
      <c r="Z975" t="s">
        <v>2704</v>
      </c>
      <c r="AA975" t="s">
        <v>1206</v>
      </c>
      <c r="AC975" t="s">
        <v>41</v>
      </c>
      <c r="AD975" t="s">
        <v>41</v>
      </c>
      <c r="AE975" t="s">
        <v>2705</v>
      </c>
      <c r="AI975" t="s">
        <v>807</v>
      </c>
      <c r="AJ975">
        <v>3</v>
      </c>
      <c r="AK975">
        <v>2008</v>
      </c>
      <c r="AM975" t="s">
        <v>137</v>
      </c>
      <c r="AN975">
        <v>180</v>
      </c>
      <c r="AQ975" t="s">
        <v>2710</v>
      </c>
      <c r="AR975">
        <v>4</v>
      </c>
      <c r="AS975">
        <v>150</v>
      </c>
      <c r="AT975" s="32">
        <v>44859</v>
      </c>
      <c r="AV975">
        <v>8</v>
      </c>
      <c r="AZ975" t="s">
        <v>41</v>
      </c>
      <c r="BB975" t="s">
        <v>41</v>
      </c>
      <c r="BE975" t="s">
        <v>314</v>
      </c>
      <c r="BF975" t="s">
        <v>45</v>
      </c>
      <c r="BG975">
        <v>0</v>
      </c>
      <c r="BL975">
        <v>72.311999999999998</v>
      </c>
      <c r="BN975" t="s">
        <v>768</v>
      </c>
    </row>
    <row r="976" spans="23:66" x14ac:dyDescent="0.6">
      <c r="W976" t="s">
        <v>842</v>
      </c>
      <c r="X976" s="10" t="s">
        <v>36</v>
      </c>
      <c r="Y976" t="s">
        <v>765</v>
      </c>
      <c r="Z976" t="s">
        <v>2704</v>
      </c>
      <c r="AA976" t="s">
        <v>1206</v>
      </c>
      <c r="AC976" t="s">
        <v>41</v>
      </c>
      <c r="AD976" t="s">
        <v>41</v>
      </c>
      <c r="AE976" t="s">
        <v>2705</v>
      </c>
      <c r="AI976" t="s">
        <v>807</v>
      </c>
      <c r="AJ976">
        <v>3</v>
      </c>
      <c r="AK976">
        <v>2008</v>
      </c>
      <c r="AM976" t="s">
        <v>137</v>
      </c>
      <c r="AN976">
        <v>180</v>
      </c>
      <c r="AQ976" t="s">
        <v>2710</v>
      </c>
      <c r="AR976">
        <v>4</v>
      </c>
      <c r="AS976">
        <v>150</v>
      </c>
      <c r="AT976" s="32">
        <v>44859</v>
      </c>
      <c r="AV976">
        <v>8</v>
      </c>
      <c r="AZ976" t="s">
        <v>41</v>
      </c>
      <c r="BB976" t="s">
        <v>41</v>
      </c>
      <c r="BE976" t="s">
        <v>314</v>
      </c>
      <c r="BF976" t="s">
        <v>45</v>
      </c>
      <c r="BG976">
        <v>0</v>
      </c>
      <c r="BL976">
        <v>73.953000000000003</v>
      </c>
      <c r="BN976" t="s">
        <v>768</v>
      </c>
    </row>
    <row r="977" spans="23:66" x14ac:dyDescent="0.6">
      <c r="W977" t="s">
        <v>842</v>
      </c>
      <c r="X977" s="10" t="s">
        <v>36</v>
      </c>
      <c r="Y977" t="s">
        <v>765</v>
      </c>
      <c r="Z977" t="s">
        <v>2704</v>
      </c>
      <c r="AA977" t="s">
        <v>1206</v>
      </c>
      <c r="AC977" t="s">
        <v>41</v>
      </c>
      <c r="AD977" t="s">
        <v>41</v>
      </c>
      <c r="AE977" t="s">
        <v>2705</v>
      </c>
      <c r="AI977" t="s">
        <v>807</v>
      </c>
      <c r="AJ977">
        <v>3</v>
      </c>
      <c r="AK977">
        <v>2008</v>
      </c>
      <c r="AM977" t="s">
        <v>137</v>
      </c>
      <c r="AN977">
        <v>180</v>
      </c>
      <c r="AQ977" t="s">
        <v>2710</v>
      </c>
      <c r="AR977">
        <v>4</v>
      </c>
      <c r="AS977">
        <v>150</v>
      </c>
      <c r="AT977" s="32">
        <v>44859</v>
      </c>
      <c r="AV977">
        <v>8</v>
      </c>
      <c r="AZ977" t="s">
        <v>41</v>
      </c>
      <c r="BB977" t="s">
        <v>41</v>
      </c>
      <c r="BE977" t="s">
        <v>314</v>
      </c>
      <c r="BF977" t="s">
        <v>45</v>
      </c>
      <c r="BG977">
        <v>0</v>
      </c>
      <c r="BL977">
        <v>75.923000000000002</v>
      </c>
      <c r="BN977" t="s">
        <v>768</v>
      </c>
    </row>
    <row r="978" spans="23:66" x14ac:dyDescent="0.6">
      <c r="W978" t="s">
        <v>842</v>
      </c>
      <c r="X978" s="10" t="s">
        <v>36</v>
      </c>
      <c r="Y978" t="s">
        <v>765</v>
      </c>
      <c r="Z978" t="s">
        <v>2704</v>
      </c>
      <c r="AA978" t="s">
        <v>1206</v>
      </c>
      <c r="AC978" t="s">
        <v>41</v>
      </c>
      <c r="AD978" t="s">
        <v>41</v>
      </c>
      <c r="AE978" t="s">
        <v>2705</v>
      </c>
      <c r="AI978" t="s">
        <v>807</v>
      </c>
      <c r="AJ978">
        <v>3</v>
      </c>
      <c r="AK978">
        <v>2008</v>
      </c>
      <c r="AM978" t="s">
        <v>137</v>
      </c>
      <c r="AN978">
        <v>180</v>
      </c>
      <c r="AQ978" t="s">
        <v>2710</v>
      </c>
      <c r="AR978">
        <v>4</v>
      </c>
      <c r="AS978">
        <v>150</v>
      </c>
      <c r="AT978" s="32">
        <v>44859</v>
      </c>
      <c r="AV978">
        <v>8</v>
      </c>
      <c r="AZ978" t="s">
        <v>41</v>
      </c>
      <c r="BB978" t="s">
        <v>41</v>
      </c>
      <c r="BE978" t="s">
        <v>314</v>
      </c>
      <c r="BF978" t="s">
        <v>45</v>
      </c>
      <c r="BG978">
        <v>0</v>
      </c>
      <c r="BL978">
        <v>77.784000000000006</v>
      </c>
      <c r="BN978" t="s">
        <v>768</v>
      </c>
    </row>
    <row r="979" spans="23:66" x14ac:dyDescent="0.6">
      <c r="W979" t="s">
        <v>842</v>
      </c>
      <c r="X979" s="10" t="s">
        <v>36</v>
      </c>
      <c r="Y979" t="s">
        <v>765</v>
      </c>
      <c r="Z979" t="s">
        <v>2704</v>
      </c>
      <c r="AA979" t="s">
        <v>1206</v>
      </c>
      <c r="AC979" t="s">
        <v>41</v>
      </c>
      <c r="AD979" t="s">
        <v>41</v>
      </c>
      <c r="AE979" t="s">
        <v>2705</v>
      </c>
      <c r="AI979" t="s">
        <v>807</v>
      </c>
      <c r="AJ979">
        <v>3</v>
      </c>
      <c r="AK979">
        <v>2008</v>
      </c>
      <c r="AM979" t="s">
        <v>137</v>
      </c>
      <c r="AN979">
        <v>180</v>
      </c>
      <c r="AQ979" t="s">
        <v>2710</v>
      </c>
      <c r="AR979">
        <v>4</v>
      </c>
      <c r="AS979">
        <v>150</v>
      </c>
      <c r="AT979" s="32">
        <v>44859</v>
      </c>
      <c r="AV979">
        <v>8</v>
      </c>
      <c r="AZ979" t="s">
        <v>41</v>
      </c>
      <c r="BB979" t="s">
        <v>41</v>
      </c>
      <c r="BE979" t="s">
        <v>314</v>
      </c>
      <c r="BF979" t="s">
        <v>45</v>
      </c>
      <c r="BG979">
        <v>0</v>
      </c>
      <c r="BL979">
        <v>79.644000000000005</v>
      </c>
      <c r="BN979" t="s">
        <v>768</v>
      </c>
    </row>
    <row r="980" spans="23:66" x14ac:dyDescent="0.6">
      <c r="W980" t="s">
        <v>842</v>
      </c>
      <c r="X980" s="10" t="s">
        <v>36</v>
      </c>
      <c r="Y980" t="s">
        <v>765</v>
      </c>
      <c r="Z980" t="s">
        <v>2704</v>
      </c>
      <c r="AA980" t="s">
        <v>1206</v>
      </c>
      <c r="AC980" t="s">
        <v>41</v>
      </c>
      <c r="AD980" t="s">
        <v>41</v>
      </c>
      <c r="AE980" t="s">
        <v>2705</v>
      </c>
      <c r="AI980" t="s">
        <v>807</v>
      </c>
      <c r="AJ980">
        <v>3</v>
      </c>
      <c r="AK980">
        <v>2008</v>
      </c>
      <c r="AM980" t="s">
        <v>137</v>
      </c>
      <c r="AN980">
        <v>180</v>
      </c>
      <c r="AQ980" t="s">
        <v>2710</v>
      </c>
      <c r="AR980">
        <v>4</v>
      </c>
      <c r="AS980">
        <v>150</v>
      </c>
      <c r="AT980" s="32">
        <v>44859</v>
      </c>
      <c r="AV980">
        <v>8</v>
      </c>
      <c r="AZ980" t="s">
        <v>41</v>
      </c>
      <c r="BB980" t="s">
        <v>41</v>
      </c>
      <c r="BE980" t="s">
        <v>314</v>
      </c>
      <c r="BF980" t="s">
        <v>45</v>
      </c>
      <c r="BG980">
        <v>0</v>
      </c>
      <c r="BL980">
        <v>80.739000000000004</v>
      </c>
      <c r="BN980" t="s">
        <v>768</v>
      </c>
    </row>
    <row r="981" spans="23:66" x14ac:dyDescent="0.6">
      <c r="W981" t="s">
        <v>842</v>
      </c>
      <c r="X981" s="10" t="s">
        <v>36</v>
      </c>
      <c r="Y981" t="s">
        <v>765</v>
      </c>
      <c r="Z981" t="s">
        <v>2704</v>
      </c>
      <c r="AA981" t="s">
        <v>1206</v>
      </c>
      <c r="AC981" t="s">
        <v>41</v>
      </c>
      <c r="AD981" t="s">
        <v>41</v>
      </c>
      <c r="AE981" t="s">
        <v>2705</v>
      </c>
      <c r="AI981" t="s">
        <v>807</v>
      </c>
      <c r="AJ981">
        <v>3</v>
      </c>
      <c r="AK981">
        <v>2008</v>
      </c>
      <c r="AM981" t="s">
        <v>137</v>
      </c>
      <c r="AN981">
        <v>180</v>
      </c>
      <c r="AQ981" t="s">
        <v>2708</v>
      </c>
      <c r="AR981">
        <v>4</v>
      </c>
      <c r="AS981">
        <v>180</v>
      </c>
      <c r="AT981" s="32">
        <v>44859</v>
      </c>
      <c r="AV981">
        <v>8</v>
      </c>
      <c r="AZ981" t="s">
        <v>41</v>
      </c>
      <c r="BB981" t="s">
        <v>41</v>
      </c>
      <c r="BE981" t="s">
        <v>314</v>
      </c>
      <c r="BF981" t="s">
        <v>45</v>
      </c>
      <c r="BG981">
        <v>4.6719999999999997</v>
      </c>
      <c r="BL981">
        <v>44.295000000000002</v>
      </c>
      <c r="BN981" t="s">
        <v>768</v>
      </c>
    </row>
    <row r="982" spans="23:66" x14ac:dyDescent="0.6">
      <c r="W982" t="s">
        <v>842</v>
      </c>
      <c r="X982" s="10" t="s">
        <v>36</v>
      </c>
      <c r="Y982" t="s">
        <v>765</v>
      </c>
      <c r="Z982" t="s">
        <v>2704</v>
      </c>
      <c r="AA982" t="s">
        <v>1206</v>
      </c>
      <c r="AC982" t="s">
        <v>41</v>
      </c>
      <c r="AD982" t="s">
        <v>41</v>
      </c>
      <c r="AE982" t="s">
        <v>2705</v>
      </c>
      <c r="AI982" t="s">
        <v>807</v>
      </c>
      <c r="AJ982">
        <v>3</v>
      </c>
      <c r="AK982">
        <v>2008</v>
      </c>
      <c r="AM982" t="s">
        <v>137</v>
      </c>
      <c r="AN982">
        <v>180</v>
      </c>
      <c r="AQ982" t="s">
        <v>2708</v>
      </c>
      <c r="AR982">
        <v>4</v>
      </c>
      <c r="AS982">
        <v>180</v>
      </c>
      <c r="AT982" s="32">
        <v>44859</v>
      </c>
      <c r="AV982">
        <v>8</v>
      </c>
      <c r="AZ982" t="s">
        <v>41</v>
      </c>
      <c r="BB982" t="s">
        <v>41</v>
      </c>
      <c r="BE982" t="s">
        <v>314</v>
      </c>
      <c r="BF982" t="s">
        <v>45</v>
      </c>
      <c r="BG982">
        <v>7.7549999999999999</v>
      </c>
      <c r="BL982">
        <v>45.061999999999998</v>
      </c>
      <c r="BN982" t="s">
        <v>768</v>
      </c>
    </row>
    <row r="983" spans="23:66" x14ac:dyDescent="0.6">
      <c r="W983" t="s">
        <v>842</v>
      </c>
      <c r="X983" s="10" t="s">
        <v>36</v>
      </c>
      <c r="Y983" t="s">
        <v>765</v>
      </c>
      <c r="Z983" t="s">
        <v>2704</v>
      </c>
      <c r="AA983" t="s">
        <v>1206</v>
      </c>
      <c r="AC983" t="s">
        <v>41</v>
      </c>
      <c r="AD983" t="s">
        <v>41</v>
      </c>
      <c r="AE983" t="s">
        <v>2705</v>
      </c>
      <c r="AI983" t="s">
        <v>807</v>
      </c>
      <c r="AJ983">
        <v>3</v>
      </c>
      <c r="AK983">
        <v>2008</v>
      </c>
      <c r="AM983" t="s">
        <v>137</v>
      </c>
      <c r="AN983">
        <v>180</v>
      </c>
      <c r="AQ983" t="s">
        <v>2708</v>
      </c>
      <c r="AR983">
        <v>4</v>
      </c>
      <c r="AS983">
        <v>180</v>
      </c>
      <c r="AT983" s="32">
        <v>44859</v>
      </c>
      <c r="AV983">
        <v>8</v>
      </c>
      <c r="AZ983" t="s">
        <v>41</v>
      </c>
      <c r="BB983" t="s">
        <v>41</v>
      </c>
      <c r="BE983" t="s">
        <v>314</v>
      </c>
      <c r="BF983" t="s">
        <v>45</v>
      </c>
      <c r="BG983">
        <v>8.9109999999999996</v>
      </c>
      <c r="BL983">
        <v>46.265000000000001</v>
      </c>
      <c r="BN983" t="s">
        <v>768</v>
      </c>
    </row>
    <row r="984" spans="23:66" x14ac:dyDescent="0.6">
      <c r="W984" t="s">
        <v>842</v>
      </c>
      <c r="X984" s="10" t="s">
        <v>36</v>
      </c>
      <c r="Y984" t="s">
        <v>765</v>
      </c>
      <c r="Z984" t="s">
        <v>2704</v>
      </c>
      <c r="AA984" t="s">
        <v>1206</v>
      </c>
      <c r="AC984" t="s">
        <v>41</v>
      </c>
      <c r="AD984" t="s">
        <v>41</v>
      </c>
      <c r="AE984" t="s">
        <v>2705</v>
      </c>
      <c r="AI984" t="s">
        <v>807</v>
      </c>
      <c r="AJ984">
        <v>3</v>
      </c>
      <c r="AK984">
        <v>2008</v>
      </c>
      <c r="AM984" t="s">
        <v>137</v>
      </c>
      <c r="AN984">
        <v>180</v>
      </c>
      <c r="AQ984" t="s">
        <v>2708</v>
      </c>
      <c r="AR984">
        <v>4</v>
      </c>
      <c r="AS984">
        <v>180</v>
      </c>
      <c r="AT984" s="32">
        <v>44859</v>
      </c>
      <c r="AV984">
        <v>8</v>
      </c>
      <c r="AZ984" t="s">
        <v>41</v>
      </c>
      <c r="BB984" t="s">
        <v>41</v>
      </c>
      <c r="BE984" t="s">
        <v>314</v>
      </c>
      <c r="BF984" t="s">
        <v>45</v>
      </c>
      <c r="BG984">
        <v>17.966999999999999</v>
      </c>
      <c r="BL984">
        <v>48.234999999999999</v>
      </c>
      <c r="BN984" t="s">
        <v>768</v>
      </c>
    </row>
    <row r="985" spans="23:66" x14ac:dyDescent="0.6">
      <c r="W985" t="s">
        <v>842</v>
      </c>
      <c r="X985" s="10" t="s">
        <v>36</v>
      </c>
      <c r="Y985" t="s">
        <v>765</v>
      </c>
      <c r="Z985" t="s">
        <v>2704</v>
      </c>
      <c r="AA985" t="s">
        <v>1206</v>
      </c>
      <c r="AC985" t="s">
        <v>41</v>
      </c>
      <c r="AD985" t="s">
        <v>41</v>
      </c>
      <c r="AE985" t="s">
        <v>2705</v>
      </c>
      <c r="AI985" t="s">
        <v>807</v>
      </c>
      <c r="AJ985">
        <v>3</v>
      </c>
      <c r="AK985">
        <v>2008</v>
      </c>
      <c r="AM985" t="s">
        <v>137</v>
      </c>
      <c r="AN985">
        <v>180</v>
      </c>
      <c r="AQ985" t="s">
        <v>2708</v>
      </c>
      <c r="AR985">
        <v>4</v>
      </c>
      <c r="AS985">
        <v>180</v>
      </c>
      <c r="AT985" s="32">
        <v>44859</v>
      </c>
      <c r="AV985">
        <v>8</v>
      </c>
      <c r="AZ985" t="s">
        <v>41</v>
      </c>
      <c r="BB985" t="s">
        <v>41</v>
      </c>
      <c r="BE985" t="s">
        <v>314</v>
      </c>
      <c r="BF985" t="s">
        <v>45</v>
      </c>
      <c r="BG985">
        <v>21.05</v>
      </c>
      <c r="BL985">
        <v>49.877000000000002</v>
      </c>
      <c r="BN985" t="s">
        <v>768</v>
      </c>
    </row>
    <row r="986" spans="23:66" x14ac:dyDescent="0.6">
      <c r="W986" t="s">
        <v>842</v>
      </c>
      <c r="X986" s="10" t="s">
        <v>36</v>
      </c>
      <c r="Y986" t="s">
        <v>765</v>
      </c>
      <c r="Z986" t="s">
        <v>2704</v>
      </c>
      <c r="AA986" t="s">
        <v>1206</v>
      </c>
      <c r="AC986" t="s">
        <v>41</v>
      </c>
      <c r="AD986" t="s">
        <v>41</v>
      </c>
      <c r="AE986" t="s">
        <v>2705</v>
      </c>
      <c r="AI986" t="s">
        <v>807</v>
      </c>
      <c r="AJ986">
        <v>3</v>
      </c>
      <c r="AK986">
        <v>2008</v>
      </c>
      <c r="AM986" t="s">
        <v>137</v>
      </c>
      <c r="AN986">
        <v>180</v>
      </c>
      <c r="AQ986" t="s">
        <v>2708</v>
      </c>
      <c r="AR986">
        <v>4</v>
      </c>
      <c r="AS986">
        <v>180</v>
      </c>
      <c r="AT986" s="32">
        <v>44859</v>
      </c>
      <c r="AV986">
        <v>8</v>
      </c>
      <c r="AZ986" t="s">
        <v>41</v>
      </c>
      <c r="BB986" t="s">
        <v>41</v>
      </c>
      <c r="BE986" t="s">
        <v>314</v>
      </c>
      <c r="BF986" t="s">
        <v>45</v>
      </c>
      <c r="BG986">
        <v>21.242999999999999</v>
      </c>
      <c r="BL986">
        <v>50.533999999999999</v>
      </c>
      <c r="BN986" t="s">
        <v>768</v>
      </c>
    </row>
    <row r="987" spans="23:66" x14ac:dyDescent="0.6">
      <c r="W987" t="s">
        <v>842</v>
      </c>
      <c r="X987" s="10" t="s">
        <v>36</v>
      </c>
      <c r="Y987" t="s">
        <v>765</v>
      </c>
      <c r="Z987" t="s">
        <v>2704</v>
      </c>
      <c r="AA987" t="s">
        <v>1206</v>
      </c>
      <c r="AC987" t="s">
        <v>41</v>
      </c>
      <c r="AD987" t="s">
        <v>41</v>
      </c>
      <c r="AE987" t="s">
        <v>2705</v>
      </c>
      <c r="AI987" t="s">
        <v>807</v>
      </c>
      <c r="AJ987">
        <v>3</v>
      </c>
      <c r="AK987">
        <v>2008</v>
      </c>
      <c r="AM987" t="s">
        <v>137</v>
      </c>
      <c r="AN987">
        <v>180</v>
      </c>
      <c r="AQ987" t="s">
        <v>2708</v>
      </c>
      <c r="AR987">
        <v>4</v>
      </c>
      <c r="AS987">
        <v>180</v>
      </c>
      <c r="AT987" s="32">
        <v>44859</v>
      </c>
      <c r="AV987">
        <v>8</v>
      </c>
      <c r="AZ987" t="s">
        <v>41</v>
      </c>
      <c r="BB987" t="s">
        <v>41</v>
      </c>
      <c r="BE987" t="s">
        <v>314</v>
      </c>
      <c r="BF987" t="s">
        <v>45</v>
      </c>
      <c r="BG987">
        <v>22.783999999999999</v>
      </c>
      <c r="BL987">
        <v>51.518000000000001</v>
      </c>
      <c r="BN987" t="s">
        <v>768</v>
      </c>
    </row>
    <row r="988" spans="23:66" x14ac:dyDescent="0.6">
      <c r="W988" t="s">
        <v>842</v>
      </c>
      <c r="X988" s="10" t="s">
        <v>36</v>
      </c>
      <c r="Y988" t="s">
        <v>765</v>
      </c>
      <c r="Z988" t="s">
        <v>2704</v>
      </c>
      <c r="AA988" t="s">
        <v>1206</v>
      </c>
      <c r="AC988" t="s">
        <v>41</v>
      </c>
      <c r="AD988" t="s">
        <v>41</v>
      </c>
      <c r="AE988" t="s">
        <v>2705</v>
      </c>
      <c r="AI988" t="s">
        <v>807</v>
      </c>
      <c r="AJ988">
        <v>3</v>
      </c>
      <c r="AK988">
        <v>2008</v>
      </c>
      <c r="AM988" t="s">
        <v>137</v>
      </c>
      <c r="AN988">
        <v>180</v>
      </c>
      <c r="AQ988" t="s">
        <v>2708</v>
      </c>
      <c r="AR988">
        <v>4</v>
      </c>
      <c r="AS988">
        <v>180</v>
      </c>
      <c r="AT988" s="32">
        <v>44859</v>
      </c>
      <c r="AV988">
        <v>8</v>
      </c>
      <c r="AZ988" t="s">
        <v>41</v>
      </c>
      <c r="BB988" t="s">
        <v>41</v>
      </c>
      <c r="BE988" t="s">
        <v>314</v>
      </c>
      <c r="BF988" t="s">
        <v>45</v>
      </c>
      <c r="BG988">
        <v>29.143000000000001</v>
      </c>
      <c r="BL988">
        <v>52.503</v>
      </c>
      <c r="BN988" t="s">
        <v>768</v>
      </c>
    </row>
    <row r="989" spans="23:66" x14ac:dyDescent="0.6">
      <c r="W989" t="s">
        <v>842</v>
      </c>
      <c r="X989" s="10" t="s">
        <v>36</v>
      </c>
      <c r="Y989" t="s">
        <v>765</v>
      </c>
      <c r="Z989" t="s">
        <v>2704</v>
      </c>
      <c r="AA989" t="s">
        <v>1206</v>
      </c>
      <c r="AC989" t="s">
        <v>41</v>
      </c>
      <c r="AD989" t="s">
        <v>41</v>
      </c>
      <c r="AE989" t="s">
        <v>2705</v>
      </c>
      <c r="AI989" t="s">
        <v>807</v>
      </c>
      <c r="AJ989">
        <v>3</v>
      </c>
      <c r="AK989">
        <v>2008</v>
      </c>
      <c r="AM989" t="s">
        <v>137</v>
      </c>
      <c r="AN989">
        <v>180</v>
      </c>
      <c r="AQ989" t="s">
        <v>2708</v>
      </c>
      <c r="AR989">
        <v>4</v>
      </c>
      <c r="AS989">
        <v>180</v>
      </c>
      <c r="AT989" s="32">
        <v>44859</v>
      </c>
      <c r="AV989">
        <v>8</v>
      </c>
      <c r="AZ989" t="s">
        <v>41</v>
      </c>
      <c r="BB989" t="s">
        <v>41</v>
      </c>
      <c r="BE989" t="s">
        <v>314</v>
      </c>
      <c r="BF989" t="s">
        <v>45</v>
      </c>
      <c r="BG989">
        <v>30.106000000000002</v>
      </c>
      <c r="BL989">
        <v>53.378999999999998</v>
      </c>
      <c r="BN989" t="s">
        <v>768</v>
      </c>
    </row>
    <row r="990" spans="23:66" x14ac:dyDescent="0.6">
      <c r="W990" t="s">
        <v>842</v>
      </c>
      <c r="X990" s="10" t="s">
        <v>36</v>
      </c>
      <c r="Y990" t="s">
        <v>765</v>
      </c>
      <c r="Z990" t="s">
        <v>2704</v>
      </c>
      <c r="AA990" t="s">
        <v>1206</v>
      </c>
      <c r="AC990" t="s">
        <v>41</v>
      </c>
      <c r="AD990" t="s">
        <v>41</v>
      </c>
      <c r="AE990" t="s">
        <v>2705</v>
      </c>
      <c r="AI990" t="s">
        <v>807</v>
      </c>
      <c r="AJ990">
        <v>3</v>
      </c>
      <c r="AK990">
        <v>2008</v>
      </c>
      <c r="AM990" t="s">
        <v>137</v>
      </c>
      <c r="AN990">
        <v>180</v>
      </c>
      <c r="AQ990" t="s">
        <v>2708</v>
      </c>
      <c r="AR990">
        <v>4</v>
      </c>
      <c r="AS990">
        <v>180</v>
      </c>
      <c r="AT990" s="32">
        <v>44859</v>
      </c>
      <c r="AV990">
        <v>8</v>
      </c>
      <c r="AZ990" t="s">
        <v>41</v>
      </c>
      <c r="BB990" t="s">
        <v>41</v>
      </c>
      <c r="BE990" t="s">
        <v>314</v>
      </c>
      <c r="BF990" t="s">
        <v>45</v>
      </c>
      <c r="BG990">
        <v>30.106000000000002</v>
      </c>
      <c r="BL990">
        <v>54.253999999999998</v>
      </c>
      <c r="BN990" t="s">
        <v>768</v>
      </c>
    </row>
    <row r="991" spans="23:66" x14ac:dyDescent="0.6">
      <c r="W991" t="s">
        <v>842</v>
      </c>
      <c r="X991" s="10" t="s">
        <v>36</v>
      </c>
      <c r="Y991" t="s">
        <v>765</v>
      </c>
      <c r="Z991" t="s">
        <v>2704</v>
      </c>
      <c r="AA991" t="s">
        <v>1206</v>
      </c>
      <c r="AC991" t="s">
        <v>41</v>
      </c>
      <c r="AD991" t="s">
        <v>41</v>
      </c>
      <c r="AE991" t="s">
        <v>2705</v>
      </c>
      <c r="AI991" t="s">
        <v>807</v>
      </c>
      <c r="AJ991">
        <v>3</v>
      </c>
      <c r="AK991">
        <v>2008</v>
      </c>
      <c r="AM991" t="s">
        <v>137</v>
      </c>
      <c r="AN991">
        <v>180</v>
      </c>
      <c r="AQ991" t="s">
        <v>2708</v>
      </c>
      <c r="AR991">
        <v>4</v>
      </c>
      <c r="AS991">
        <v>180</v>
      </c>
      <c r="AT991" s="32">
        <v>44859</v>
      </c>
      <c r="AV991">
        <v>8</v>
      </c>
      <c r="AZ991" t="s">
        <v>41</v>
      </c>
      <c r="BB991" t="s">
        <v>41</v>
      </c>
      <c r="BE991" t="s">
        <v>314</v>
      </c>
      <c r="BF991" t="s">
        <v>45</v>
      </c>
      <c r="BG991">
        <v>30.876999999999999</v>
      </c>
      <c r="BL991">
        <v>55.457999999999998</v>
      </c>
      <c r="BN991" t="s">
        <v>768</v>
      </c>
    </row>
    <row r="992" spans="23:66" x14ac:dyDescent="0.6">
      <c r="W992" t="s">
        <v>842</v>
      </c>
      <c r="X992" s="10" t="s">
        <v>36</v>
      </c>
      <c r="Y992" t="s">
        <v>765</v>
      </c>
      <c r="Z992" t="s">
        <v>2704</v>
      </c>
      <c r="AA992" t="s">
        <v>1206</v>
      </c>
      <c r="AC992" t="s">
        <v>41</v>
      </c>
      <c r="AD992" t="s">
        <v>41</v>
      </c>
      <c r="AE992" t="s">
        <v>2705</v>
      </c>
      <c r="AI992" t="s">
        <v>807</v>
      </c>
      <c r="AJ992">
        <v>3</v>
      </c>
      <c r="AK992">
        <v>2008</v>
      </c>
      <c r="AM992" t="s">
        <v>137</v>
      </c>
      <c r="AN992">
        <v>180</v>
      </c>
      <c r="AQ992" t="s">
        <v>2708</v>
      </c>
      <c r="AR992">
        <v>4</v>
      </c>
      <c r="AS992">
        <v>180</v>
      </c>
      <c r="AT992" s="32">
        <v>44859</v>
      </c>
      <c r="AV992">
        <v>8</v>
      </c>
      <c r="AZ992" t="s">
        <v>41</v>
      </c>
      <c r="BB992" t="s">
        <v>41</v>
      </c>
      <c r="BE992" t="s">
        <v>314</v>
      </c>
      <c r="BF992" t="s">
        <v>45</v>
      </c>
      <c r="BG992">
        <v>32.610999999999997</v>
      </c>
      <c r="BL992">
        <v>56.334000000000003</v>
      </c>
      <c r="BN992" t="s">
        <v>768</v>
      </c>
    </row>
    <row r="993" spans="23:66" x14ac:dyDescent="0.6">
      <c r="W993" t="s">
        <v>842</v>
      </c>
      <c r="X993" s="10" t="s">
        <v>36</v>
      </c>
      <c r="Y993" t="s">
        <v>765</v>
      </c>
      <c r="Z993" t="s">
        <v>2704</v>
      </c>
      <c r="AA993" t="s">
        <v>1206</v>
      </c>
      <c r="AC993" t="s">
        <v>41</v>
      </c>
      <c r="AD993" t="s">
        <v>41</v>
      </c>
      <c r="AE993" t="s">
        <v>2705</v>
      </c>
      <c r="AI993" t="s">
        <v>807</v>
      </c>
      <c r="AJ993">
        <v>3</v>
      </c>
      <c r="AK993">
        <v>2008</v>
      </c>
      <c r="AM993" t="s">
        <v>137</v>
      </c>
      <c r="AN993">
        <v>180</v>
      </c>
      <c r="AQ993" t="s">
        <v>2708</v>
      </c>
      <c r="AR993">
        <v>4</v>
      </c>
      <c r="AS993">
        <v>180</v>
      </c>
      <c r="AT993" s="32">
        <v>44859</v>
      </c>
      <c r="AV993">
        <v>8</v>
      </c>
      <c r="AZ993" t="s">
        <v>41</v>
      </c>
      <c r="BB993" t="s">
        <v>41</v>
      </c>
      <c r="BE993" t="s">
        <v>314</v>
      </c>
      <c r="BF993" t="s">
        <v>45</v>
      </c>
      <c r="BG993">
        <v>34.344999999999999</v>
      </c>
      <c r="BL993">
        <v>57.427999999999997</v>
      </c>
      <c r="BN993" t="s">
        <v>768</v>
      </c>
    </row>
    <row r="994" spans="23:66" x14ac:dyDescent="0.6">
      <c r="W994" t="s">
        <v>842</v>
      </c>
      <c r="X994" s="10" t="s">
        <v>36</v>
      </c>
      <c r="Y994" t="s">
        <v>765</v>
      </c>
      <c r="Z994" t="s">
        <v>2704</v>
      </c>
      <c r="AA994" t="s">
        <v>1206</v>
      </c>
      <c r="AC994" t="s">
        <v>41</v>
      </c>
      <c r="AD994" t="s">
        <v>41</v>
      </c>
      <c r="AE994" t="s">
        <v>2705</v>
      </c>
      <c r="AI994" t="s">
        <v>807</v>
      </c>
      <c r="AJ994">
        <v>3</v>
      </c>
      <c r="AK994">
        <v>2008</v>
      </c>
      <c r="AM994" t="s">
        <v>137</v>
      </c>
      <c r="AN994">
        <v>180</v>
      </c>
      <c r="AQ994" t="s">
        <v>2708</v>
      </c>
      <c r="AR994">
        <v>4</v>
      </c>
      <c r="AS994">
        <v>180</v>
      </c>
      <c r="AT994" s="32">
        <v>44859</v>
      </c>
      <c r="AV994">
        <v>8</v>
      </c>
      <c r="AZ994" t="s">
        <v>41</v>
      </c>
      <c r="BB994" t="s">
        <v>41</v>
      </c>
      <c r="BE994" t="s">
        <v>314</v>
      </c>
      <c r="BF994" t="s">
        <v>45</v>
      </c>
      <c r="BG994">
        <v>35.500999999999998</v>
      </c>
      <c r="BL994">
        <v>58.523000000000003</v>
      </c>
      <c r="BN994" t="s">
        <v>768</v>
      </c>
    </row>
    <row r="995" spans="23:66" x14ac:dyDescent="0.6">
      <c r="W995" t="s">
        <v>842</v>
      </c>
      <c r="X995" s="10" t="s">
        <v>36</v>
      </c>
      <c r="Y995" t="s">
        <v>765</v>
      </c>
      <c r="Z995" t="s">
        <v>2704</v>
      </c>
      <c r="AA995" t="s">
        <v>1206</v>
      </c>
      <c r="AC995" t="s">
        <v>41</v>
      </c>
      <c r="AD995" t="s">
        <v>41</v>
      </c>
      <c r="AE995" t="s">
        <v>2705</v>
      </c>
      <c r="AI995" t="s">
        <v>807</v>
      </c>
      <c r="AJ995">
        <v>3</v>
      </c>
      <c r="AK995">
        <v>2008</v>
      </c>
      <c r="AM995" t="s">
        <v>137</v>
      </c>
      <c r="AN995">
        <v>180</v>
      </c>
      <c r="AQ995" t="s">
        <v>2708</v>
      </c>
      <c r="AR995">
        <v>4</v>
      </c>
      <c r="AS995">
        <v>180</v>
      </c>
      <c r="AT995" s="32">
        <v>44859</v>
      </c>
      <c r="AV995">
        <v>8</v>
      </c>
      <c r="AZ995" t="s">
        <v>41</v>
      </c>
      <c r="BB995" t="s">
        <v>41</v>
      </c>
      <c r="BE995" t="s">
        <v>314</v>
      </c>
      <c r="BF995" t="s">
        <v>45</v>
      </c>
      <c r="BG995">
        <v>42.052</v>
      </c>
      <c r="BL995">
        <v>60.055</v>
      </c>
      <c r="BN995" t="s">
        <v>768</v>
      </c>
    </row>
    <row r="996" spans="23:66" x14ac:dyDescent="0.6">
      <c r="W996" t="s">
        <v>842</v>
      </c>
      <c r="X996" s="10" t="s">
        <v>36</v>
      </c>
      <c r="Y996" t="s">
        <v>765</v>
      </c>
      <c r="Z996" t="s">
        <v>2704</v>
      </c>
      <c r="AA996" t="s">
        <v>1206</v>
      </c>
      <c r="AC996" t="s">
        <v>41</v>
      </c>
      <c r="AD996" t="s">
        <v>41</v>
      </c>
      <c r="AE996" t="s">
        <v>2705</v>
      </c>
      <c r="AI996" t="s">
        <v>807</v>
      </c>
      <c r="AJ996">
        <v>3</v>
      </c>
      <c r="AK996">
        <v>2008</v>
      </c>
      <c r="AM996" t="s">
        <v>137</v>
      </c>
      <c r="AN996">
        <v>180</v>
      </c>
      <c r="AQ996" t="s">
        <v>2708</v>
      </c>
      <c r="AR996">
        <v>4</v>
      </c>
      <c r="AS996">
        <v>180</v>
      </c>
      <c r="AT996" s="32">
        <v>44859</v>
      </c>
      <c r="AV996">
        <v>8</v>
      </c>
      <c r="AZ996" t="s">
        <v>41</v>
      </c>
      <c r="BB996" t="s">
        <v>41</v>
      </c>
      <c r="BE996" t="s">
        <v>314</v>
      </c>
      <c r="BF996" t="s">
        <v>45</v>
      </c>
      <c r="BG996">
        <v>43.207999999999998</v>
      </c>
      <c r="BL996">
        <v>61.476999999999997</v>
      </c>
      <c r="BN996" t="s">
        <v>768</v>
      </c>
    </row>
    <row r="997" spans="23:66" x14ac:dyDescent="0.6">
      <c r="W997" t="s">
        <v>842</v>
      </c>
      <c r="X997" s="10" t="s">
        <v>36</v>
      </c>
      <c r="Y997" t="s">
        <v>765</v>
      </c>
      <c r="Z997" t="s">
        <v>2704</v>
      </c>
      <c r="AA997" t="s">
        <v>1206</v>
      </c>
      <c r="AC997" t="s">
        <v>41</v>
      </c>
      <c r="AD997" t="s">
        <v>41</v>
      </c>
      <c r="AE997" t="s">
        <v>2705</v>
      </c>
      <c r="AI997" t="s">
        <v>807</v>
      </c>
      <c r="AJ997">
        <v>3</v>
      </c>
      <c r="AK997">
        <v>2008</v>
      </c>
      <c r="AM997" t="s">
        <v>137</v>
      </c>
      <c r="AN997">
        <v>180</v>
      </c>
      <c r="AQ997" t="s">
        <v>2708</v>
      </c>
      <c r="AR997">
        <v>4</v>
      </c>
      <c r="AS997">
        <v>180</v>
      </c>
      <c r="AT997" s="32">
        <v>44859</v>
      </c>
      <c r="AV997">
        <v>8</v>
      </c>
      <c r="AZ997" t="s">
        <v>41</v>
      </c>
      <c r="BB997" t="s">
        <v>41</v>
      </c>
      <c r="BE997" t="s">
        <v>314</v>
      </c>
      <c r="BF997" t="s">
        <v>45</v>
      </c>
      <c r="BG997">
        <v>50.53</v>
      </c>
      <c r="BL997">
        <v>62.244</v>
      </c>
      <c r="BN997" t="s">
        <v>768</v>
      </c>
    </row>
    <row r="998" spans="23:66" x14ac:dyDescent="0.6">
      <c r="W998" t="s">
        <v>842</v>
      </c>
      <c r="X998" s="10" t="s">
        <v>36</v>
      </c>
      <c r="Y998" t="s">
        <v>765</v>
      </c>
      <c r="Z998" t="s">
        <v>2704</v>
      </c>
      <c r="AA998" t="s">
        <v>1206</v>
      </c>
      <c r="AC998" t="s">
        <v>41</v>
      </c>
      <c r="AD998" t="s">
        <v>41</v>
      </c>
      <c r="AE998" t="s">
        <v>2705</v>
      </c>
      <c r="AI998" t="s">
        <v>807</v>
      </c>
      <c r="AJ998">
        <v>3</v>
      </c>
      <c r="AK998">
        <v>2008</v>
      </c>
      <c r="AM998" t="s">
        <v>137</v>
      </c>
      <c r="AN998">
        <v>180</v>
      </c>
      <c r="AQ998" t="s">
        <v>2708</v>
      </c>
      <c r="AR998">
        <v>4</v>
      </c>
      <c r="AS998">
        <v>180</v>
      </c>
      <c r="AT998" s="32">
        <v>44859</v>
      </c>
      <c r="AV998">
        <v>8</v>
      </c>
      <c r="AZ998" t="s">
        <v>41</v>
      </c>
      <c r="BB998" t="s">
        <v>41</v>
      </c>
      <c r="BE998" t="s">
        <v>314</v>
      </c>
      <c r="BF998" t="s">
        <v>45</v>
      </c>
      <c r="BG998">
        <v>56.503</v>
      </c>
      <c r="BL998">
        <v>62.680999999999997</v>
      </c>
      <c r="BN998" t="s">
        <v>768</v>
      </c>
    </row>
    <row r="999" spans="23:66" x14ac:dyDescent="0.6">
      <c r="W999" t="s">
        <v>842</v>
      </c>
      <c r="X999" s="10" t="s">
        <v>36</v>
      </c>
      <c r="Y999" t="s">
        <v>765</v>
      </c>
      <c r="Z999" t="s">
        <v>2704</v>
      </c>
      <c r="AA999" t="s">
        <v>1206</v>
      </c>
      <c r="AC999" t="s">
        <v>41</v>
      </c>
      <c r="AD999" t="s">
        <v>41</v>
      </c>
      <c r="AE999" t="s">
        <v>2705</v>
      </c>
      <c r="AI999" t="s">
        <v>807</v>
      </c>
      <c r="AJ999">
        <v>3</v>
      </c>
      <c r="AK999">
        <v>2008</v>
      </c>
      <c r="AM999" t="s">
        <v>137</v>
      </c>
      <c r="AN999">
        <v>180</v>
      </c>
      <c r="AQ999" t="s">
        <v>2708</v>
      </c>
      <c r="AR999">
        <v>4</v>
      </c>
      <c r="AS999">
        <v>180</v>
      </c>
      <c r="AT999" s="32">
        <v>44859</v>
      </c>
      <c r="AV999">
        <v>8</v>
      </c>
      <c r="AZ999" t="s">
        <v>41</v>
      </c>
      <c r="BB999" t="s">
        <v>41</v>
      </c>
      <c r="BE999" t="s">
        <v>314</v>
      </c>
      <c r="BF999" t="s">
        <v>45</v>
      </c>
      <c r="BG999">
        <v>56.887999999999998</v>
      </c>
      <c r="BL999">
        <v>64.432000000000002</v>
      </c>
      <c r="BN999" t="s">
        <v>768</v>
      </c>
    </row>
    <row r="1000" spans="23:66" x14ac:dyDescent="0.6">
      <c r="W1000" t="s">
        <v>842</v>
      </c>
      <c r="X1000" s="10" t="s">
        <v>36</v>
      </c>
      <c r="Y1000" t="s">
        <v>765</v>
      </c>
      <c r="Z1000" t="s">
        <v>2704</v>
      </c>
      <c r="AA1000" t="s">
        <v>1206</v>
      </c>
      <c r="AC1000" t="s">
        <v>41</v>
      </c>
      <c r="AD1000" t="s">
        <v>41</v>
      </c>
      <c r="AE1000" t="s">
        <v>2705</v>
      </c>
      <c r="AI1000" t="s">
        <v>807</v>
      </c>
      <c r="AJ1000">
        <v>3</v>
      </c>
      <c r="AK1000">
        <v>2008</v>
      </c>
      <c r="AM1000" t="s">
        <v>137</v>
      </c>
      <c r="AN1000">
        <v>180</v>
      </c>
      <c r="AQ1000" t="s">
        <v>2708</v>
      </c>
      <c r="AR1000">
        <v>4</v>
      </c>
      <c r="AS1000">
        <v>180</v>
      </c>
      <c r="AT1000" s="32">
        <v>44859</v>
      </c>
      <c r="AV1000">
        <v>8</v>
      </c>
      <c r="AZ1000" t="s">
        <v>41</v>
      </c>
      <c r="BB1000" t="s">
        <v>41</v>
      </c>
      <c r="BE1000" t="s">
        <v>314</v>
      </c>
      <c r="BF1000" t="s">
        <v>45</v>
      </c>
      <c r="BG1000">
        <v>59.393000000000001</v>
      </c>
      <c r="BL1000">
        <v>65.635999999999996</v>
      </c>
      <c r="BN1000" t="s">
        <v>768</v>
      </c>
    </row>
    <row r="1001" spans="23:66" x14ac:dyDescent="0.6">
      <c r="W1001" t="s">
        <v>842</v>
      </c>
      <c r="X1001" s="10" t="s">
        <v>36</v>
      </c>
      <c r="Y1001" t="s">
        <v>765</v>
      </c>
      <c r="Z1001" t="s">
        <v>2704</v>
      </c>
      <c r="AA1001" t="s">
        <v>1206</v>
      </c>
      <c r="AC1001" t="s">
        <v>41</v>
      </c>
      <c r="AD1001" t="s">
        <v>41</v>
      </c>
      <c r="AE1001" t="s">
        <v>2705</v>
      </c>
      <c r="AI1001" t="s">
        <v>807</v>
      </c>
      <c r="AJ1001">
        <v>3</v>
      </c>
      <c r="AK1001">
        <v>2008</v>
      </c>
      <c r="AM1001" t="s">
        <v>137</v>
      </c>
      <c r="AN1001">
        <v>180</v>
      </c>
      <c r="AQ1001" t="s">
        <v>2708</v>
      </c>
      <c r="AR1001">
        <v>4</v>
      </c>
      <c r="AS1001">
        <v>180</v>
      </c>
      <c r="AT1001" s="32">
        <v>44859</v>
      </c>
      <c r="AV1001">
        <v>8</v>
      </c>
      <c r="AZ1001" t="s">
        <v>41</v>
      </c>
      <c r="BB1001" t="s">
        <v>41</v>
      </c>
      <c r="BE1001" t="s">
        <v>314</v>
      </c>
      <c r="BF1001" t="s">
        <v>45</v>
      </c>
      <c r="BG1001">
        <v>62.091000000000001</v>
      </c>
      <c r="BL1001">
        <v>66.402000000000001</v>
      </c>
      <c r="BN1001" t="s">
        <v>768</v>
      </c>
    </row>
    <row r="1002" spans="23:66" x14ac:dyDescent="0.6">
      <c r="W1002" t="s">
        <v>842</v>
      </c>
      <c r="X1002" s="10" t="s">
        <v>36</v>
      </c>
      <c r="Y1002" t="s">
        <v>765</v>
      </c>
      <c r="Z1002" t="s">
        <v>2704</v>
      </c>
      <c r="AA1002" t="s">
        <v>1206</v>
      </c>
      <c r="AC1002" t="s">
        <v>41</v>
      </c>
      <c r="AD1002" t="s">
        <v>41</v>
      </c>
      <c r="AE1002" t="s">
        <v>2705</v>
      </c>
      <c r="AI1002" t="s">
        <v>807</v>
      </c>
      <c r="AJ1002">
        <v>3</v>
      </c>
      <c r="AK1002">
        <v>2008</v>
      </c>
      <c r="AM1002" t="s">
        <v>137</v>
      </c>
      <c r="AN1002">
        <v>180</v>
      </c>
      <c r="AQ1002" t="s">
        <v>2708</v>
      </c>
      <c r="AR1002">
        <v>4</v>
      </c>
      <c r="AS1002">
        <v>180</v>
      </c>
      <c r="AT1002" s="32">
        <v>44859</v>
      </c>
      <c r="AV1002">
        <v>8</v>
      </c>
      <c r="AZ1002" t="s">
        <v>41</v>
      </c>
      <c r="BB1002" t="s">
        <v>41</v>
      </c>
      <c r="BE1002" t="s">
        <v>314</v>
      </c>
      <c r="BF1002" t="s">
        <v>45</v>
      </c>
      <c r="BG1002">
        <v>61.898000000000003</v>
      </c>
      <c r="BL1002">
        <v>66.84</v>
      </c>
      <c r="BN1002" t="s">
        <v>768</v>
      </c>
    </row>
    <row r="1003" spans="23:66" x14ac:dyDescent="0.6">
      <c r="W1003" t="s">
        <v>842</v>
      </c>
      <c r="X1003" s="10" t="s">
        <v>36</v>
      </c>
      <c r="Y1003" t="s">
        <v>765</v>
      </c>
      <c r="Z1003" t="s">
        <v>2704</v>
      </c>
      <c r="AA1003" t="s">
        <v>1206</v>
      </c>
      <c r="AC1003" t="s">
        <v>41</v>
      </c>
      <c r="AD1003" t="s">
        <v>41</v>
      </c>
      <c r="AE1003" t="s">
        <v>2705</v>
      </c>
      <c r="AI1003" t="s">
        <v>807</v>
      </c>
      <c r="AJ1003">
        <v>3</v>
      </c>
      <c r="AK1003">
        <v>2008</v>
      </c>
      <c r="AM1003" t="s">
        <v>137</v>
      </c>
      <c r="AN1003">
        <v>180</v>
      </c>
      <c r="AQ1003" t="s">
        <v>2708</v>
      </c>
      <c r="AR1003">
        <v>4</v>
      </c>
      <c r="AS1003">
        <v>180</v>
      </c>
      <c r="AT1003" s="32">
        <v>44859</v>
      </c>
      <c r="AV1003">
        <v>8</v>
      </c>
      <c r="AZ1003" t="s">
        <v>41</v>
      </c>
      <c r="BB1003" t="s">
        <v>41</v>
      </c>
      <c r="BE1003" t="s">
        <v>314</v>
      </c>
      <c r="BF1003" t="s">
        <v>45</v>
      </c>
      <c r="BG1003">
        <v>61.898000000000003</v>
      </c>
      <c r="BL1003">
        <v>68.153000000000006</v>
      </c>
      <c r="BN1003" t="s">
        <v>768</v>
      </c>
    </row>
    <row r="1004" spans="23:66" x14ac:dyDescent="0.6">
      <c r="W1004" t="s">
        <v>842</v>
      </c>
      <c r="X1004" s="10" t="s">
        <v>36</v>
      </c>
      <c r="Y1004" t="s">
        <v>765</v>
      </c>
      <c r="Z1004" t="s">
        <v>2704</v>
      </c>
      <c r="AA1004" t="s">
        <v>1206</v>
      </c>
      <c r="AC1004" t="s">
        <v>41</v>
      </c>
      <c r="AD1004" t="s">
        <v>41</v>
      </c>
      <c r="AE1004" t="s">
        <v>2705</v>
      </c>
      <c r="AI1004" t="s">
        <v>807</v>
      </c>
      <c r="AJ1004">
        <v>3</v>
      </c>
      <c r="AK1004">
        <v>2008</v>
      </c>
      <c r="AM1004" t="s">
        <v>137</v>
      </c>
      <c r="AN1004">
        <v>180</v>
      </c>
      <c r="AQ1004" t="s">
        <v>2708</v>
      </c>
      <c r="AR1004">
        <v>4</v>
      </c>
      <c r="AS1004">
        <v>180</v>
      </c>
      <c r="AT1004" s="32">
        <v>44859</v>
      </c>
      <c r="AV1004">
        <v>8</v>
      </c>
      <c r="AZ1004" t="s">
        <v>41</v>
      </c>
      <c r="BB1004" t="s">
        <v>41</v>
      </c>
      <c r="BE1004" t="s">
        <v>314</v>
      </c>
      <c r="BF1004" t="s">
        <v>45</v>
      </c>
      <c r="BG1004">
        <v>61.898000000000003</v>
      </c>
      <c r="BL1004">
        <v>68.81</v>
      </c>
      <c r="BN1004" t="s">
        <v>768</v>
      </c>
    </row>
    <row r="1005" spans="23:66" x14ac:dyDescent="0.6">
      <c r="W1005" t="s">
        <v>842</v>
      </c>
      <c r="X1005" s="10" t="s">
        <v>36</v>
      </c>
      <c r="Y1005" t="s">
        <v>765</v>
      </c>
      <c r="Z1005" t="s">
        <v>2704</v>
      </c>
      <c r="AA1005" t="s">
        <v>1206</v>
      </c>
      <c r="AC1005" t="s">
        <v>41</v>
      </c>
      <c r="AD1005" t="s">
        <v>41</v>
      </c>
      <c r="AE1005" t="s">
        <v>2705</v>
      </c>
      <c r="AI1005" t="s">
        <v>807</v>
      </c>
      <c r="AJ1005">
        <v>3</v>
      </c>
      <c r="AK1005">
        <v>2008</v>
      </c>
      <c r="AM1005" t="s">
        <v>137</v>
      </c>
      <c r="AN1005">
        <v>180</v>
      </c>
      <c r="AQ1005" t="s">
        <v>2708</v>
      </c>
      <c r="AR1005">
        <v>4</v>
      </c>
      <c r="AS1005">
        <v>180</v>
      </c>
      <c r="AT1005" s="32">
        <v>44859</v>
      </c>
      <c r="AV1005">
        <v>8</v>
      </c>
      <c r="AZ1005" t="s">
        <v>41</v>
      </c>
      <c r="BB1005" t="s">
        <v>41</v>
      </c>
      <c r="BE1005" t="s">
        <v>314</v>
      </c>
      <c r="BF1005" t="s">
        <v>45</v>
      </c>
      <c r="BG1005">
        <v>63.247</v>
      </c>
      <c r="BL1005">
        <v>70.450999999999993</v>
      </c>
      <c r="BN1005" t="s">
        <v>768</v>
      </c>
    </row>
    <row r="1006" spans="23:66" x14ac:dyDescent="0.6">
      <c r="W1006" t="s">
        <v>842</v>
      </c>
      <c r="X1006" s="10" t="s">
        <v>36</v>
      </c>
      <c r="Y1006" t="s">
        <v>765</v>
      </c>
      <c r="Z1006" t="s">
        <v>2704</v>
      </c>
      <c r="AA1006" t="s">
        <v>1206</v>
      </c>
      <c r="AC1006" t="s">
        <v>41</v>
      </c>
      <c r="AD1006" t="s">
        <v>41</v>
      </c>
      <c r="AE1006" t="s">
        <v>2705</v>
      </c>
      <c r="AI1006" t="s">
        <v>807</v>
      </c>
      <c r="AJ1006">
        <v>3</v>
      </c>
      <c r="AK1006">
        <v>2008</v>
      </c>
      <c r="AM1006" t="s">
        <v>137</v>
      </c>
      <c r="AN1006">
        <v>180</v>
      </c>
      <c r="AQ1006" t="s">
        <v>2708</v>
      </c>
      <c r="AR1006">
        <v>4</v>
      </c>
      <c r="AS1006">
        <v>180</v>
      </c>
      <c r="AT1006" s="32">
        <v>44859</v>
      </c>
      <c r="AV1006">
        <v>8</v>
      </c>
      <c r="AZ1006" t="s">
        <v>41</v>
      </c>
      <c r="BB1006" t="s">
        <v>41</v>
      </c>
      <c r="BE1006" t="s">
        <v>314</v>
      </c>
      <c r="BF1006" t="s">
        <v>45</v>
      </c>
      <c r="BG1006">
        <v>63.631999999999998</v>
      </c>
      <c r="BL1006">
        <v>71.873999999999995</v>
      </c>
      <c r="BN1006" t="s">
        <v>768</v>
      </c>
    </row>
    <row r="1007" spans="23:66" x14ac:dyDescent="0.6">
      <c r="W1007" t="s">
        <v>842</v>
      </c>
      <c r="X1007" s="10" t="s">
        <v>36</v>
      </c>
      <c r="Y1007" t="s">
        <v>765</v>
      </c>
      <c r="Z1007" t="s">
        <v>2704</v>
      </c>
      <c r="AA1007" t="s">
        <v>1206</v>
      </c>
      <c r="AC1007" t="s">
        <v>41</v>
      </c>
      <c r="AD1007" t="s">
        <v>41</v>
      </c>
      <c r="AE1007" t="s">
        <v>2705</v>
      </c>
      <c r="AI1007" t="s">
        <v>807</v>
      </c>
      <c r="AJ1007">
        <v>3</v>
      </c>
      <c r="AK1007">
        <v>2008</v>
      </c>
      <c r="AM1007" t="s">
        <v>137</v>
      </c>
      <c r="AN1007">
        <v>180</v>
      </c>
      <c r="AQ1007" t="s">
        <v>2708</v>
      </c>
      <c r="AR1007">
        <v>4</v>
      </c>
      <c r="AS1007">
        <v>180</v>
      </c>
      <c r="AT1007" s="32">
        <v>44859</v>
      </c>
      <c r="AV1007">
        <v>8</v>
      </c>
      <c r="AZ1007" t="s">
        <v>41</v>
      </c>
      <c r="BB1007" t="s">
        <v>41</v>
      </c>
      <c r="BE1007" t="s">
        <v>314</v>
      </c>
      <c r="BF1007" t="s">
        <v>45</v>
      </c>
      <c r="BG1007">
        <v>64.403000000000006</v>
      </c>
      <c r="BL1007">
        <v>72.75</v>
      </c>
      <c r="BN1007" t="s">
        <v>768</v>
      </c>
    </row>
    <row r="1008" spans="23:66" x14ac:dyDescent="0.6">
      <c r="W1008" t="s">
        <v>842</v>
      </c>
      <c r="X1008" s="10" t="s">
        <v>36</v>
      </c>
      <c r="Y1008" t="s">
        <v>765</v>
      </c>
      <c r="Z1008" t="s">
        <v>2704</v>
      </c>
      <c r="AA1008" t="s">
        <v>1206</v>
      </c>
      <c r="AC1008" t="s">
        <v>41</v>
      </c>
      <c r="AD1008" t="s">
        <v>41</v>
      </c>
      <c r="AE1008" t="s">
        <v>2705</v>
      </c>
      <c r="AI1008" t="s">
        <v>807</v>
      </c>
      <c r="AJ1008">
        <v>3</v>
      </c>
      <c r="AK1008">
        <v>2008</v>
      </c>
      <c r="AM1008" t="s">
        <v>137</v>
      </c>
      <c r="AN1008">
        <v>180</v>
      </c>
      <c r="AQ1008" t="s">
        <v>2708</v>
      </c>
      <c r="AR1008">
        <v>4</v>
      </c>
      <c r="AS1008">
        <v>180</v>
      </c>
      <c r="AT1008" s="32">
        <v>44859</v>
      </c>
      <c r="AV1008">
        <v>8</v>
      </c>
      <c r="AZ1008" t="s">
        <v>41</v>
      </c>
      <c r="BB1008" t="s">
        <v>41</v>
      </c>
      <c r="BE1008" t="s">
        <v>314</v>
      </c>
      <c r="BF1008" t="s">
        <v>45</v>
      </c>
      <c r="BG1008">
        <v>65.558999999999997</v>
      </c>
      <c r="BL1008">
        <v>73.406000000000006</v>
      </c>
      <c r="BN1008" t="s">
        <v>768</v>
      </c>
    </row>
    <row r="1009" spans="23:66" x14ac:dyDescent="0.6">
      <c r="W1009" t="s">
        <v>842</v>
      </c>
      <c r="X1009" s="10" t="s">
        <v>36</v>
      </c>
      <c r="Y1009" t="s">
        <v>765</v>
      </c>
      <c r="Z1009" t="s">
        <v>2704</v>
      </c>
      <c r="AA1009" t="s">
        <v>1206</v>
      </c>
      <c r="AC1009" t="s">
        <v>41</v>
      </c>
      <c r="AD1009" t="s">
        <v>41</v>
      </c>
      <c r="AE1009" t="s">
        <v>2705</v>
      </c>
      <c r="AI1009" t="s">
        <v>807</v>
      </c>
      <c r="AJ1009">
        <v>3</v>
      </c>
      <c r="AK1009">
        <v>2008</v>
      </c>
      <c r="AM1009" t="s">
        <v>137</v>
      </c>
      <c r="AN1009">
        <v>180</v>
      </c>
      <c r="AQ1009" t="s">
        <v>2708</v>
      </c>
      <c r="AR1009">
        <v>4</v>
      </c>
      <c r="AS1009">
        <v>180</v>
      </c>
      <c r="AT1009" s="32">
        <v>44859</v>
      </c>
      <c r="AV1009">
        <v>8</v>
      </c>
      <c r="AZ1009" t="s">
        <v>41</v>
      </c>
      <c r="BB1009" t="s">
        <v>41</v>
      </c>
      <c r="BE1009" t="s">
        <v>314</v>
      </c>
      <c r="BF1009" t="s">
        <v>45</v>
      </c>
      <c r="BG1009">
        <v>67.293000000000006</v>
      </c>
      <c r="BL1009">
        <v>74.61</v>
      </c>
      <c r="BN1009" t="s">
        <v>768</v>
      </c>
    </row>
    <row r="1010" spans="23:66" x14ac:dyDescent="0.6">
      <c r="W1010" t="s">
        <v>842</v>
      </c>
      <c r="X1010" s="10" t="s">
        <v>36</v>
      </c>
      <c r="Y1010" t="s">
        <v>765</v>
      </c>
      <c r="Z1010" t="s">
        <v>2704</v>
      </c>
      <c r="AA1010" t="s">
        <v>1206</v>
      </c>
      <c r="AC1010" t="s">
        <v>41</v>
      </c>
      <c r="AD1010" t="s">
        <v>41</v>
      </c>
      <c r="AE1010" t="s">
        <v>2705</v>
      </c>
      <c r="AI1010" t="s">
        <v>807</v>
      </c>
      <c r="AJ1010">
        <v>3</v>
      </c>
      <c r="AK1010">
        <v>2008</v>
      </c>
      <c r="AM1010" t="s">
        <v>137</v>
      </c>
      <c r="AN1010">
        <v>180</v>
      </c>
      <c r="AQ1010" t="s">
        <v>2708</v>
      </c>
      <c r="AR1010">
        <v>4</v>
      </c>
      <c r="AS1010">
        <v>180</v>
      </c>
      <c r="AT1010" s="32">
        <v>44859</v>
      </c>
      <c r="AV1010">
        <v>8</v>
      </c>
      <c r="AZ1010" t="s">
        <v>41</v>
      </c>
      <c r="BB1010" t="s">
        <v>41</v>
      </c>
      <c r="BE1010" t="s">
        <v>314</v>
      </c>
      <c r="BF1010" t="s">
        <v>45</v>
      </c>
      <c r="BG1010">
        <v>67.293000000000006</v>
      </c>
      <c r="BL1010">
        <v>75.594999999999999</v>
      </c>
      <c r="BN1010" t="s">
        <v>768</v>
      </c>
    </row>
    <row r="1011" spans="23:66" x14ac:dyDescent="0.6">
      <c r="W1011" t="s">
        <v>842</v>
      </c>
      <c r="X1011" s="10" t="s">
        <v>36</v>
      </c>
      <c r="Y1011" t="s">
        <v>765</v>
      </c>
      <c r="Z1011" t="s">
        <v>2704</v>
      </c>
      <c r="AA1011" t="s">
        <v>1206</v>
      </c>
      <c r="AC1011" t="s">
        <v>41</v>
      </c>
      <c r="AD1011" t="s">
        <v>41</v>
      </c>
      <c r="AE1011" t="s">
        <v>2705</v>
      </c>
      <c r="AI1011" t="s">
        <v>807</v>
      </c>
      <c r="AJ1011">
        <v>3</v>
      </c>
      <c r="AK1011">
        <v>2008</v>
      </c>
      <c r="AM1011" t="s">
        <v>137</v>
      </c>
      <c r="AN1011">
        <v>180</v>
      </c>
      <c r="AQ1011" t="s">
        <v>2708</v>
      </c>
      <c r="AR1011">
        <v>4</v>
      </c>
      <c r="AS1011">
        <v>180</v>
      </c>
      <c r="AT1011" s="32">
        <v>44859</v>
      </c>
      <c r="AV1011">
        <v>8</v>
      </c>
      <c r="AZ1011" t="s">
        <v>41</v>
      </c>
      <c r="BB1011" t="s">
        <v>41</v>
      </c>
      <c r="BE1011" t="s">
        <v>314</v>
      </c>
      <c r="BF1011" t="s">
        <v>45</v>
      </c>
      <c r="BG1011">
        <v>67.293000000000006</v>
      </c>
      <c r="BL1011">
        <v>77.126999999999995</v>
      </c>
      <c r="BN1011" t="s">
        <v>768</v>
      </c>
    </row>
    <row r="1012" spans="23:66" x14ac:dyDescent="0.6">
      <c r="W1012" t="s">
        <v>842</v>
      </c>
      <c r="X1012" s="10" t="s">
        <v>36</v>
      </c>
      <c r="Y1012" t="s">
        <v>765</v>
      </c>
      <c r="Z1012" t="s">
        <v>2704</v>
      </c>
      <c r="AA1012" t="s">
        <v>1206</v>
      </c>
      <c r="AC1012" t="s">
        <v>41</v>
      </c>
      <c r="AD1012" t="s">
        <v>41</v>
      </c>
      <c r="AE1012" t="s">
        <v>2705</v>
      </c>
      <c r="AI1012" t="s">
        <v>807</v>
      </c>
      <c r="AJ1012">
        <v>3</v>
      </c>
      <c r="AK1012">
        <v>2008</v>
      </c>
      <c r="AM1012" t="s">
        <v>137</v>
      </c>
      <c r="AN1012">
        <v>180</v>
      </c>
      <c r="AQ1012" t="s">
        <v>2708</v>
      </c>
      <c r="AR1012">
        <v>4</v>
      </c>
      <c r="AS1012">
        <v>180</v>
      </c>
      <c r="AT1012" s="32">
        <v>44859</v>
      </c>
      <c r="AV1012">
        <v>8</v>
      </c>
      <c r="AZ1012" t="s">
        <v>41</v>
      </c>
      <c r="BB1012" t="s">
        <v>41</v>
      </c>
      <c r="BE1012" t="s">
        <v>314</v>
      </c>
      <c r="BF1012" t="s">
        <v>45</v>
      </c>
      <c r="BG1012">
        <v>67.293000000000006</v>
      </c>
      <c r="BL1012">
        <v>78.003</v>
      </c>
      <c r="BN1012" t="s">
        <v>768</v>
      </c>
    </row>
    <row r="1013" spans="23:66" x14ac:dyDescent="0.6">
      <c r="W1013" t="s">
        <v>842</v>
      </c>
      <c r="X1013" s="10" t="s">
        <v>36</v>
      </c>
      <c r="Y1013" t="s">
        <v>765</v>
      </c>
      <c r="Z1013" t="s">
        <v>2704</v>
      </c>
      <c r="AA1013" t="s">
        <v>1206</v>
      </c>
      <c r="AC1013" t="s">
        <v>41</v>
      </c>
      <c r="AD1013" t="s">
        <v>41</v>
      </c>
      <c r="AE1013" t="s">
        <v>2705</v>
      </c>
      <c r="AI1013" t="s">
        <v>807</v>
      </c>
      <c r="AJ1013">
        <v>3</v>
      </c>
      <c r="AK1013">
        <v>2008</v>
      </c>
      <c r="AM1013" t="s">
        <v>137</v>
      </c>
      <c r="AN1013">
        <v>180</v>
      </c>
      <c r="AQ1013" t="s">
        <v>2708</v>
      </c>
      <c r="AR1013">
        <v>4</v>
      </c>
      <c r="AS1013">
        <v>180</v>
      </c>
      <c r="AT1013" s="32">
        <v>44859</v>
      </c>
      <c r="AV1013">
        <v>8</v>
      </c>
      <c r="AZ1013" t="s">
        <v>41</v>
      </c>
      <c r="BB1013" t="s">
        <v>41</v>
      </c>
      <c r="BE1013" t="s">
        <v>314</v>
      </c>
      <c r="BF1013" t="s">
        <v>45</v>
      </c>
      <c r="BG1013">
        <v>67.099999999999994</v>
      </c>
      <c r="BL1013">
        <v>79.206999999999994</v>
      </c>
      <c r="BN1013" t="s">
        <v>768</v>
      </c>
    </row>
    <row r="1014" spans="23:66" x14ac:dyDescent="0.6">
      <c r="W1014" t="s">
        <v>842</v>
      </c>
      <c r="X1014" s="10" t="s">
        <v>36</v>
      </c>
      <c r="Y1014" t="s">
        <v>765</v>
      </c>
      <c r="Z1014" t="s">
        <v>2704</v>
      </c>
      <c r="AA1014" t="s">
        <v>1206</v>
      </c>
      <c r="AC1014" t="s">
        <v>41</v>
      </c>
      <c r="AD1014" t="s">
        <v>41</v>
      </c>
      <c r="AE1014" t="s">
        <v>2705</v>
      </c>
      <c r="AI1014" t="s">
        <v>807</v>
      </c>
      <c r="AJ1014">
        <v>3</v>
      </c>
      <c r="AK1014">
        <v>2008</v>
      </c>
      <c r="AM1014" t="s">
        <v>137</v>
      </c>
      <c r="AN1014">
        <v>180</v>
      </c>
      <c r="AQ1014" t="s">
        <v>2708</v>
      </c>
      <c r="AR1014">
        <v>4</v>
      </c>
      <c r="AS1014">
        <v>180</v>
      </c>
      <c r="AT1014" s="32">
        <v>44859</v>
      </c>
      <c r="AV1014">
        <v>8</v>
      </c>
      <c r="AZ1014" t="s">
        <v>41</v>
      </c>
      <c r="BB1014" t="s">
        <v>41</v>
      </c>
      <c r="BE1014" t="s">
        <v>314</v>
      </c>
      <c r="BF1014" t="s">
        <v>45</v>
      </c>
      <c r="BG1014">
        <v>67.099999999999994</v>
      </c>
      <c r="BL1014">
        <v>80.957999999999998</v>
      </c>
      <c r="BN1014" t="s">
        <v>768</v>
      </c>
    </row>
    <row r="1015" spans="23:66" x14ac:dyDescent="0.6">
      <c r="W1015" t="s">
        <v>842</v>
      </c>
      <c r="X1015" s="10" t="s">
        <v>36</v>
      </c>
      <c r="Y1015" t="s">
        <v>765</v>
      </c>
      <c r="Z1015" t="s">
        <v>2704</v>
      </c>
      <c r="AA1015" t="s">
        <v>1206</v>
      </c>
      <c r="AC1015" t="s">
        <v>41</v>
      </c>
      <c r="AD1015" t="s">
        <v>41</v>
      </c>
      <c r="AE1015" t="s">
        <v>2705</v>
      </c>
      <c r="AI1015" t="s">
        <v>807</v>
      </c>
      <c r="AJ1015">
        <v>3</v>
      </c>
      <c r="AK1015">
        <v>2008</v>
      </c>
      <c r="AM1015" t="s">
        <v>137</v>
      </c>
      <c r="AN1015">
        <v>180</v>
      </c>
      <c r="AQ1015" t="s">
        <v>2709</v>
      </c>
      <c r="AR1015">
        <v>4</v>
      </c>
      <c r="AS1015">
        <v>180</v>
      </c>
      <c r="AT1015" s="32">
        <v>44859</v>
      </c>
      <c r="AV1015">
        <v>8</v>
      </c>
      <c r="AZ1015" t="s">
        <v>41</v>
      </c>
      <c r="BB1015" t="s">
        <v>41</v>
      </c>
      <c r="BE1015" t="s">
        <v>314</v>
      </c>
      <c r="BF1015" t="s">
        <v>45</v>
      </c>
      <c r="BG1015">
        <v>3.9020000000000001</v>
      </c>
      <c r="BL1015">
        <v>48.454000000000001</v>
      </c>
      <c r="BN1015" t="s">
        <v>768</v>
      </c>
    </row>
    <row r="1016" spans="23:66" x14ac:dyDescent="0.6">
      <c r="W1016" t="s">
        <v>842</v>
      </c>
      <c r="X1016" s="10" t="s">
        <v>36</v>
      </c>
      <c r="Y1016" t="s">
        <v>765</v>
      </c>
      <c r="Z1016" t="s">
        <v>2704</v>
      </c>
      <c r="AA1016" t="s">
        <v>1206</v>
      </c>
      <c r="AC1016" t="s">
        <v>41</v>
      </c>
      <c r="AD1016" t="s">
        <v>41</v>
      </c>
      <c r="AE1016" t="s">
        <v>2705</v>
      </c>
      <c r="AI1016" t="s">
        <v>807</v>
      </c>
      <c r="AJ1016">
        <v>3</v>
      </c>
      <c r="AK1016">
        <v>2008</v>
      </c>
      <c r="AM1016" t="s">
        <v>137</v>
      </c>
      <c r="AN1016">
        <v>180</v>
      </c>
      <c r="AQ1016" t="s">
        <v>2709</v>
      </c>
      <c r="AR1016">
        <v>4</v>
      </c>
      <c r="AS1016">
        <v>180</v>
      </c>
      <c r="AT1016" s="32">
        <v>44859</v>
      </c>
      <c r="AV1016">
        <v>8</v>
      </c>
      <c r="AZ1016" t="s">
        <v>41</v>
      </c>
      <c r="BB1016" t="s">
        <v>41</v>
      </c>
      <c r="BE1016" t="s">
        <v>314</v>
      </c>
      <c r="BF1016" t="s">
        <v>45</v>
      </c>
      <c r="BG1016">
        <v>4.8650000000000002</v>
      </c>
      <c r="BL1016">
        <v>50.533999999999999</v>
      </c>
      <c r="BN1016" t="s">
        <v>768</v>
      </c>
    </row>
    <row r="1017" spans="23:66" x14ac:dyDescent="0.6">
      <c r="W1017" t="s">
        <v>842</v>
      </c>
      <c r="X1017" s="10" t="s">
        <v>36</v>
      </c>
      <c r="Y1017" t="s">
        <v>765</v>
      </c>
      <c r="Z1017" t="s">
        <v>2704</v>
      </c>
      <c r="AA1017" t="s">
        <v>1206</v>
      </c>
      <c r="AC1017" t="s">
        <v>41</v>
      </c>
      <c r="AD1017" t="s">
        <v>41</v>
      </c>
      <c r="AE1017" t="s">
        <v>2705</v>
      </c>
      <c r="AI1017" t="s">
        <v>807</v>
      </c>
      <c r="AJ1017">
        <v>3</v>
      </c>
      <c r="AK1017">
        <v>2008</v>
      </c>
      <c r="AM1017" t="s">
        <v>137</v>
      </c>
      <c r="AN1017">
        <v>180</v>
      </c>
      <c r="AQ1017" t="s">
        <v>2709</v>
      </c>
      <c r="AR1017">
        <v>4</v>
      </c>
      <c r="AS1017">
        <v>180</v>
      </c>
      <c r="AT1017" s="32">
        <v>44859</v>
      </c>
      <c r="AV1017">
        <v>8</v>
      </c>
      <c r="AZ1017" t="s">
        <v>41</v>
      </c>
      <c r="BB1017" t="s">
        <v>41</v>
      </c>
      <c r="BE1017" t="s">
        <v>314</v>
      </c>
      <c r="BF1017" t="s">
        <v>45</v>
      </c>
      <c r="BG1017">
        <v>5.0579999999999998</v>
      </c>
      <c r="BL1017">
        <v>51.956000000000003</v>
      </c>
      <c r="BN1017" t="s">
        <v>768</v>
      </c>
    </row>
    <row r="1018" spans="23:66" x14ac:dyDescent="0.6">
      <c r="W1018" t="s">
        <v>842</v>
      </c>
      <c r="X1018" s="10" t="s">
        <v>36</v>
      </c>
      <c r="Y1018" t="s">
        <v>765</v>
      </c>
      <c r="Z1018" t="s">
        <v>2704</v>
      </c>
      <c r="AA1018" t="s">
        <v>1206</v>
      </c>
      <c r="AC1018" t="s">
        <v>41</v>
      </c>
      <c r="AD1018" t="s">
        <v>41</v>
      </c>
      <c r="AE1018" t="s">
        <v>2705</v>
      </c>
      <c r="AI1018" t="s">
        <v>807</v>
      </c>
      <c r="AJ1018">
        <v>3</v>
      </c>
      <c r="AK1018">
        <v>2008</v>
      </c>
      <c r="AM1018" t="s">
        <v>137</v>
      </c>
      <c r="AN1018">
        <v>180</v>
      </c>
      <c r="AQ1018" t="s">
        <v>2709</v>
      </c>
      <c r="AR1018">
        <v>4</v>
      </c>
      <c r="AS1018">
        <v>180</v>
      </c>
      <c r="AT1018" s="32">
        <v>44859</v>
      </c>
      <c r="AV1018">
        <v>8</v>
      </c>
      <c r="AZ1018" t="s">
        <v>41</v>
      </c>
      <c r="BB1018" t="s">
        <v>41</v>
      </c>
      <c r="BE1018" t="s">
        <v>314</v>
      </c>
      <c r="BF1018" t="s">
        <v>45</v>
      </c>
      <c r="BG1018">
        <v>12.571999999999999</v>
      </c>
      <c r="BL1018">
        <v>53.16</v>
      </c>
      <c r="BN1018" t="s">
        <v>768</v>
      </c>
    </row>
    <row r="1019" spans="23:66" x14ac:dyDescent="0.6">
      <c r="W1019" t="s">
        <v>842</v>
      </c>
      <c r="X1019" s="10" t="s">
        <v>36</v>
      </c>
      <c r="Y1019" t="s">
        <v>765</v>
      </c>
      <c r="Z1019" t="s">
        <v>2704</v>
      </c>
      <c r="AA1019" t="s">
        <v>1206</v>
      </c>
      <c r="AC1019" t="s">
        <v>41</v>
      </c>
      <c r="AD1019" t="s">
        <v>41</v>
      </c>
      <c r="AE1019" t="s">
        <v>2705</v>
      </c>
      <c r="AI1019" t="s">
        <v>807</v>
      </c>
      <c r="AJ1019">
        <v>3</v>
      </c>
      <c r="AK1019">
        <v>2008</v>
      </c>
      <c r="AM1019" t="s">
        <v>137</v>
      </c>
      <c r="AN1019">
        <v>180</v>
      </c>
      <c r="AQ1019" t="s">
        <v>2709</v>
      </c>
      <c r="AR1019">
        <v>4</v>
      </c>
      <c r="AS1019">
        <v>180</v>
      </c>
      <c r="AT1019" s="32">
        <v>44859</v>
      </c>
      <c r="AV1019">
        <v>8</v>
      </c>
      <c r="AZ1019" t="s">
        <v>41</v>
      </c>
      <c r="BB1019" t="s">
        <v>41</v>
      </c>
      <c r="BE1019" t="s">
        <v>314</v>
      </c>
      <c r="BF1019" t="s">
        <v>45</v>
      </c>
      <c r="BG1019">
        <v>13.728</v>
      </c>
      <c r="BL1019">
        <v>54.582999999999998</v>
      </c>
      <c r="BN1019" t="s">
        <v>768</v>
      </c>
    </row>
    <row r="1020" spans="23:66" x14ac:dyDescent="0.6">
      <c r="W1020" t="s">
        <v>842</v>
      </c>
      <c r="X1020" s="10" t="s">
        <v>36</v>
      </c>
      <c r="Y1020" t="s">
        <v>765</v>
      </c>
      <c r="Z1020" t="s">
        <v>2704</v>
      </c>
      <c r="AA1020" t="s">
        <v>1206</v>
      </c>
      <c r="AC1020" t="s">
        <v>41</v>
      </c>
      <c r="AD1020" t="s">
        <v>41</v>
      </c>
      <c r="AE1020" t="s">
        <v>2705</v>
      </c>
      <c r="AI1020" t="s">
        <v>807</v>
      </c>
      <c r="AJ1020">
        <v>3</v>
      </c>
      <c r="AK1020">
        <v>2008</v>
      </c>
      <c r="AM1020" t="s">
        <v>137</v>
      </c>
      <c r="AN1020">
        <v>180</v>
      </c>
      <c r="AQ1020" t="s">
        <v>2709</v>
      </c>
      <c r="AR1020">
        <v>4</v>
      </c>
      <c r="AS1020">
        <v>180</v>
      </c>
      <c r="AT1020" s="32">
        <v>44859</v>
      </c>
      <c r="AV1020">
        <v>8</v>
      </c>
      <c r="AZ1020" t="s">
        <v>41</v>
      </c>
      <c r="BB1020" t="s">
        <v>41</v>
      </c>
      <c r="BE1020" t="s">
        <v>314</v>
      </c>
      <c r="BF1020" t="s">
        <v>45</v>
      </c>
      <c r="BG1020">
        <v>13.536</v>
      </c>
      <c r="BL1020">
        <v>56.005000000000003</v>
      </c>
      <c r="BN1020" t="s">
        <v>768</v>
      </c>
    </row>
    <row r="1021" spans="23:66" x14ac:dyDescent="0.6">
      <c r="W1021" t="s">
        <v>842</v>
      </c>
      <c r="X1021" s="10" t="s">
        <v>36</v>
      </c>
      <c r="Y1021" t="s">
        <v>765</v>
      </c>
      <c r="Z1021" t="s">
        <v>2704</v>
      </c>
      <c r="AA1021" t="s">
        <v>1206</v>
      </c>
      <c r="AC1021" t="s">
        <v>41</v>
      </c>
      <c r="AD1021" t="s">
        <v>41</v>
      </c>
      <c r="AE1021" t="s">
        <v>2705</v>
      </c>
      <c r="AI1021" t="s">
        <v>807</v>
      </c>
      <c r="AJ1021">
        <v>3</v>
      </c>
      <c r="AK1021">
        <v>2008</v>
      </c>
      <c r="AM1021" t="s">
        <v>137</v>
      </c>
      <c r="AN1021">
        <v>180</v>
      </c>
      <c r="AQ1021" t="s">
        <v>2709</v>
      </c>
      <c r="AR1021">
        <v>4</v>
      </c>
      <c r="AS1021">
        <v>180</v>
      </c>
      <c r="AT1021" s="32">
        <v>44859</v>
      </c>
      <c r="AV1021">
        <v>8</v>
      </c>
      <c r="AZ1021" t="s">
        <v>41</v>
      </c>
      <c r="BB1021" t="s">
        <v>41</v>
      </c>
      <c r="BE1021" t="s">
        <v>314</v>
      </c>
      <c r="BF1021" t="s">
        <v>45</v>
      </c>
      <c r="BG1021">
        <v>13.536</v>
      </c>
      <c r="BL1021">
        <v>56.334000000000003</v>
      </c>
      <c r="BN1021" t="s">
        <v>768</v>
      </c>
    </row>
    <row r="1022" spans="23:66" x14ac:dyDescent="0.6">
      <c r="W1022" t="s">
        <v>842</v>
      </c>
      <c r="X1022" s="10" t="s">
        <v>36</v>
      </c>
      <c r="Y1022" t="s">
        <v>765</v>
      </c>
      <c r="Z1022" t="s">
        <v>2704</v>
      </c>
      <c r="AA1022" t="s">
        <v>1206</v>
      </c>
      <c r="AC1022" t="s">
        <v>41</v>
      </c>
      <c r="AD1022" t="s">
        <v>41</v>
      </c>
      <c r="AE1022" t="s">
        <v>2705</v>
      </c>
      <c r="AI1022" t="s">
        <v>807</v>
      </c>
      <c r="AJ1022">
        <v>3</v>
      </c>
      <c r="AK1022">
        <v>2008</v>
      </c>
      <c r="AM1022" t="s">
        <v>137</v>
      </c>
      <c r="AN1022">
        <v>180</v>
      </c>
      <c r="AQ1022" t="s">
        <v>2709</v>
      </c>
      <c r="AR1022">
        <v>4</v>
      </c>
      <c r="AS1022">
        <v>180</v>
      </c>
      <c r="AT1022" s="32">
        <v>44859</v>
      </c>
      <c r="AV1022">
        <v>8</v>
      </c>
      <c r="AZ1022" t="s">
        <v>41</v>
      </c>
      <c r="BB1022" t="s">
        <v>41</v>
      </c>
      <c r="BE1022" t="s">
        <v>314</v>
      </c>
      <c r="BF1022" t="s">
        <v>45</v>
      </c>
      <c r="BG1022">
        <v>15.27</v>
      </c>
      <c r="BL1022">
        <v>57.1</v>
      </c>
      <c r="BN1022" t="s">
        <v>768</v>
      </c>
    </row>
    <row r="1023" spans="23:66" x14ac:dyDescent="0.6">
      <c r="W1023" t="s">
        <v>842</v>
      </c>
      <c r="X1023" s="10" t="s">
        <v>36</v>
      </c>
      <c r="Y1023" t="s">
        <v>765</v>
      </c>
      <c r="Z1023" t="s">
        <v>2704</v>
      </c>
      <c r="AA1023" t="s">
        <v>1206</v>
      </c>
      <c r="AC1023" t="s">
        <v>41</v>
      </c>
      <c r="AD1023" t="s">
        <v>41</v>
      </c>
      <c r="AE1023" t="s">
        <v>2705</v>
      </c>
      <c r="AI1023" t="s">
        <v>807</v>
      </c>
      <c r="AJ1023">
        <v>3</v>
      </c>
      <c r="AK1023">
        <v>2008</v>
      </c>
      <c r="AM1023" t="s">
        <v>137</v>
      </c>
      <c r="AN1023">
        <v>180</v>
      </c>
      <c r="AQ1023" t="s">
        <v>2709</v>
      </c>
      <c r="AR1023">
        <v>4</v>
      </c>
      <c r="AS1023">
        <v>180</v>
      </c>
      <c r="AT1023" s="32">
        <v>44859</v>
      </c>
      <c r="AV1023">
        <v>8</v>
      </c>
      <c r="AZ1023" t="s">
        <v>41</v>
      </c>
      <c r="BB1023" t="s">
        <v>41</v>
      </c>
      <c r="BE1023" t="s">
        <v>314</v>
      </c>
      <c r="BF1023" t="s">
        <v>45</v>
      </c>
      <c r="BG1023">
        <v>16.233000000000001</v>
      </c>
      <c r="BL1023">
        <v>58.412999999999997</v>
      </c>
      <c r="BN1023" t="s">
        <v>768</v>
      </c>
    </row>
    <row r="1024" spans="23:66" x14ac:dyDescent="0.6">
      <c r="W1024" t="s">
        <v>842</v>
      </c>
      <c r="X1024" s="10" t="s">
        <v>36</v>
      </c>
      <c r="Y1024" t="s">
        <v>765</v>
      </c>
      <c r="Z1024" t="s">
        <v>2704</v>
      </c>
      <c r="AA1024" t="s">
        <v>1206</v>
      </c>
      <c r="AC1024" t="s">
        <v>41</v>
      </c>
      <c r="AD1024" t="s">
        <v>41</v>
      </c>
      <c r="AE1024" t="s">
        <v>2705</v>
      </c>
      <c r="AI1024" t="s">
        <v>807</v>
      </c>
      <c r="AJ1024">
        <v>3</v>
      </c>
      <c r="AK1024">
        <v>2008</v>
      </c>
      <c r="AM1024" t="s">
        <v>137</v>
      </c>
      <c r="AN1024">
        <v>180</v>
      </c>
      <c r="AQ1024" t="s">
        <v>2709</v>
      </c>
      <c r="AR1024">
        <v>4</v>
      </c>
      <c r="AS1024">
        <v>180</v>
      </c>
      <c r="AT1024" s="32">
        <v>44859</v>
      </c>
      <c r="AV1024">
        <v>8</v>
      </c>
      <c r="AZ1024" t="s">
        <v>41</v>
      </c>
      <c r="BB1024" t="s">
        <v>41</v>
      </c>
      <c r="BE1024" t="s">
        <v>314</v>
      </c>
      <c r="BF1024" t="s">
        <v>45</v>
      </c>
      <c r="BG1024">
        <v>16.617999999999999</v>
      </c>
      <c r="BL1024">
        <v>59.508000000000003</v>
      </c>
      <c r="BN1024" t="s">
        <v>768</v>
      </c>
    </row>
    <row r="1025" spans="23:66" x14ac:dyDescent="0.6">
      <c r="W1025" t="s">
        <v>842</v>
      </c>
      <c r="X1025" s="10" t="s">
        <v>36</v>
      </c>
      <c r="Y1025" t="s">
        <v>765</v>
      </c>
      <c r="Z1025" t="s">
        <v>2704</v>
      </c>
      <c r="AA1025" t="s">
        <v>1206</v>
      </c>
      <c r="AC1025" t="s">
        <v>41</v>
      </c>
      <c r="AD1025" t="s">
        <v>41</v>
      </c>
      <c r="AE1025" t="s">
        <v>2705</v>
      </c>
      <c r="AI1025" t="s">
        <v>807</v>
      </c>
      <c r="AJ1025">
        <v>3</v>
      </c>
      <c r="AK1025">
        <v>2008</v>
      </c>
      <c r="AM1025" t="s">
        <v>137</v>
      </c>
      <c r="AN1025">
        <v>180</v>
      </c>
      <c r="AQ1025" t="s">
        <v>2709</v>
      </c>
      <c r="AR1025">
        <v>4</v>
      </c>
      <c r="AS1025">
        <v>180</v>
      </c>
      <c r="AT1025" s="32">
        <v>44859</v>
      </c>
      <c r="AV1025">
        <v>8</v>
      </c>
      <c r="AZ1025" t="s">
        <v>41</v>
      </c>
      <c r="BB1025" t="s">
        <v>41</v>
      </c>
      <c r="BE1025" t="s">
        <v>314</v>
      </c>
      <c r="BF1025" t="s">
        <v>45</v>
      </c>
      <c r="BG1025">
        <v>18.545000000000002</v>
      </c>
      <c r="BL1025">
        <v>60.491999999999997</v>
      </c>
      <c r="BN1025" t="s">
        <v>768</v>
      </c>
    </row>
    <row r="1026" spans="23:66" x14ac:dyDescent="0.6">
      <c r="W1026" t="s">
        <v>842</v>
      </c>
      <c r="X1026" s="10" t="s">
        <v>36</v>
      </c>
      <c r="Y1026" t="s">
        <v>765</v>
      </c>
      <c r="Z1026" t="s">
        <v>2704</v>
      </c>
      <c r="AA1026" t="s">
        <v>1206</v>
      </c>
      <c r="AC1026" t="s">
        <v>41</v>
      </c>
      <c r="AD1026" t="s">
        <v>41</v>
      </c>
      <c r="AE1026" t="s">
        <v>2705</v>
      </c>
      <c r="AI1026" t="s">
        <v>807</v>
      </c>
      <c r="AJ1026">
        <v>3</v>
      </c>
      <c r="AK1026">
        <v>2008</v>
      </c>
      <c r="AM1026" t="s">
        <v>137</v>
      </c>
      <c r="AN1026">
        <v>180</v>
      </c>
      <c r="AQ1026" t="s">
        <v>2709</v>
      </c>
      <c r="AR1026">
        <v>4</v>
      </c>
      <c r="AS1026">
        <v>180</v>
      </c>
      <c r="AT1026" s="32">
        <v>44859</v>
      </c>
      <c r="AV1026">
        <v>8</v>
      </c>
      <c r="AZ1026" t="s">
        <v>41</v>
      </c>
      <c r="BB1026" t="s">
        <v>41</v>
      </c>
      <c r="BE1026" t="s">
        <v>314</v>
      </c>
      <c r="BF1026" t="s">
        <v>45</v>
      </c>
      <c r="BG1026">
        <v>19.123000000000001</v>
      </c>
      <c r="BL1026">
        <v>61.914999999999999</v>
      </c>
      <c r="BN1026" t="s">
        <v>768</v>
      </c>
    </row>
    <row r="1027" spans="23:66" x14ac:dyDescent="0.6">
      <c r="W1027" t="s">
        <v>842</v>
      </c>
      <c r="X1027" s="10" t="s">
        <v>36</v>
      </c>
      <c r="Y1027" t="s">
        <v>765</v>
      </c>
      <c r="Z1027" t="s">
        <v>2704</v>
      </c>
      <c r="AA1027" t="s">
        <v>1206</v>
      </c>
      <c r="AC1027" t="s">
        <v>41</v>
      </c>
      <c r="AD1027" t="s">
        <v>41</v>
      </c>
      <c r="AE1027" t="s">
        <v>2705</v>
      </c>
      <c r="AI1027" t="s">
        <v>807</v>
      </c>
      <c r="AJ1027">
        <v>3</v>
      </c>
      <c r="AK1027">
        <v>2008</v>
      </c>
      <c r="AM1027" t="s">
        <v>137</v>
      </c>
      <c r="AN1027">
        <v>180</v>
      </c>
      <c r="AQ1027" t="s">
        <v>2709</v>
      </c>
      <c r="AR1027">
        <v>4</v>
      </c>
      <c r="AS1027">
        <v>180</v>
      </c>
      <c r="AT1027" s="32">
        <v>44859</v>
      </c>
      <c r="AV1027">
        <v>8</v>
      </c>
      <c r="AZ1027" t="s">
        <v>41</v>
      </c>
      <c r="BB1027" t="s">
        <v>41</v>
      </c>
      <c r="BE1027" t="s">
        <v>314</v>
      </c>
      <c r="BF1027" t="s">
        <v>45</v>
      </c>
      <c r="BG1027">
        <v>23.94</v>
      </c>
      <c r="BL1027">
        <v>62.572000000000003</v>
      </c>
      <c r="BN1027" t="s">
        <v>768</v>
      </c>
    </row>
    <row r="1028" spans="23:66" x14ac:dyDescent="0.6">
      <c r="W1028" t="s">
        <v>842</v>
      </c>
      <c r="X1028" s="10" t="s">
        <v>36</v>
      </c>
      <c r="Y1028" t="s">
        <v>765</v>
      </c>
      <c r="Z1028" t="s">
        <v>2704</v>
      </c>
      <c r="AA1028" t="s">
        <v>1206</v>
      </c>
      <c r="AC1028" t="s">
        <v>41</v>
      </c>
      <c r="AD1028" t="s">
        <v>41</v>
      </c>
      <c r="AE1028" t="s">
        <v>2705</v>
      </c>
      <c r="AI1028" t="s">
        <v>807</v>
      </c>
      <c r="AJ1028">
        <v>3</v>
      </c>
      <c r="AK1028">
        <v>2008</v>
      </c>
      <c r="AM1028" t="s">
        <v>137</v>
      </c>
      <c r="AN1028">
        <v>180</v>
      </c>
      <c r="AQ1028" t="s">
        <v>2709</v>
      </c>
      <c r="AR1028">
        <v>4</v>
      </c>
      <c r="AS1028">
        <v>180</v>
      </c>
      <c r="AT1028" s="32">
        <v>44859</v>
      </c>
      <c r="AV1028">
        <v>8</v>
      </c>
      <c r="AZ1028" t="s">
        <v>41</v>
      </c>
      <c r="BB1028" t="s">
        <v>41</v>
      </c>
      <c r="BE1028" t="s">
        <v>314</v>
      </c>
      <c r="BF1028" t="s">
        <v>45</v>
      </c>
      <c r="BG1028">
        <v>26.06</v>
      </c>
      <c r="BL1028">
        <v>63.776000000000003</v>
      </c>
      <c r="BN1028" t="s">
        <v>768</v>
      </c>
    </row>
    <row r="1029" spans="23:66" x14ac:dyDescent="0.6">
      <c r="W1029" t="s">
        <v>842</v>
      </c>
      <c r="X1029" s="10" t="s">
        <v>36</v>
      </c>
      <c r="Y1029" t="s">
        <v>765</v>
      </c>
      <c r="Z1029" t="s">
        <v>2704</v>
      </c>
      <c r="AA1029" t="s">
        <v>1206</v>
      </c>
      <c r="AC1029" t="s">
        <v>41</v>
      </c>
      <c r="AD1029" t="s">
        <v>41</v>
      </c>
      <c r="AE1029" t="s">
        <v>2705</v>
      </c>
      <c r="AI1029" t="s">
        <v>807</v>
      </c>
      <c r="AJ1029">
        <v>3</v>
      </c>
      <c r="AK1029">
        <v>2008</v>
      </c>
      <c r="AM1029" t="s">
        <v>137</v>
      </c>
      <c r="AN1029">
        <v>180</v>
      </c>
      <c r="AQ1029" t="s">
        <v>2709</v>
      </c>
      <c r="AR1029">
        <v>4</v>
      </c>
      <c r="AS1029">
        <v>180</v>
      </c>
      <c r="AT1029" s="32">
        <v>44859</v>
      </c>
      <c r="AV1029">
        <v>8</v>
      </c>
      <c r="AZ1029" t="s">
        <v>41</v>
      </c>
      <c r="BB1029" t="s">
        <v>41</v>
      </c>
      <c r="BE1029" t="s">
        <v>314</v>
      </c>
      <c r="BF1029" t="s">
        <v>45</v>
      </c>
      <c r="BG1029">
        <v>31.454999999999998</v>
      </c>
      <c r="BL1029">
        <v>64.322999999999993</v>
      </c>
      <c r="BN1029" t="s">
        <v>768</v>
      </c>
    </row>
    <row r="1030" spans="23:66" x14ac:dyDescent="0.6">
      <c r="W1030" t="s">
        <v>842</v>
      </c>
      <c r="X1030" s="10" t="s">
        <v>36</v>
      </c>
      <c r="Y1030" t="s">
        <v>765</v>
      </c>
      <c r="Z1030" t="s">
        <v>2704</v>
      </c>
      <c r="AA1030" t="s">
        <v>1206</v>
      </c>
      <c r="AC1030" t="s">
        <v>41</v>
      </c>
      <c r="AD1030" t="s">
        <v>41</v>
      </c>
      <c r="AE1030" t="s">
        <v>2705</v>
      </c>
      <c r="AI1030" t="s">
        <v>807</v>
      </c>
      <c r="AJ1030">
        <v>3</v>
      </c>
      <c r="AK1030">
        <v>2008</v>
      </c>
      <c r="AM1030" t="s">
        <v>137</v>
      </c>
      <c r="AN1030">
        <v>180</v>
      </c>
      <c r="AQ1030" t="s">
        <v>2709</v>
      </c>
      <c r="AR1030">
        <v>4</v>
      </c>
      <c r="AS1030">
        <v>180</v>
      </c>
      <c r="AT1030" s="32">
        <v>44859</v>
      </c>
      <c r="AV1030">
        <v>8</v>
      </c>
      <c r="AZ1030" t="s">
        <v>41</v>
      </c>
      <c r="BB1030" t="s">
        <v>41</v>
      </c>
      <c r="BE1030" t="s">
        <v>314</v>
      </c>
      <c r="BF1030" t="s">
        <v>45</v>
      </c>
      <c r="BG1030">
        <v>32.996000000000002</v>
      </c>
      <c r="BL1030">
        <v>65.745999999999995</v>
      </c>
      <c r="BN1030" t="s">
        <v>768</v>
      </c>
    </row>
    <row r="1031" spans="23:66" x14ac:dyDescent="0.6">
      <c r="W1031" t="s">
        <v>842</v>
      </c>
      <c r="X1031" s="10" t="s">
        <v>36</v>
      </c>
      <c r="Y1031" t="s">
        <v>765</v>
      </c>
      <c r="Z1031" t="s">
        <v>2704</v>
      </c>
      <c r="AA1031" t="s">
        <v>1206</v>
      </c>
      <c r="AC1031" t="s">
        <v>41</v>
      </c>
      <c r="AD1031" t="s">
        <v>41</v>
      </c>
      <c r="AE1031" t="s">
        <v>2705</v>
      </c>
      <c r="AI1031" t="s">
        <v>807</v>
      </c>
      <c r="AJ1031">
        <v>3</v>
      </c>
      <c r="AK1031">
        <v>2008</v>
      </c>
      <c r="AM1031" t="s">
        <v>137</v>
      </c>
      <c r="AN1031">
        <v>180</v>
      </c>
      <c r="AQ1031" t="s">
        <v>2709</v>
      </c>
      <c r="AR1031">
        <v>4</v>
      </c>
      <c r="AS1031">
        <v>180</v>
      </c>
      <c r="AT1031" s="32">
        <v>44859</v>
      </c>
      <c r="AV1031">
        <v>8</v>
      </c>
      <c r="AZ1031" t="s">
        <v>41</v>
      </c>
      <c r="BB1031" t="s">
        <v>41</v>
      </c>
      <c r="BE1031" t="s">
        <v>314</v>
      </c>
      <c r="BF1031" t="s">
        <v>45</v>
      </c>
      <c r="BG1031">
        <v>36.85</v>
      </c>
      <c r="BL1031">
        <v>66.183000000000007</v>
      </c>
      <c r="BN1031" t="s">
        <v>768</v>
      </c>
    </row>
    <row r="1032" spans="23:66" x14ac:dyDescent="0.6">
      <c r="W1032" t="s">
        <v>842</v>
      </c>
      <c r="X1032" s="10" t="s">
        <v>36</v>
      </c>
      <c r="Y1032" t="s">
        <v>765</v>
      </c>
      <c r="Z1032" t="s">
        <v>2704</v>
      </c>
      <c r="AA1032" t="s">
        <v>1206</v>
      </c>
      <c r="AC1032" t="s">
        <v>41</v>
      </c>
      <c r="AD1032" t="s">
        <v>41</v>
      </c>
      <c r="AE1032" t="s">
        <v>2705</v>
      </c>
      <c r="AI1032" t="s">
        <v>807</v>
      </c>
      <c r="AJ1032">
        <v>3</v>
      </c>
      <c r="AK1032">
        <v>2008</v>
      </c>
      <c r="AM1032" t="s">
        <v>137</v>
      </c>
      <c r="AN1032">
        <v>180</v>
      </c>
      <c r="AQ1032" t="s">
        <v>2709</v>
      </c>
      <c r="AR1032">
        <v>4</v>
      </c>
      <c r="AS1032">
        <v>180</v>
      </c>
      <c r="AT1032" s="32">
        <v>44859</v>
      </c>
      <c r="AV1032">
        <v>8</v>
      </c>
      <c r="AZ1032" t="s">
        <v>41</v>
      </c>
      <c r="BB1032" t="s">
        <v>41</v>
      </c>
      <c r="BE1032" t="s">
        <v>314</v>
      </c>
      <c r="BF1032" t="s">
        <v>45</v>
      </c>
      <c r="BG1032">
        <v>37.427999999999997</v>
      </c>
      <c r="BL1032">
        <v>67.715000000000003</v>
      </c>
      <c r="BN1032" t="s">
        <v>768</v>
      </c>
    </row>
    <row r="1033" spans="23:66" x14ac:dyDescent="0.6">
      <c r="W1033" t="s">
        <v>842</v>
      </c>
      <c r="X1033" s="10" t="s">
        <v>36</v>
      </c>
      <c r="Y1033" t="s">
        <v>765</v>
      </c>
      <c r="Z1033" t="s">
        <v>2704</v>
      </c>
      <c r="AA1033" t="s">
        <v>1206</v>
      </c>
      <c r="AC1033" t="s">
        <v>41</v>
      </c>
      <c r="AD1033" t="s">
        <v>41</v>
      </c>
      <c r="AE1033" t="s">
        <v>2705</v>
      </c>
      <c r="AI1033" t="s">
        <v>807</v>
      </c>
      <c r="AJ1033">
        <v>3</v>
      </c>
      <c r="AK1033">
        <v>2008</v>
      </c>
      <c r="AM1033" t="s">
        <v>137</v>
      </c>
      <c r="AN1033">
        <v>180</v>
      </c>
      <c r="AQ1033" t="s">
        <v>2709</v>
      </c>
      <c r="AR1033">
        <v>4</v>
      </c>
      <c r="AS1033">
        <v>180</v>
      </c>
      <c r="AT1033" s="32">
        <v>44859</v>
      </c>
      <c r="AV1033">
        <v>8</v>
      </c>
      <c r="AZ1033" t="s">
        <v>41</v>
      </c>
      <c r="BB1033" t="s">
        <v>41</v>
      </c>
      <c r="BE1033" t="s">
        <v>314</v>
      </c>
      <c r="BF1033" t="s">
        <v>45</v>
      </c>
      <c r="BG1033">
        <v>38.006</v>
      </c>
      <c r="BL1033">
        <v>68.81</v>
      </c>
      <c r="BN1033" t="s">
        <v>768</v>
      </c>
    </row>
    <row r="1034" spans="23:66" x14ac:dyDescent="0.6">
      <c r="W1034" t="s">
        <v>842</v>
      </c>
      <c r="X1034" s="10" t="s">
        <v>36</v>
      </c>
      <c r="Y1034" t="s">
        <v>765</v>
      </c>
      <c r="Z1034" t="s">
        <v>2704</v>
      </c>
      <c r="AA1034" t="s">
        <v>1206</v>
      </c>
      <c r="AC1034" t="s">
        <v>41</v>
      </c>
      <c r="AD1034" t="s">
        <v>41</v>
      </c>
      <c r="AE1034" t="s">
        <v>2705</v>
      </c>
      <c r="AI1034" t="s">
        <v>807</v>
      </c>
      <c r="AJ1034">
        <v>3</v>
      </c>
      <c r="AK1034">
        <v>2008</v>
      </c>
      <c r="AM1034" t="s">
        <v>137</v>
      </c>
      <c r="AN1034">
        <v>180</v>
      </c>
      <c r="AQ1034" t="s">
        <v>2709</v>
      </c>
      <c r="AR1034">
        <v>4</v>
      </c>
      <c r="AS1034">
        <v>180</v>
      </c>
      <c r="AT1034" s="32">
        <v>44859</v>
      </c>
      <c r="AV1034">
        <v>8</v>
      </c>
      <c r="AZ1034" t="s">
        <v>41</v>
      </c>
      <c r="BB1034" t="s">
        <v>41</v>
      </c>
      <c r="BE1034" t="s">
        <v>314</v>
      </c>
      <c r="BF1034" t="s">
        <v>45</v>
      </c>
      <c r="BG1034">
        <v>38.006</v>
      </c>
      <c r="BL1034">
        <v>70.233000000000004</v>
      </c>
      <c r="BN1034" t="s">
        <v>768</v>
      </c>
    </row>
    <row r="1035" spans="23:66" x14ac:dyDescent="0.6">
      <c r="W1035" t="s">
        <v>842</v>
      </c>
      <c r="X1035" s="10" t="s">
        <v>36</v>
      </c>
      <c r="Y1035" t="s">
        <v>765</v>
      </c>
      <c r="Z1035" t="s">
        <v>2704</v>
      </c>
      <c r="AA1035" t="s">
        <v>1206</v>
      </c>
      <c r="AC1035" t="s">
        <v>41</v>
      </c>
      <c r="AD1035" t="s">
        <v>41</v>
      </c>
      <c r="AE1035" t="s">
        <v>2705</v>
      </c>
      <c r="AI1035" t="s">
        <v>807</v>
      </c>
      <c r="AJ1035">
        <v>3</v>
      </c>
      <c r="AK1035">
        <v>2008</v>
      </c>
      <c r="AM1035" t="s">
        <v>137</v>
      </c>
      <c r="AN1035">
        <v>180</v>
      </c>
      <c r="AQ1035" t="s">
        <v>2709</v>
      </c>
      <c r="AR1035">
        <v>4</v>
      </c>
      <c r="AS1035">
        <v>180</v>
      </c>
      <c r="AT1035" s="32">
        <v>44859</v>
      </c>
      <c r="AV1035">
        <v>8</v>
      </c>
      <c r="AZ1035" t="s">
        <v>41</v>
      </c>
      <c r="BB1035" t="s">
        <v>41</v>
      </c>
      <c r="BE1035" t="s">
        <v>314</v>
      </c>
      <c r="BF1035" t="s">
        <v>45</v>
      </c>
      <c r="BG1035">
        <v>38.776000000000003</v>
      </c>
      <c r="BL1035">
        <v>70.450999999999993</v>
      </c>
      <c r="BN1035" t="s">
        <v>768</v>
      </c>
    </row>
    <row r="1036" spans="23:66" x14ac:dyDescent="0.6">
      <c r="W1036" t="s">
        <v>842</v>
      </c>
      <c r="X1036" s="10" t="s">
        <v>36</v>
      </c>
      <c r="Y1036" t="s">
        <v>765</v>
      </c>
      <c r="Z1036" t="s">
        <v>2704</v>
      </c>
      <c r="AA1036" t="s">
        <v>1206</v>
      </c>
      <c r="AC1036" t="s">
        <v>41</v>
      </c>
      <c r="AD1036" t="s">
        <v>41</v>
      </c>
      <c r="AE1036" t="s">
        <v>2705</v>
      </c>
      <c r="AI1036" t="s">
        <v>807</v>
      </c>
      <c r="AJ1036">
        <v>3</v>
      </c>
      <c r="AK1036">
        <v>2008</v>
      </c>
      <c r="AM1036" t="s">
        <v>137</v>
      </c>
      <c r="AN1036">
        <v>180</v>
      </c>
      <c r="AQ1036" t="s">
        <v>2709</v>
      </c>
      <c r="AR1036">
        <v>4</v>
      </c>
      <c r="AS1036">
        <v>180</v>
      </c>
      <c r="AT1036" s="32">
        <v>44859</v>
      </c>
      <c r="AV1036">
        <v>8</v>
      </c>
      <c r="AZ1036" t="s">
        <v>41</v>
      </c>
      <c r="BB1036" t="s">
        <v>41</v>
      </c>
      <c r="BE1036" t="s">
        <v>314</v>
      </c>
      <c r="BF1036" t="s">
        <v>45</v>
      </c>
      <c r="BG1036">
        <v>40.896000000000001</v>
      </c>
      <c r="BL1036">
        <v>72.311999999999998</v>
      </c>
      <c r="BN1036" t="s">
        <v>768</v>
      </c>
    </row>
    <row r="1037" spans="23:66" x14ac:dyDescent="0.6">
      <c r="W1037" t="s">
        <v>842</v>
      </c>
      <c r="X1037" s="10" t="s">
        <v>36</v>
      </c>
      <c r="Y1037" t="s">
        <v>765</v>
      </c>
      <c r="Z1037" t="s">
        <v>2704</v>
      </c>
      <c r="AA1037" t="s">
        <v>1206</v>
      </c>
      <c r="AC1037" t="s">
        <v>41</v>
      </c>
      <c r="AD1037" t="s">
        <v>41</v>
      </c>
      <c r="AE1037" t="s">
        <v>2705</v>
      </c>
      <c r="AI1037" t="s">
        <v>807</v>
      </c>
      <c r="AJ1037">
        <v>3</v>
      </c>
      <c r="AK1037">
        <v>2008</v>
      </c>
      <c r="AM1037" t="s">
        <v>137</v>
      </c>
      <c r="AN1037">
        <v>180</v>
      </c>
      <c r="AQ1037" t="s">
        <v>2709</v>
      </c>
      <c r="AR1037">
        <v>4</v>
      </c>
      <c r="AS1037">
        <v>180</v>
      </c>
      <c r="AT1037" s="32">
        <v>44859</v>
      </c>
      <c r="AV1037">
        <v>8</v>
      </c>
      <c r="AZ1037" t="s">
        <v>41</v>
      </c>
      <c r="BB1037" t="s">
        <v>41</v>
      </c>
      <c r="BE1037" t="s">
        <v>314</v>
      </c>
      <c r="BF1037" t="s">
        <v>45</v>
      </c>
      <c r="BG1037">
        <v>44.363999999999997</v>
      </c>
      <c r="BL1037">
        <v>72.75</v>
      </c>
      <c r="BN1037" t="s">
        <v>768</v>
      </c>
    </row>
    <row r="1038" spans="23:66" x14ac:dyDescent="0.6">
      <c r="W1038" t="s">
        <v>842</v>
      </c>
      <c r="X1038" s="10" t="s">
        <v>36</v>
      </c>
      <c r="Y1038" t="s">
        <v>765</v>
      </c>
      <c r="Z1038" t="s">
        <v>2704</v>
      </c>
      <c r="AA1038" t="s">
        <v>1206</v>
      </c>
      <c r="AC1038" t="s">
        <v>41</v>
      </c>
      <c r="AD1038" t="s">
        <v>41</v>
      </c>
      <c r="AE1038" t="s">
        <v>2705</v>
      </c>
      <c r="AI1038" t="s">
        <v>807</v>
      </c>
      <c r="AJ1038">
        <v>3</v>
      </c>
      <c r="AK1038">
        <v>2008</v>
      </c>
      <c r="AM1038" t="s">
        <v>137</v>
      </c>
      <c r="AN1038">
        <v>180</v>
      </c>
      <c r="AQ1038" t="s">
        <v>2709</v>
      </c>
      <c r="AR1038">
        <v>4</v>
      </c>
      <c r="AS1038">
        <v>180</v>
      </c>
      <c r="AT1038" s="32">
        <v>44859</v>
      </c>
      <c r="AV1038">
        <v>8</v>
      </c>
      <c r="AZ1038" t="s">
        <v>41</v>
      </c>
      <c r="BB1038" t="s">
        <v>41</v>
      </c>
      <c r="BE1038" t="s">
        <v>314</v>
      </c>
      <c r="BF1038" t="s">
        <v>45</v>
      </c>
      <c r="BG1038">
        <v>45.905999999999999</v>
      </c>
      <c r="BL1038">
        <v>73.296999999999997</v>
      </c>
      <c r="BN1038" t="s">
        <v>768</v>
      </c>
    </row>
    <row r="1039" spans="23:66" x14ac:dyDescent="0.6">
      <c r="W1039" t="s">
        <v>842</v>
      </c>
      <c r="X1039" s="10" t="s">
        <v>36</v>
      </c>
      <c r="Y1039" t="s">
        <v>765</v>
      </c>
      <c r="Z1039" t="s">
        <v>2704</v>
      </c>
      <c r="AA1039" t="s">
        <v>1206</v>
      </c>
      <c r="AC1039" t="s">
        <v>41</v>
      </c>
      <c r="AD1039" t="s">
        <v>41</v>
      </c>
      <c r="AE1039" t="s">
        <v>2705</v>
      </c>
      <c r="AI1039" t="s">
        <v>807</v>
      </c>
      <c r="AJ1039">
        <v>3</v>
      </c>
      <c r="AK1039">
        <v>2008</v>
      </c>
      <c r="AM1039" t="s">
        <v>137</v>
      </c>
      <c r="AN1039">
        <v>180</v>
      </c>
      <c r="AQ1039" t="s">
        <v>2709</v>
      </c>
      <c r="AR1039">
        <v>4</v>
      </c>
      <c r="AS1039">
        <v>180</v>
      </c>
      <c r="AT1039" s="32">
        <v>44859</v>
      </c>
      <c r="AV1039">
        <v>8</v>
      </c>
      <c r="AZ1039" t="s">
        <v>41</v>
      </c>
      <c r="BB1039" t="s">
        <v>41</v>
      </c>
      <c r="BE1039" t="s">
        <v>314</v>
      </c>
      <c r="BF1039" t="s">
        <v>45</v>
      </c>
      <c r="BG1039">
        <v>45.713000000000001</v>
      </c>
      <c r="BL1039">
        <v>74.281999999999996</v>
      </c>
      <c r="BN1039" t="s">
        <v>768</v>
      </c>
    </row>
    <row r="1040" spans="23:66" x14ac:dyDescent="0.6">
      <c r="W1040" t="s">
        <v>842</v>
      </c>
      <c r="X1040" s="10" t="s">
        <v>36</v>
      </c>
      <c r="Y1040" t="s">
        <v>765</v>
      </c>
      <c r="Z1040" t="s">
        <v>2704</v>
      </c>
      <c r="AA1040" t="s">
        <v>1206</v>
      </c>
      <c r="AC1040" t="s">
        <v>41</v>
      </c>
      <c r="AD1040" t="s">
        <v>41</v>
      </c>
      <c r="AE1040" t="s">
        <v>2705</v>
      </c>
      <c r="AI1040" t="s">
        <v>807</v>
      </c>
      <c r="AJ1040">
        <v>3</v>
      </c>
      <c r="AK1040">
        <v>2008</v>
      </c>
      <c r="AM1040" t="s">
        <v>137</v>
      </c>
      <c r="AN1040">
        <v>180</v>
      </c>
      <c r="AQ1040" t="s">
        <v>2709</v>
      </c>
      <c r="AR1040">
        <v>4</v>
      </c>
      <c r="AS1040">
        <v>180</v>
      </c>
      <c r="AT1040" s="32">
        <v>44859</v>
      </c>
      <c r="AV1040">
        <v>8</v>
      </c>
      <c r="AZ1040" t="s">
        <v>41</v>
      </c>
      <c r="BB1040" t="s">
        <v>41</v>
      </c>
      <c r="BE1040" t="s">
        <v>314</v>
      </c>
      <c r="BF1040" t="s">
        <v>45</v>
      </c>
      <c r="BG1040">
        <v>45.713000000000001</v>
      </c>
      <c r="BL1040">
        <v>75.486000000000004</v>
      </c>
      <c r="BN1040" t="s">
        <v>768</v>
      </c>
    </row>
    <row r="1041" spans="23:66" x14ac:dyDescent="0.6">
      <c r="W1041" t="s">
        <v>842</v>
      </c>
      <c r="X1041" s="10" t="s">
        <v>36</v>
      </c>
      <c r="Y1041" t="s">
        <v>765</v>
      </c>
      <c r="Z1041" t="s">
        <v>2704</v>
      </c>
      <c r="AA1041" t="s">
        <v>1206</v>
      </c>
      <c r="AC1041" t="s">
        <v>41</v>
      </c>
      <c r="AD1041" t="s">
        <v>41</v>
      </c>
      <c r="AE1041" t="s">
        <v>2705</v>
      </c>
      <c r="AI1041" t="s">
        <v>807</v>
      </c>
      <c r="AJ1041">
        <v>3</v>
      </c>
      <c r="AK1041">
        <v>2008</v>
      </c>
      <c r="AM1041" t="s">
        <v>137</v>
      </c>
      <c r="AN1041">
        <v>180</v>
      </c>
      <c r="AQ1041" t="s">
        <v>2709</v>
      </c>
      <c r="AR1041">
        <v>4</v>
      </c>
      <c r="AS1041">
        <v>180</v>
      </c>
      <c r="AT1041" s="32">
        <v>44859</v>
      </c>
      <c r="AV1041">
        <v>8</v>
      </c>
      <c r="AZ1041" t="s">
        <v>41</v>
      </c>
      <c r="BB1041" t="s">
        <v>41</v>
      </c>
      <c r="BE1041" t="s">
        <v>314</v>
      </c>
      <c r="BF1041" t="s">
        <v>45</v>
      </c>
      <c r="BG1041">
        <v>47.832000000000001</v>
      </c>
      <c r="BL1041">
        <v>76.799000000000007</v>
      </c>
      <c r="BN1041" t="s">
        <v>768</v>
      </c>
    </row>
    <row r="1042" spans="23:66" x14ac:dyDescent="0.6">
      <c r="W1042" t="s">
        <v>842</v>
      </c>
      <c r="X1042" s="10" t="s">
        <v>36</v>
      </c>
      <c r="Y1042" t="s">
        <v>765</v>
      </c>
      <c r="Z1042" t="s">
        <v>2704</v>
      </c>
      <c r="AA1042" t="s">
        <v>1206</v>
      </c>
      <c r="AC1042" t="s">
        <v>41</v>
      </c>
      <c r="AD1042" t="s">
        <v>41</v>
      </c>
      <c r="AE1042" t="s">
        <v>2705</v>
      </c>
      <c r="AI1042" t="s">
        <v>807</v>
      </c>
      <c r="AJ1042">
        <v>3</v>
      </c>
      <c r="AK1042">
        <v>2008</v>
      </c>
      <c r="AM1042" t="s">
        <v>137</v>
      </c>
      <c r="AN1042">
        <v>180</v>
      </c>
      <c r="AQ1042" t="s">
        <v>2709</v>
      </c>
      <c r="AR1042">
        <v>4</v>
      </c>
      <c r="AS1042">
        <v>180</v>
      </c>
      <c r="AT1042" s="32">
        <v>44859</v>
      </c>
      <c r="AV1042">
        <v>8</v>
      </c>
      <c r="AZ1042" t="s">
        <v>41</v>
      </c>
      <c r="BB1042" t="s">
        <v>41</v>
      </c>
      <c r="BE1042" t="s">
        <v>314</v>
      </c>
      <c r="BF1042" t="s">
        <v>45</v>
      </c>
      <c r="BG1042">
        <v>48.41</v>
      </c>
      <c r="BL1042">
        <v>77.346000000000004</v>
      </c>
      <c r="BN1042" t="s">
        <v>768</v>
      </c>
    </row>
    <row r="1043" spans="23:66" x14ac:dyDescent="0.6">
      <c r="W1043" t="s">
        <v>842</v>
      </c>
      <c r="X1043" s="10" t="s">
        <v>36</v>
      </c>
      <c r="Y1043" t="s">
        <v>765</v>
      </c>
      <c r="Z1043" t="s">
        <v>2704</v>
      </c>
      <c r="AA1043" t="s">
        <v>1206</v>
      </c>
      <c r="AC1043" t="s">
        <v>41</v>
      </c>
      <c r="AD1043" t="s">
        <v>41</v>
      </c>
      <c r="AE1043" t="s">
        <v>2705</v>
      </c>
      <c r="AI1043" t="s">
        <v>807</v>
      </c>
      <c r="AJ1043">
        <v>3</v>
      </c>
      <c r="AK1043">
        <v>2008</v>
      </c>
      <c r="AM1043" t="s">
        <v>137</v>
      </c>
      <c r="AN1043">
        <v>180</v>
      </c>
      <c r="AQ1043" t="s">
        <v>2709</v>
      </c>
      <c r="AR1043">
        <v>4</v>
      </c>
      <c r="AS1043">
        <v>180</v>
      </c>
      <c r="AT1043" s="32">
        <v>44859</v>
      </c>
      <c r="AV1043">
        <v>8</v>
      </c>
      <c r="AZ1043" t="s">
        <v>41</v>
      </c>
      <c r="BB1043" t="s">
        <v>41</v>
      </c>
      <c r="BE1043" t="s">
        <v>314</v>
      </c>
      <c r="BF1043" t="s">
        <v>45</v>
      </c>
      <c r="BG1043">
        <v>48.218000000000004</v>
      </c>
      <c r="BL1043">
        <v>78.55</v>
      </c>
      <c r="BN1043" t="s">
        <v>768</v>
      </c>
    </row>
    <row r="1044" spans="23:66" x14ac:dyDescent="0.6">
      <c r="W1044" t="s">
        <v>842</v>
      </c>
      <c r="X1044" s="10" t="s">
        <v>36</v>
      </c>
      <c r="Y1044" t="s">
        <v>765</v>
      </c>
      <c r="Z1044" t="s">
        <v>2704</v>
      </c>
      <c r="AA1044" t="s">
        <v>1206</v>
      </c>
      <c r="AC1044" t="s">
        <v>41</v>
      </c>
      <c r="AD1044" t="s">
        <v>41</v>
      </c>
      <c r="AE1044" t="s">
        <v>2705</v>
      </c>
      <c r="AI1044" t="s">
        <v>807</v>
      </c>
      <c r="AJ1044">
        <v>3</v>
      </c>
      <c r="AK1044">
        <v>2008</v>
      </c>
      <c r="AM1044" t="s">
        <v>137</v>
      </c>
      <c r="AN1044">
        <v>180</v>
      </c>
      <c r="AQ1044" t="s">
        <v>2709</v>
      </c>
      <c r="AR1044">
        <v>4</v>
      </c>
      <c r="AS1044">
        <v>180</v>
      </c>
      <c r="AT1044" s="32">
        <v>44859</v>
      </c>
      <c r="AV1044">
        <v>8</v>
      </c>
      <c r="AZ1044" t="s">
        <v>41</v>
      </c>
      <c r="BB1044" t="s">
        <v>41</v>
      </c>
      <c r="BE1044" t="s">
        <v>314</v>
      </c>
      <c r="BF1044" t="s">
        <v>45</v>
      </c>
      <c r="BG1044">
        <v>48.218000000000004</v>
      </c>
      <c r="BL1044">
        <v>80.41</v>
      </c>
      <c r="BN1044" t="s">
        <v>768</v>
      </c>
    </row>
    <row r="1045" spans="23:66" x14ac:dyDescent="0.6">
      <c r="W1045" t="s">
        <v>842</v>
      </c>
      <c r="X1045" s="10" t="s">
        <v>36</v>
      </c>
      <c r="Y1045" t="s">
        <v>765</v>
      </c>
      <c r="Z1045" t="s">
        <v>2704</v>
      </c>
      <c r="AA1045" t="s">
        <v>1206</v>
      </c>
      <c r="AC1045" t="s">
        <v>41</v>
      </c>
      <c r="AD1045" t="s">
        <v>41</v>
      </c>
      <c r="AE1045" t="s">
        <v>2705</v>
      </c>
      <c r="AI1045" t="s">
        <v>807</v>
      </c>
      <c r="AJ1045">
        <v>3</v>
      </c>
      <c r="AK1045">
        <v>2008</v>
      </c>
      <c r="AM1045" t="s">
        <v>137</v>
      </c>
      <c r="AN1045">
        <v>180</v>
      </c>
      <c r="AQ1045" t="s">
        <v>2709</v>
      </c>
      <c r="AR1045">
        <v>4</v>
      </c>
      <c r="AS1045">
        <v>180</v>
      </c>
      <c r="AT1045" s="32">
        <v>44859</v>
      </c>
      <c r="AV1045">
        <v>8</v>
      </c>
      <c r="AZ1045" t="s">
        <v>41</v>
      </c>
      <c r="BB1045" t="s">
        <v>41</v>
      </c>
      <c r="BE1045" t="s">
        <v>314</v>
      </c>
      <c r="BF1045" t="s">
        <v>45</v>
      </c>
      <c r="BG1045">
        <v>39.354999999999997</v>
      </c>
      <c r="BL1045">
        <v>80.191999999999993</v>
      </c>
      <c r="BN1045" t="s">
        <v>768</v>
      </c>
    </row>
    <row r="1046" spans="23:66" x14ac:dyDescent="0.6">
      <c r="W1046" t="s">
        <v>842</v>
      </c>
      <c r="X1046" s="10" t="s">
        <v>36</v>
      </c>
      <c r="Y1046" t="s">
        <v>765</v>
      </c>
      <c r="Z1046" t="s">
        <v>2704</v>
      </c>
      <c r="AA1046" t="s">
        <v>1206</v>
      </c>
      <c r="AC1046" t="s">
        <v>41</v>
      </c>
      <c r="AD1046" t="s">
        <v>41</v>
      </c>
      <c r="AE1046" t="s">
        <v>2705</v>
      </c>
      <c r="AI1046" t="s">
        <v>807</v>
      </c>
      <c r="AJ1046">
        <v>3</v>
      </c>
      <c r="AK1046">
        <v>2008</v>
      </c>
      <c r="AM1046" t="s">
        <v>137</v>
      </c>
      <c r="AN1046">
        <v>180</v>
      </c>
      <c r="AQ1046" t="s">
        <v>2710</v>
      </c>
      <c r="AR1046">
        <v>4</v>
      </c>
      <c r="AS1046">
        <v>180</v>
      </c>
      <c r="AT1046" s="32">
        <v>44859</v>
      </c>
      <c r="AV1046">
        <v>8</v>
      </c>
      <c r="AZ1046" t="s">
        <v>41</v>
      </c>
      <c r="BB1046" t="s">
        <v>41</v>
      </c>
      <c r="BE1046" t="s">
        <v>314</v>
      </c>
      <c r="BF1046" t="s">
        <v>45</v>
      </c>
      <c r="BG1046">
        <v>4.6719999999999997</v>
      </c>
      <c r="BL1046">
        <v>49.33</v>
      </c>
      <c r="BN1046" t="s">
        <v>768</v>
      </c>
    </row>
    <row r="1047" spans="23:66" x14ac:dyDescent="0.6">
      <c r="W1047" t="s">
        <v>842</v>
      </c>
      <c r="X1047" s="10" t="s">
        <v>36</v>
      </c>
      <c r="Y1047" t="s">
        <v>765</v>
      </c>
      <c r="Z1047" t="s">
        <v>2704</v>
      </c>
      <c r="AA1047" t="s">
        <v>1206</v>
      </c>
      <c r="AC1047" t="s">
        <v>41</v>
      </c>
      <c r="AD1047" t="s">
        <v>41</v>
      </c>
      <c r="AE1047" t="s">
        <v>2705</v>
      </c>
      <c r="AI1047" t="s">
        <v>807</v>
      </c>
      <c r="AJ1047">
        <v>3</v>
      </c>
      <c r="AK1047">
        <v>2008</v>
      </c>
      <c r="AM1047" t="s">
        <v>137</v>
      </c>
      <c r="AN1047">
        <v>180</v>
      </c>
      <c r="AQ1047" t="s">
        <v>2710</v>
      </c>
      <c r="AR1047">
        <v>4</v>
      </c>
      <c r="AS1047">
        <v>180</v>
      </c>
      <c r="AT1047" s="32">
        <v>44859</v>
      </c>
      <c r="AV1047">
        <v>8</v>
      </c>
      <c r="AZ1047" t="s">
        <v>41</v>
      </c>
      <c r="BB1047" t="s">
        <v>41</v>
      </c>
      <c r="BE1047" t="s">
        <v>314</v>
      </c>
      <c r="BF1047" t="s">
        <v>45</v>
      </c>
      <c r="BG1047">
        <v>5.0579999999999998</v>
      </c>
      <c r="BL1047">
        <v>49.877000000000002</v>
      </c>
      <c r="BN1047" t="s">
        <v>768</v>
      </c>
    </row>
    <row r="1048" spans="23:66" x14ac:dyDescent="0.6">
      <c r="W1048" t="s">
        <v>842</v>
      </c>
      <c r="X1048" s="10" t="s">
        <v>36</v>
      </c>
      <c r="Y1048" t="s">
        <v>765</v>
      </c>
      <c r="Z1048" t="s">
        <v>2704</v>
      </c>
      <c r="AA1048" t="s">
        <v>1206</v>
      </c>
      <c r="AC1048" t="s">
        <v>41</v>
      </c>
      <c r="AD1048" t="s">
        <v>41</v>
      </c>
      <c r="AE1048" t="s">
        <v>2705</v>
      </c>
      <c r="AI1048" t="s">
        <v>807</v>
      </c>
      <c r="AJ1048">
        <v>3</v>
      </c>
      <c r="AK1048">
        <v>2008</v>
      </c>
      <c r="AM1048" t="s">
        <v>137</v>
      </c>
      <c r="AN1048">
        <v>180</v>
      </c>
      <c r="AQ1048" t="s">
        <v>2710</v>
      </c>
      <c r="AR1048">
        <v>4</v>
      </c>
      <c r="AS1048">
        <v>180</v>
      </c>
      <c r="AT1048" s="32">
        <v>44859</v>
      </c>
      <c r="AV1048">
        <v>8</v>
      </c>
      <c r="AZ1048" t="s">
        <v>41</v>
      </c>
      <c r="BB1048" t="s">
        <v>41</v>
      </c>
      <c r="BE1048" t="s">
        <v>314</v>
      </c>
      <c r="BF1048" t="s">
        <v>45</v>
      </c>
      <c r="BG1048">
        <v>8.5259999999999998</v>
      </c>
      <c r="BL1048">
        <v>51.3</v>
      </c>
      <c r="BN1048" t="s">
        <v>768</v>
      </c>
    </row>
    <row r="1049" spans="23:66" x14ac:dyDescent="0.6">
      <c r="W1049" t="s">
        <v>842</v>
      </c>
      <c r="X1049" s="10" t="s">
        <v>36</v>
      </c>
      <c r="Y1049" t="s">
        <v>765</v>
      </c>
      <c r="Z1049" t="s">
        <v>2704</v>
      </c>
      <c r="AA1049" t="s">
        <v>1206</v>
      </c>
      <c r="AC1049" t="s">
        <v>41</v>
      </c>
      <c r="AD1049" t="s">
        <v>41</v>
      </c>
      <c r="AE1049" t="s">
        <v>2705</v>
      </c>
      <c r="AI1049" t="s">
        <v>807</v>
      </c>
      <c r="AJ1049">
        <v>3</v>
      </c>
      <c r="AK1049">
        <v>2008</v>
      </c>
      <c r="AM1049" t="s">
        <v>137</v>
      </c>
      <c r="AN1049">
        <v>180</v>
      </c>
      <c r="AQ1049" t="s">
        <v>2710</v>
      </c>
      <c r="AR1049">
        <v>4</v>
      </c>
      <c r="AS1049">
        <v>180</v>
      </c>
      <c r="AT1049" s="32">
        <v>44859</v>
      </c>
      <c r="AV1049">
        <v>8</v>
      </c>
      <c r="AZ1049" t="s">
        <v>41</v>
      </c>
      <c r="BB1049" t="s">
        <v>41</v>
      </c>
      <c r="BE1049" t="s">
        <v>314</v>
      </c>
      <c r="BF1049" t="s">
        <v>45</v>
      </c>
      <c r="BG1049">
        <v>9.4890000000000008</v>
      </c>
      <c r="BL1049">
        <v>53.597999999999999</v>
      </c>
      <c r="BN1049" t="s">
        <v>768</v>
      </c>
    </row>
    <row r="1050" spans="23:66" x14ac:dyDescent="0.6">
      <c r="W1050" t="s">
        <v>842</v>
      </c>
      <c r="X1050" s="10" t="s">
        <v>36</v>
      </c>
      <c r="Y1050" t="s">
        <v>765</v>
      </c>
      <c r="Z1050" t="s">
        <v>2704</v>
      </c>
      <c r="AA1050" t="s">
        <v>1206</v>
      </c>
      <c r="AC1050" t="s">
        <v>41</v>
      </c>
      <c r="AD1050" t="s">
        <v>41</v>
      </c>
      <c r="AE1050" t="s">
        <v>2705</v>
      </c>
      <c r="AI1050" t="s">
        <v>807</v>
      </c>
      <c r="AJ1050">
        <v>3</v>
      </c>
      <c r="AK1050">
        <v>2008</v>
      </c>
      <c r="AM1050" t="s">
        <v>137</v>
      </c>
      <c r="AN1050">
        <v>180</v>
      </c>
      <c r="AQ1050" t="s">
        <v>2710</v>
      </c>
      <c r="AR1050">
        <v>4</v>
      </c>
      <c r="AS1050">
        <v>180</v>
      </c>
      <c r="AT1050" s="32">
        <v>44859</v>
      </c>
      <c r="AV1050">
        <v>8</v>
      </c>
      <c r="AZ1050" t="s">
        <v>41</v>
      </c>
      <c r="BB1050" t="s">
        <v>41</v>
      </c>
      <c r="BE1050" t="s">
        <v>314</v>
      </c>
      <c r="BF1050" t="s">
        <v>45</v>
      </c>
      <c r="BG1050">
        <v>9.4890000000000008</v>
      </c>
      <c r="BL1050">
        <v>55.567999999999998</v>
      </c>
      <c r="BN1050" t="s">
        <v>768</v>
      </c>
    </row>
    <row r="1051" spans="23:66" x14ac:dyDescent="0.6">
      <c r="W1051" t="s">
        <v>842</v>
      </c>
      <c r="X1051" s="10" t="s">
        <v>36</v>
      </c>
      <c r="Y1051" t="s">
        <v>765</v>
      </c>
      <c r="Z1051" t="s">
        <v>2704</v>
      </c>
      <c r="AA1051" t="s">
        <v>1206</v>
      </c>
      <c r="AC1051" t="s">
        <v>41</v>
      </c>
      <c r="AD1051" t="s">
        <v>41</v>
      </c>
      <c r="AE1051" t="s">
        <v>2705</v>
      </c>
      <c r="AI1051" t="s">
        <v>807</v>
      </c>
      <c r="AJ1051">
        <v>3</v>
      </c>
      <c r="AK1051">
        <v>2008</v>
      </c>
      <c r="AM1051" t="s">
        <v>137</v>
      </c>
      <c r="AN1051">
        <v>180</v>
      </c>
      <c r="AQ1051" t="s">
        <v>2710</v>
      </c>
      <c r="AR1051">
        <v>4</v>
      </c>
      <c r="AS1051">
        <v>180</v>
      </c>
      <c r="AT1051" s="32">
        <v>44859</v>
      </c>
      <c r="AV1051">
        <v>8</v>
      </c>
      <c r="AZ1051" t="s">
        <v>41</v>
      </c>
      <c r="BB1051" t="s">
        <v>41</v>
      </c>
      <c r="BE1051" t="s">
        <v>314</v>
      </c>
      <c r="BF1051" t="s">
        <v>45</v>
      </c>
      <c r="BG1051">
        <v>10.067</v>
      </c>
      <c r="BL1051">
        <v>56.881</v>
      </c>
      <c r="BN1051" t="s">
        <v>768</v>
      </c>
    </row>
    <row r="1052" spans="23:66" x14ac:dyDescent="0.6">
      <c r="W1052" t="s">
        <v>842</v>
      </c>
      <c r="X1052" s="10" t="s">
        <v>36</v>
      </c>
      <c r="Y1052" t="s">
        <v>765</v>
      </c>
      <c r="Z1052" t="s">
        <v>2704</v>
      </c>
      <c r="AA1052" t="s">
        <v>1206</v>
      </c>
      <c r="AC1052" t="s">
        <v>41</v>
      </c>
      <c r="AD1052" t="s">
        <v>41</v>
      </c>
      <c r="AE1052" t="s">
        <v>2705</v>
      </c>
      <c r="AI1052" t="s">
        <v>807</v>
      </c>
      <c r="AJ1052">
        <v>3</v>
      </c>
      <c r="AK1052">
        <v>2008</v>
      </c>
      <c r="AM1052" t="s">
        <v>137</v>
      </c>
      <c r="AN1052">
        <v>180</v>
      </c>
      <c r="AQ1052" t="s">
        <v>2710</v>
      </c>
      <c r="AR1052">
        <v>4</v>
      </c>
      <c r="AS1052">
        <v>180</v>
      </c>
      <c r="AT1052" s="32">
        <v>44859</v>
      </c>
      <c r="AV1052">
        <v>8</v>
      </c>
      <c r="AZ1052" t="s">
        <v>41</v>
      </c>
      <c r="BB1052" t="s">
        <v>41</v>
      </c>
      <c r="BE1052" t="s">
        <v>314</v>
      </c>
      <c r="BF1052" t="s">
        <v>45</v>
      </c>
      <c r="BG1052">
        <v>11.031000000000001</v>
      </c>
      <c r="BL1052">
        <v>58.523000000000003</v>
      </c>
      <c r="BN1052" t="s">
        <v>768</v>
      </c>
    </row>
    <row r="1053" spans="23:66" x14ac:dyDescent="0.6">
      <c r="W1053" t="s">
        <v>842</v>
      </c>
      <c r="X1053" s="10" t="s">
        <v>36</v>
      </c>
      <c r="Y1053" t="s">
        <v>765</v>
      </c>
      <c r="Z1053" t="s">
        <v>2704</v>
      </c>
      <c r="AA1053" t="s">
        <v>1206</v>
      </c>
      <c r="AC1053" t="s">
        <v>41</v>
      </c>
      <c r="AD1053" t="s">
        <v>41</v>
      </c>
      <c r="AE1053" t="s">
        <v>2705</v>
      </c>
      <c r="AI1053" t="s">
        <v>807</v>
      </c>
      <c r="AJ1053">
        <v>3</v>
      </c>
      <c r="AK1053">
        <v>2008</v>
      </c>
      <c r="AM1053" t="s">
        <v>137</v>
      </c>
      <c r="AN1053">
        <v>180</v>
      </c>
      <c r="AQ1053" t="s">
        <v>2710</v>
      </c>
      <c r="AR1053">
        <v>4</v>
      </c>
      <c r="AS1053">
        <v>180</v>
      </c>
      <c r="AT1053" s="32">
        <v>44859</v>
      </c>
      <c r="AV1053">
        <v>8</v>
      </c>
      <c r="AZ1053" t="s">
        <v>41</v>
      </c>
      <c r="BB1053" t="s">
        <v>41</v>
      </c>
      <c r="BE1053" t="s">
        <v>314</v>
      </c>
      <c r="BF1053" t="s">
        <v>45</v>
      </c>
      <c r="BG1053">
        <v>11.031000000000001</v>
      </c>
      <c r="BL1053">
        <v>59.725999999999999</v>
      </c>
      <c r="BN1053" t="s">
        <v>768</v>
      </c>
    </row>
    <row r="1054" spans="23:66" x14ac:dyDescent="0.6">
      <c r="W1054" t="s">
        <v>842</v>
      </c>
      <c r="X1054" s="10" t="s">
        <v>36</v>
      </c>
      <c r="Y1054" t="s">
        <v>765</v>
      </c>
      <c r="Z1054" t="s">
        <v>2704</v>
      </c>
      <c r="AA1054" t="s">
        <v>1206</v>
      </c>
      <c r="AC1054" t="s">
        <v>41</v>
      </c>
      <c r="AD1054" t="s">
        <v>41</v>
      </c>
      <c r="AE1054" t="s">
        <v>2705</v>
      </c>
      <c r="AI1054" t="s">
        <v>807</v>
      </c>
      <c r="AJ1054">
        <v>3</v>
      </c>
      <c r="AK1054">
        <v>2008</v>
      </c>
      <c r="AM1054" t="s">
        <v>137</v>
      </c>
      <c r="AN1054">
        <v>180</v>
      </c>
      <c r="AQ1054" t="s">
        <v>2710</v>
      </c>
      <c r="AR1054">
        <v>4</v>
      </c>
      <c r="AS1054">
        <v>180</v>
      </c>
      <c r="AT1054" s="32">
        <v>44859</v>
      </c>
      <c r="AV1054">
        <v>8</v>
      </c>
      <c r="AZ1054" t="s">
        <v>41</v>
      </c>
      <c r="BB1054" t="s">
        <v>41</v>
      </c>
      <c r="BE1054" t="s">
        <v>314</v>
      </c>
      <c r="BF1054" t="s">
        <v>45</v>
      </c>
      <c r="BG1054">
        <v>11.609</v>
      </c>
      <c r="BL1054">
        <v>61.149000000000001</v>
      </c>
      <c r="BN1054" t="s">
        <v>768</v>
      </c>
    </row>
    <row r="1055" spans="23:66" x14ac:dyDescent="0.6">
      <c r="W1055" t="s">
        <v>842</v>
      </c>
      <c r="X1055" s="10" t="s">
        <v>36</v>
      </c>
      <c r="Y1055" t="s">
        <v>765</v>
      </c>
      <c r="Z1055" t="s">
        <v>2704</v>
      </c>
      <c r="AA1055" t="s">
        <v>1206</v>
      </c>
      <c r="AC1055" t="s">
        <v>41</v>
      </c>
      <c r="AD1055" t="s">
        <v>41</v>
      </c>
      <c r="AE1055" t="s">
        <v>2705</v>
      </c>
      <c r="AI1055" t="s">
        <v>807</v>
      </c>
      <c r="AJ1055">
        <v>3</v>
      </c>
      <c r="AK1055">
        <v>2008</v>
      </c>
      <c r="AM1055" t="s">
        <v>137</v>
      </c>
      <c r="AN1055">
        <v>180</v>
      </c>
      <c r="AQ1055" t="s">
        <v>2710</v>
      </c>
      <c r="AR1055">
        <v>4</v>
      </c>
      <c r="AS1055">
        <v>180</v>
      </c>
      <c r="AT1055" s="32">
        <v>44859</v>
      </c>
      <c r="AV1055">
        <v>8</v>
      </c>
      <c r="AZ1055" t="s">
        <v>41</v>
      </c>
      <c r="BB1055" t="s">
        <v>41</v>
      </c>
      <c r="BE1055" t="s">
        <v>314</v>
      </c>
      <c r="BF1055" t="s">
        <v>45</v>
      </c>
      <c r="BG1055">
        <v>12.38</v>
      </c>
      <c r="BL1055">
        <v>62.134</v>
      </c>
      <c r="BN1055" t="s">
        <v>768</v>
      </c>
    </row>
    <row r="1056" spans="23:66" x14ac:dyDescent="0.6">
      <c r="W1056" t="s">
        <v>842</v>
      </c>
      <c r="X1056" s="10" t="s">
        <v>36</v>
      </c>
      <c r="Y1056" t="s">
        <v>765</v>
      </c>
      <c r="Z1056" t="s">
        <v>2704</v>
      </c>
      <c r="AA1056" t="s">
        <v>1206</v>
      </c>
      <c r="AC1056" t="s">
        <v>41</v>
      </c>
      <c r="AD1056" t="s">
        <v>41</v>
      </c>
      <c r="AE1056" t="s">
        <v>2705</v>
      </c>
      <c r="AI1056" t="s">
        <v>807</v>
      </c>
      <c r="AJ1056">
        <v>3</v>
      </c>
      <c r="AK1056">
        <v>2008</v>
      </c>
      <c r="AM1056" t="s">
        <v>137</v>
      </c>
      <c r="AN1056">
        <v>180</v>
      </c>
      <c r="AQ1056" t="s">
        <v>2710</v>
      </c>
      <c r="AR1056">
        <v>4</v>
      </c>
      <c r="AS1056">
        <v>180</v>
      </c>
      <c r="AT1056" s="32">
        <v>44859</v>
      </c>
      <c r="AV1056">
        <v>8</v>
      </c>
      <c r="AZ1056" t="s">
        <v>41</v>
      </c>
      <c r="BB1056" t="s">
        <v>41</v>
      </c>
      <c r="BE1056" t="s">
        <v>314</v>
      </c>
      <c r="BF1056" t="s">
        <v>45</v>
      </c>
      <c r="BG1056">
        <v>15.848000000000001</v>
      </c>
      <c r="BL1056">
        <v>64.432000000000002</v>
      </c>
      <c r="BN1056" t="s">
        <v>768</v>
      </c>
    </row>
    <row r="1057" spans="23:66" x14ac:dyDescent="0.6">
      <c r="W1057" t="s">
        <v>842</v>
      </c>
      <c r="X1057" s="10" t="s">
        <v>36</v>
      </c>
      <c r="Y1057" t="s">
        <v>765</v>
      </c>
      <c r="Z1057" t="s">
        <v>2704</v>
      </c>
      <c r="AA1057" t="s">
        <v>1206</v>
      </c>
      <c r="AC1057" t="s">
        <v>41</v>
      </c>
      <c r="AD1057" t="s">
        <v>41</v>
      </c>
      <c r="AE1057" t="s">
        <v>2705</v>
      </c>
      <c r="AI1057" t="s">
        <v>807</v>
      </c>
      <c r="AJ1057">
        <v>3</v>
      </c>
      <c r="AK1057">
        <v>2008</v>
      </c>
      <c r="AM1057" t="s">
        <v>137</v>
      </c>
      <c r="AN1057">
        <v>180</v>
      </c>
      <c r="AQ1057" t="s">
        <v>2710</v>
      </c>
      <c r="AR1057">
        <v>4</v>
      </c>
      <c r="AS1057">
        <v>180</v>
      </c>
      <c r="AT1057" s="32">
        <v>44859</v>
      </c>
      <c r="AV1057">
        <v>8</v>
      </c>
      <c r="AZ1057" t="s">
        <v>41</v>
      </c>
      <c r="BB1057" t="s">
        <v>41</v>
      </c>
      <c r="BE1057" t="s">
        <v>314</v>
      </c>
      <c r="BF1057" t="s">
        <v>45</v>
      </c>
      <c r="BG1057">
        <v>19.123000000000001</v>
      </c>
      <c r="BL1057">
        <v>63.776000000000003</v>
      </c>
      <c r="BN1057" t="s">
        <v>768</v>
      </c>
    </row>
    <row r="1058" spans="23:66" x14ac:dyDescent="0.6">
      <c r="W1058" t="s">
        <v>842</v>
      </c>
      <c r="X1058" s="10" t="s">
        <v>36</v>
      </c>
      <c r="Y1058" t="s">
        <v>765</v>
      </c>
      <c r="Z1058" t="s">
        <v>2704</v>
      </c>
      <c r="AA1058" t="s">
        <v>1206</v>
      </c>
      <c r="AC1058" t="s">
        <v>41</v>
      </c>
      <c r="AD1058" t="s">
        <v>41</v>
      </c>
      <c r="AE1058" t="s">
        <v>2705</v>
      </c>
      <c r="AI1058" t="s">
        <v>807</v>
      </c>
      <c r="AJ1058">
        <v>3</v>
      </c>
      <c r="AK1058">
        <v>2008</v>
      </c>
      <c r="AM1058" t="s">
        <v>137</v>
      </c>
      <c r="AN1058">
        <v>180</v>
      </c>
      <c r="AQ1058" t="s">
        <v>2710</v>
      </c>
      <c r="AR1058">
        <v>4</v>
      </c>
      <c r="AS1058">
        <v>180</v>
      </c>
      <c r="AT1058" s="32">
        <v>44859</v>
      </c>
      <c r="AV1058">
        <v>8</v>
      </c>
      <c r="AZ1058" t="s">
        <v>41</v>
      </c>
      <c r="BB1058" t="s">
        <v>41</v>
      </c>
      <c r="BE1058" t="s">
        <v>314</v>
      </c>
      <c r="BF1058" t="s">
        <v>45</v>
      </c>
      <c r="BG1058">
        <v>19.123000000000001</v>
      </c>
      <c r="BL1058">
        <v>65.527000000000001</v>
      </c>
      <c r="BN1058" t="s">
        <v>768</v>
      </c>
    </row>
    <row r="1059" spans="23:66" x14ac:dyDescent="0.6">
      <c r="W1059" t="s">
        <v>842</v>
      </c>
      <c r="X1059" s="10" t="s">
        <v>36</v>
      </c>
      <c r="Y1059" t="s">
        <v>765</v>
      </c>
      <c r="Z1059" t="s">
        <v>2704</v>
      </c>
      <c r="AA1059" t="s">
        <v>1206</v>
      </c>
      <c r="AC1059" t="s">
        <v>41</v>
      </c>
      <c r="AD1059" t="s">
        <v>41</v>
      </c>
      <c r="AE1059" t="s">
        <v>2705</v>
      </c>
      <c r="AI1059" t="s">
        <v>807</v>
      </c>
      <c r="AJ1059">
        <v>3</v>
      </c>
      <c r="AK1059">
        <v>2008</v>
      </c>
      <c r="AM1059" t="s">
        <v>137</v>
      </c>
      <c r="AN1059">
        <v>180</v>
      </c>
      <c r="AQ1059" t="s">
        <v>2710</v>
      </c>
      <c r="AR1059">
        <v>4</v>
      </c>
      <c r="AS1059">
        <v>180</v>
      </c>
      <c r="AT1059" s="32">
        <v>44859</v>
      </c>
      <c r="AV1059">
        <v>8</v>
      </c>
      <c r="AZ1059" t="s">
        <v>41</v>
      </c>
      <c r="BB1059" t="s">
        <v>41</v>
      </c>
      <c r="BE1059" t="s">
        <v>314</v>
      </c>
      <c r="BF1059" t="s">
        <v>45</v>
      </c>
      <c r="BG1059">
        <v>22.206</v>
      </c>
      <c r="BL1059">
        <v>67.058999999999997</v>
      </c>
      <c r="BN1059" t="s">
        <v>768</v>
      </c>
    </row>
    <row r="1060" spans="23:66" x14ac:dyDescent="0.6">
      <c r="W1060" t="s">
        <v>842</v>
      </c>
      <c r="X1060" s="10" t="s">
        <v>36</v>
      </c>
      <c r="Y1060" t="s">
        <v>765</v>
      </c>
      <c r="Z1060" t="s">
        <v>2704</v>
      </c>
      <c r="AA1060" t="s">
        <v>1206</v>
      </c>
      <c r="AC1060" t="s">
        <v>41</v>
      </c>
      <c r="AD1060" t="s">
        <v>41</v>
      </c>
      <c r="AE1060" t="s">
        <v>2705</v>
      </c>
      <c r="AI1060" t="s">
        <v>807</v>
      </c>
      <c r="AJ1060">
        <v>3</v>
      </c>
      <c r="AK1060">
        <v>2008</v>
      </c>
      <c r="AM1060" t="s">
        <v>137</v>
      </c>
      <c r="AN1060">
        <v>180</v>
      </c>
      <c r="AQ1060" t="s">
        <v>2710</v>
      </c>
      <c r="AR1060">
        <v>4</v>
      </c>
      <c r="AS1060">
        <v>180</v>
      </c>
      <c r="AT1060" s="32">
        <v>44859</v>
      </c>
      <c r="AV1060">
        <v>8</v>
      </c>
      <c r="AZ1060" t="s">
        <v>41</v>
      </c>
      <c r="BB1060" t="s">
        <v>41</v>
      </c>
      <c r="BE1060" t="s">
        <v>314</v>
      </c>
      <c r="BF1060" t="s">
        <v>45</v>
      </c>
      <c r="BG1060">
        <v>22.399000000000001</v>
      </c>
      <c r="BL1060">
        <v>68.263000000000005</v>
      </c>
      <c r="BN1060" t="s">
        <v>768</v>
      </c>
    </row>
    <row r="1061" spans="23:66" x14ac:dyDescent="0.6">
      <c r="W1061" t="s">
        <v>842</v>
      </c>
      <c r="X1061" s="10" t="s">
        <v>36</v>
      </c>
      <c r="Y1061" t="s">
        <v>765</v>
      </c>
      <c r="Z1061" t="s">
        <v>2704</v>
      </c>
      <c r="AA1061" t="s">
        <v>1206</v>
      </c>
      <c r="AC1061" t="s">
        <v>41</v>
      </c>
      <c r="AD1061" t="s">
        <v>41</v>
      </c>
      <c r="AE1061" t="s">
        <v>2705</v>
      </c>
      <c r="AI1061" t="s">
        <v>807</v>
      </c>
      <c r="AJ1061">
        <v>3</v>
      </c>
      <c r="AK1061">
        <v>2008</v>
      </c>
      <c r="AM1061" t="s">
        <v>137</v>
      </c>
      <c r="AN1061">
        <v>180</v>
      </c>
      <c r="AQ1061" t="s">
        <v>2710</v>
      </c>
      <c r="AR1061">
        <v>4</v>
      </c>
      <c r="AS1061">
        <v>180</v>
      </c>
      <c r="AT1061" s="32">
        <v>44859</v>
      </c>
      <c r="AV1061">
        <v>8</v>
      </c>
      <c r="AZ1061" t="s">
        <v>41</v>
      </c>
      <c r="BB1061" t="s">
        <v>41</v>
      </c>
      <c r="BE1061" t="s">
        <v>314</v>
      </c>
      <c r="BF1061" t="s">
        <v>45</v>
      </c>
      <c r="BG1061">
        <v>22.783999999999999</v>
      </c>
      <c r="BL1061">
        <v>70.123000000000005</v>
      </c>
      <c r="BN1061" t="s">
        <v>768</v>
      </c>
    </row>
    <row r="1062" spans="23:66" x14ac:dyDescent="0.6">
      <c r="W1062" t="s">
        <v>842</v>
      </c>
      <c r="X1062" s="10" t="s">
        <v>36</v>
      </c>
      <c r="Y1062" t="s">
        <v>765</v>
      </c>
      <c r="Z1062" t="s">
        <v>2704</v>
      </c>
      <c r="AA1062" t="s">
        <v>1206</v>
      </c>
      <c r="AC1062" t="s">
        <v>41</v>
      </c>
      <c r="AD1062" t="s">
        <v>41</v>
      </c>
      <c r="AE1062" t="s">
        <v>2705</v>
      </c>
      <c r="AI1062" t="s">
        <v>807</v>
      </c>
      <c r="AJ1062">
        <v>3</v>
      </c>
      <c r="AK1062">
        <v>2008</v>
      </c>
      <c r="AM1062" t="s">
        <v>137</v>
      </c>
      <c r="AN1062">
        <v>180</v>
      </c>
      <c r="AQ1062" t="s">
        <v>2710</v>
      </c>
      <c r="AR1062">
        <v>4</v>
      </c>
      <c r="AS1062">
        <v>180</v>
      </c>
      <c r="AT1062" s="32">
        <v>44859</v>
      </c>
      <c r="AV1062">
        <v>8</v>
      </c>
      <c r="AZ1062" t="s">
        <v>41</v>
      </c>
      <c r="BB1062" t="s">
        <v>41</v>
      </c>
      <c r="BE1062" t="s">
        <v>314</v>
      </c>
      <c r="BF1062" t="s">
        <v>45</v>
      </c>
      <c r="BG1062">
        <v>24.132999999999999</v>
      </c>
      <c r="BL1062">
        <v>71.108000000000004</v>
      </c>
      <c r="BN1062" t="s">
        <v>768</v>
      </c>
    </row>
    <row r="1063" spans="23:66" x14ac:dyDescent="0.6">
      <c r="W1063" t="s">
        <v>842</v>
      </c>
      <c r="X1063" s="10" t="s">
        <v>36</v>
      </c>
      <c r="Y1063" t="s">
        <v>765</v>
      </c>
      <c r="Z1063" t="s">
        <v>2704</v>
      </c>
      <c r="AA1063" t="s">
        <v>1206</v>
      </c>
      <c r="AC1063" t="s">
        <v>41</v>
      </c>
      <c r="AD1063" t="s">
        <v>41</v>
      </c>
      <c r="AE1063" t="s">
        <v>2705</v>
      </c>
      <c r="AI1063" t="s">
        <v>807</v>
      </c>
      <c r="AJ1063">
        <v>3</v>
      </c>
      <c r="AK1063">
        <v>2008</v>
      </c>
      <c r="AM1063" t="s">
        <v>137</v>
      </c>
      <c r="AN1063">
        <v>180</v>
      </c>
      <c r="AQ1063" t="s">
        <v>2710</v>
      </c>
      <c r="AR1063">
        <v>4</v>
      </c>
      <c r="AS1063">
        <v>180</v>
      </c>
      <c r="AT1063" s="32">
        <v>44859</v>
      </c>
      <c r="AV1063">
        <v>8</v>
      </c>
      <c r="AZ1063" t="s">
        <v>41</v>
      </c>
      <c r="BB1063" t="s">
        <v>41</v>
      </c>
      <c r="BE1063" t="s">
        <v>314</v>
      </c>
      <c r="BF1063" t="s">
        <v>45</v>
      </c>
      <c r="BG1063">
        <v>24.326000000000001</v>
      </c>
      <c r="BL1063">
        <v>72.311999999999998</v>
      </c>
      <c r="BN1063" t="s">
        <v>768</v>
      </c>
    </row>
    <row r="1064" spans="23:66" x14ac:dyDescent="0.6">
      <c r="W1064" t="s">
        <v>842</v>
      </c>
      <c r="X1064" s="10" t="s">
        <v>36</v>
      </c>
      <c r="Y1064" t="s">
        <v>765</v>
      </c>
      <c r="Z1064" t="s">
        <v>2704</v>
      </c>
      <c r="AA1064" t="s">
        <v>1206</v>
      </c>
      <c r="AC1064" t="s">
        <v>41</v>
      </c>
      <c r="AD1064" t="s">
        <v>41</v>
      </c>
      <c r="AE1064" t="s">
        <v>2705</v>
      </c>
      <c r="AI1064" t="s">
        <v>807</v>
      </c>
      <c r="AJ1064">
        <v>3</v>
      </c>
      <c r="AK1064">
        <v>2008</v>
      </c>
      <c r="AM1064" t="s">
        <v>137</v>
      </c>
      <c r="AN1064">
        <v>180</v>
      </c>
      <c r="AQ1064" t="s">
        <v>2710</v>
      </c>
      <c r="AR1064">
        <v>4</v>
      </c>
      <c r="AS1064">
        <v>180</v>
      </c>
      <c r="AT1064" s="32">
        <v>44859</v>
      </c>
      <c r="AV1064">
        <v>8</v>
      </c>
      <c r="AZ1064" t="s">
        <v>41</v>
      </c>
      <c r="BB1064" t="s">
        <v>41</v>
      </c>
      <c r="BE1064" t="s">
        <v>314</v>
      </c>
      <c r="BF1064" t="s">
        <v>45</v>
      </c>
      <c r="BG1064">
        <v>24.518000000000001</v>
      </c>
      <c r="BL1064">
        <v>73.406000000000006</v>
      </c>
      <c r="BN1064" t="s">
        <v>768</v>
      </c>
    </row>
    <row r="1065" spans="23:66" x14ac:dyDescent="0.6">
      <c r="W1065" t="s">
        <v>842</v>
      </c>
      <c r="X1065" s="10" t="s">
        <v>36</v>
      </c>
      <c r="Y1065" t="s">
        <v>765</v>
      </c>
      <c r="Z1065" t="s">
        <v>2704</v>
      </c>
      <c r="AA1065" t="s">
        <v>1206</v>
      </c>
      <c r="AC1065" t="s">
        <v>41</v>
      </c>
      <c r="AD1065" t="s">
        <v>41</v>
      </c>
      <c r="AE1065" t="s">
        <v>2705</v>
      </c>
      <c r="AI1065" t="s">
        <v>807</v>
      </c>
      <c r="AJ1065">
        <v>3</v>
      </c>
      <c r="AK1065">
        <v>2008</v>
      </c>
      <c r="AM1065" t="s">
        <v>137</v>
      </c>
      <c r="AN1065">
        <v>180</v>
      </c>
      <c r="AQ1065" t="s">
        <v>2710</v>
      </c>
      <c r="AR1065">
        <v>4</v>
      </c>
      <c r="AS1065">
        <v>180</v>
      </c>
      <c r="AT1065" s="32">
        <v>44859</v>
      </c>
      <c r="AV1065">
        <v>8</v>
      </c>
      <c r="AZ1065" t="s">
        <v>41</v>
      </c>
      <c r="BB1065" t="s">
        <v>41</v>
      </c>
      <c r="BE1065" t="s">
        <v>314</v>
      </c>
      <c r="BF1065" t="s">
        <v>45</v>
      </c>
      <c r="BG1065">
        <v>26.83</v>
      </c>
      <c r="BL1065">
        <v>74.501000000000005</v>
      </c>
      <c r="BN1065" t="s">
        <v>768</v>
      </c>
    </row>
    <row r="1066" spans="23:66" x14ac:dyDescent="0.6">
      <c r="W1066" t="s">
        <v>842</v>
      </c>
      <c r="X1066" s="10" t="s">
        <v>36</v>
      </c>
      <c r="Y1066" t="s">
        <v>765</v>
      </c>
      <c r="Z1066" t="s">
        <v>2704</v>
      </c>
      <c r="AA1066" t="s">
        <v>1206</v>
      </c>
      <c r="AC1066" t="s">
        <v>41</v>
      </c>
      <c r="AD1066" t="s">
        <v>41</v>
      </c>
      <c r="AE1066" t="s">
        <v>2705</v>
      </c>
      <c r="AI1066" t="s">
        <v>807</v>
      </c>
      <c r="AJ1066">
        <v>3</v>
      </c>
      <c r="AK1066">
        <v>2008</v>
      </c>
      <c r="AM1066" t="s">
        <v>137</v>
      </c>
      <c r="AN1066">
        <v>180</v>
      </c>
      <c r="AQ1066" t="s">
        <v>2710</v>
      </c>
      <c r="AR1066">
        <v>4</v>
      </c>
      <c r="AS1066">
        <v>180</v>
      </c>
      <c r="AT1066" s="32">
        <v>44859</v>
      </c>
      <c r="AV1066">
        <v>8</v>
      </c>
      <c r="AZ1066" t="s">
        <v>41</v>
      </c>
      <c r="BB1066" t="s">
        <v>41</v>
      </c>
      <c r="BE1066" t="s">
        <v>314</v>
      </c>
      <c r="BF1066" t="s">
        <v>45</v>
      </c>
      <c r="BG1066">
        <v>27.023</v>
      </c>
      <c r="BL1066">
        <v>75.048000000000002</v>
      </c>
      <c r="BN1066" t="s">
        <v>768</v>
      </c>
    </row>
    <row r="1067" spans="23:66" x14ac:dyDescent="0.6">
      <c r="W1067" t="s">
        <v>842</v>
      </c>
      <c r="X1067" s="10" t="s">
        <v>36</v>
      </c>
      <c r="Y1067" t="s">
        <v>765</v>
      </c>
      <c r="Z1067" t="s">
        <v>2704</v>
      </c>
      <c r="AA1067" t="s">
        <v>1206</v>
      </c>
      <c r="AC1067" t="s">
        <v>41</v>
      </c>
      <c r="AD1067" t="s">
        <v>41</v>
      </c>
      <c r="AE1067" t="s">
        <v>2705</v>
      </c>
      <c r="AI1067" t="s">
        <v>807</v>
      </c>
      <c r="AJ1067">
        <v>3</v>
      </c>
      <c r="AK1067">
        <v>2008</v>
      </c>
      <c r="AM1067" t="s">
        <v>137</v>
      </c>
      <c r="AN1067">
        <v>180</v>
      </c>
      <c r="AQ1067" t="s">
        <v>2710</v>
      </c>
      <c r="AR1067">
        <v>4</v>
      </c>
      <c r="AS1067">
        <v>180</v>
      </c>
      <c r="AT1067" s="32">
        <v>44859</v>
      </c>
      <c r="AV1067">
        <v>8</v>
      </c>
      <c r="AZ1067" t="s">
        <v>41</v>
      </c>
      <c r="BB1067" t="s">
        <v>41</v>
      </c>
      <c r="BE1067" t="s">
        <v>314</v>
      </c>
      <c r="BF1067" t="s">
        <v>45</v>
      </c>
      <c r="BG1067">
        <v>27.023</v>
      </c>
      <c r="BL1067">
        <v>76.908000000000001</v>
      </c>
      <c r="BN1067" t="s">
        <v>768</v>
      </c>
    </row>
    <row r="1068" spans="23:66" x14ac:dyDescent="0.6">
      <c r="W1068" t="s">
        <v>842</v>
      </c>
      <c r="X1068" s="10" t="s">
        <v>36</v>
      </c>
      <c r="Y1068" t="s">
        <v>765</v>
      </c>
      <c r="Z1068" t="s">
        <v>2704</v>
      </c>
      <c r="AA1068" t="s">
        <v>1206</v>
      </c>
      <c r="AC1068" t="s">
        <v>41</v>
      </c>
      <c r="AD1068" t="s">
        <v>41</v>
      </c>
      <c r="AE1068" t="s">
        <v>2705</v>
      </c>
      <c r="AI1068" t="s">
        <v>807</v>
      </c>
      <c r="AJ1068">
        <v>3</v>
      </c>
      <c r="AK1068">
        <v>2008</v>
      </c>
      <c r="AM1068" t="s">
        <v>137</v>
      </c>
      <c r="AN1068">
        <v>180</v>
      </c>
      <c r="AQ1068" t="s">
        <v>2710</v>
      </c>
      <c r="AR1068">
        <v>4</v>
      </c>
      <c r="AS1068">
        <v>180</v>
      </c>
      <c r="AT1068" s="32">
        <v>44859</v>
      </c>
      <c r="AV1068">
        <v>8</v>
      </c>
      <c r="AZ1068" t="s">
        <v>41</v>
      </c>
      <c r="BB1068" t="s">
        <v>41</v>
      </c>
      <c r="BE1068" t="s">
        <v>314</v>
      </c>
      <c r="BF1068" t="s">
        <v>45</v>
      </c>
      <c r="BG1068">
        <v>27.794</v>
      </c>
      <c r="BL1068">
        <v>77.126999999999995</v>
      </c>
      <c r="BN1068" t="s">
        <v>768</v>
      </c>
    </row>
    <row r="1069" spans="23:66" x14ac:dyDescent="0.6">
      <c r="W1069" t="s">
        <v>842</v>
      </c>
      <c r="X1069" s="10" t="s">
        <v>36</v>
      </c>
      <c r="Y1069" t="s">
        <v>765</v>
      </c>
      <c r="Z1069" t="s">
        <v>2704</v>
      </c>
      <c r="AA1069" t="s">
        <v>1206</v>
      </c>
      <c r="AC1069" t="s">
        <v>41</v>
      </c>
      <c r="AD1069" t="s">
        <v>41</v>
      </c>
      <c r="AE1069" t="s">
        <v>2705</v>
      </c>
      <c r="AI1069" t="s">
        <v>807</v>
      </c>
      <c r="AJ1069">
        <v>3</v>
      </c>
      <c r="AK1069">
        <v>2008</v>
      </c>
      <c r="AM1069" t="s">
        <v>137</v>
      </c>
      <c r="AN1069">
        <v>180</v>
      </c>
      <c r="AQ1069" t="s">
        <v>2710</v>
      </c>
      <c r="AR1069">
        <v>4</v>
      </c>
      <c r="AS1069">
        <v>180</v>
      </c>
      <c r="AT1069" s="32">
        <v>44859</v>
      </c>
      <c r="AV1069">
        <v>8</v>
      </c>
      <c r="AZ1069" t="s">
        <v>41</v>
      </c>
      <c r="BB1069" t="s">
        <v>41</v>
      </c>
      <c r="BE1069" t="s">
        <v>314</v>
      </c>
      <c r="BF1069" t="s">
        <v>45</v>
      </c>
      <c r="BG1069">
        <v>27.986999999999998</v>
      </c>
      <c r="BL1069">
        <v>78.44</v>
      </c>
      <c r="BN1069" t="s">
        <v>768</v>
      </c>
    </row>
    <row r="1070" spans="23:66" x14ac:dyDescent="0.6">
      <c r="W1070" t="s">
        <v>842</v>
      </c>
      <c r="X1070" s="10" t="s">
        <v>36</v>
      </c>
      <c r="Y1070" t="s">
        <v>765</v>
      </c>
      <c r="Z1070" t="s">
        <v>2704</v>
      </c>
      <c r="AA1070" t="s">
        <v>1206</v>
      </c>
      <c r="AC1070" t="s">
        <v>41</v>
      </c>
      <c r="AD1070" t="s">
        <v>41</v>
      </c>
      <c r="AE1070" t="s">
        <v>2705</v>
      </c>
      <c r="AI1070" t="s">
        <v>807</v>
      </c>
      <c r="AJ1070">
        <v>3</v>
      </c>
      <c r="AK1070">
        <v>2008</v>
      </c>
      <c r="AM1070" t="s">
        <v>137</v>
      </c>
      <c r="AN1070">
        <v>180</v>
      </c>
      <c r="AQ1070" t="s">
        <v>2710</v>
      </c>
      <c r="AR1070">
        <v>4</v>
      </c>
      <c r="AS1070">
        <v>180</v>
      </c>
      <c r="AT1070" s="32">
        <v>44859</v>
      </c>
      <c r="AV1070">
        <v>8</v>
      </c>
      <c r="AZ1070" t="s">
        <v>41</v>
      </c>
      <c r="BB1070" t="s">
        <v>41</v>
      </c>
      <c r="BE1070" t="s">
        <v>314</v>
      </c>
      <c r="BF1070" t="s">
        <v>45</v>
      </c>
      <c r="BG1070">
        <v>27.986999999999998</v>
      </c>
      <c r="BL1070">
        <v>79.096999999999994</v>
      </c>
      <c r="BN1070" t="s">
        <v>768</v>
      </c>
    </row>
    <row r="1071" spans="23:66" x14ac:dyDescent="0.6">
      <c r="W1071" t="s">
        <v>842</v>
      </c>
      <c r="X1071" s="10" t="s">
        <v>36</v>
      </c>
      <c r="Y1071" t="s">
        <v>765</v>
      </c>
      <c r="Z1071" t="s">
        <v>2704</v>
      </c>
      <c r="AA1071" t="s">
        <v>1206</v>
      </c>
      <c r="AC1071" t="s">
        <v>41</v>
      </c>
      <c r="AD1071" t="s">
        <v>41</v>
      </c>
      <c r="AE1071" t="s">
        <v>2705</v>
      </c>
      <c r="AI1071" t="s">
        <v>807</v>
      </c>
      <c r="AJ1071">
        <v>3</v>
      </c>
      <c r="AK1071">
        <v>2008</v>
      </c>
      <c r="AM1071" t="s">
        <v>137</v>
      </c>
      <c r="AN1071">
        <v>180</v>
      </c>
      <c r="AQ1071" t="s">
        <v>2710</v>
      </c>
      <c r="AR1071">
        <v>4</v>
      </c>
      <c r="AS1071">
        <v>180</v>
      </c>
      <c r="AT1071" s="32">
        <v>44859</v>
      </c>
      <c r="AV1071">
        <v>8</v>
      </c>
      <c r="AZ1071" t="s">
        <v>41</v>
      </c>
      <c r="BB1071" t="s">
        <v>41</v>
      </c>
      <c r="BE1071" t="s">
        <v>314</v>
      </c>
      <c r="BF1071" t="s">
        <v>45</v>
      </c>
      <c r="BG1071">
        <v>28.372</v>
      </c>
      <c r="BL1071">
        <v>79.972999999999999</v>
      </c>
      <c r="BN1071" t="s">
        <v>768</v>
      </c>
    </row>
    <row r="1072" spans="23:66" x14ac:dyDescent="0.6">
      <c r="W1072" t="s">
        <v>842</v>
      </c>
      <c r="X1072" s="10" t="s">
        <v>36</v>
      </c>
      <c r="Y1072" t="s">
        <v>765</v>
      </c>
      <c r="Z1072" t="s">
        <v>2704</v>
      </c>
      <c r="AA1072" t="s">
        <v>1206</v>
      </c>
      <c r="AC1072" t="s">
        <v>41</v>
      </c>
      <c r="AD1072" t="s">
        <v>41</v>
      </c>
      <c r="AE1072" t="s">
        <v>2705</v>
      </c>
      <c r="AI1072" t="s">
        <v>807</v>
      </c>
      <c r="AJ1072">
        <v>3</v>
      </c>
      <c r="AK1072">
        <v>2008</v>
      </c>
      <c r="AM1072" t="s">
        <v>137</v>
      </c>
      <c r="AN1072">
        <v>180</v>
      </c>
      <c r="AQ1072" t="s">
        <v>2710</v>
      </c>
      <c r="AR1072">
        <v>4</v>
      </c>
      <c r="AS1072">
        <v>180</v>
      </c>
      <c r="AT1072" s="32">
        <v>44859</v>
      </c>
      <c r="AV1072">
        <v>8</v>
      </c>
      <c r="AZ1072" t="s">
        <v>41</v>
      </c>
      <c r="BB1072" t="s">
        <v>41</v>
      </c>
      <c r="BE1072" t="s">
        <v>314</v>
      </c>
      <c r="BF1072" t="s">
        <v>45</v>
      </c>
      <c r="BG1072">
        <v>28.178999999999998</v>
      </c>
      <c r="BL1072">
        <v>81.614000000000004</v>
      </c>
      <c r="BN1072" t="s">
        <v>768</v>
      </c>
    </row>
  </sheetData>
  <pageMargins left="0.75" right="0.75" top="1" bottom="1" header="0.5" footer="0.5"/>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9:O79"/>
  <sheetViews>
    <sheetView workbookViewId="0">
      <selection activeCell="I39" sqref="I39:I231"/>
    </sheetView>
  </sheetViews>
  <sheetFormatPr defaultColWidth="10.796875" defaultRowHeight="15.6" x14ac:dyDescent="0.6"/>
  <sheetData>
    <row r="19" spans="1:15" x14ac:dyDescent="0.6">
      <c r="A19" s="9"/>
      <c r="B19" s="9"/>
      <c r="C19" s="9"/>
      <c r="D19" s="9"/>
      <c r="E19" s="9"/>
      <c r="F19" s="9"/>
      <c r="G19" s="9"/>
      <c r="H19" s="9"/>
      <c r="I19" s="9"/>
      <c r="J19" s="9"/>
      <c r="K19" s="9"/>
      <c r="L19" s="9"/>
      <c r="M19" s="9"/>
      <c r="N19" s="9"/>
      <c r="O19" s="9"/>
    </row>
    <row r="20" spans="1:15" x14ac:dyDescent="0.6">
      <c r="A20" s="9"/>
      <c r="B20" s="9"/>
      <c r="C20" s="9"/>
      <c r="D20" s="9"/>
      <c r="E20" s="9"/>
      <c r="F20" s="9"/>
      <c r="G20" s="9"/>
      <c r="H20" s="9"/>
      <c r="I20" s="9"/>
      <c r="J20" s="9"/>
      <c r="K20" s="9"/>
      <c r="L20" s="9"/>
      <c r="M20" s="9"/>
      <c r="N20" s="9"/>
      <c r="O20" s="9"/>
    </row>
    <row r="21" spans="1:15" x14ac:dyDescent="0.6">
      <c r="A21" s="9"/>
      <c r="B21" s="9"/>
      <c r="C21" s="9"/>
      <c r="D21" s="9"/>
      <c r="E21" s="9"/>
      <c r="F21" s="9"/>
      <c r="G21" s="9"/>
      <c r="H21" s="9"/>
      <c r="I21" s="9"/>
      <c r="J21" s="9"/>
      <c r="K21" s="9"/>
      <c r="L21" s="9"/>
      <c r="M21" s="9"/>
      <c r="N21" s="9"/>
      <c r="O21" s="9"/>
    </row>
    <row r="22" spans="1:15" x14ac:dyDescent="0.6">
      <c r="A22" s="9"/>
      <c r="B22" s="9"/>
      <c r="C22" s="9"/>
      <c r="D22" s="9"/>
      <c r="E22" s="9"/>
      <c r="F22" s="9"/>
      <c r="G22" s="9"/>
      <c r="H22" s="9"/>
      <c r="I22" s="9"/>
      <c r="J22" s="9"/>
      <c r="K22" s="9"/>
      <c r="L22" s="9"/>
      <c r="M22" s="9"/>
      <c r="N22" s="9"/>
      <c r="O22" s="9"/>
    </row>
    <row r="23" spans="1:15" x14ac:dyDescent="0.6">
      <c r="A23" s="9"/>
      <c r="B23" s="9"/>
      <c r="C23" s="9"/>
      <c r="D23" s="9"/>
      <c r="E23" s="9"/>
      <c r="F23" s="9"/>
      <c r="G23" s="9"/>
      <c r="H23" s="9"/>
      <c r="I23" s="9"/>
      <c r="J23" s="9"/>
      <c r="K23" s="9"/>
      <c r="L23" s="9"/>
      <c r="M23" s="9"/>
      <c r="N23" s="9"/>
      <c r="O23" s="9"/>
    </row>
    <row r="24" spans="1:15" x14ac:dyDescent="0.6">
      <c r="A24" s="9"/>
      <c r="B24" s="9"/>
      <c r="C24" s="9"/>
      <c r="D24" s="9"/>
      <c r="E24" s="9"/>
      <c r="F24" s="9"/>
      <c r="G24" s="9"/>
      <c r="H24" s="9"/>
      <c r="I24" s="9"/>
      <c r="J24" s="9"/>
      <c r="K24" s="9"/>
      <c r="L24" s="9"/>
      <c r="M24" s="9"/>
      <c r="N24" s="9"/>
      <c r="O24" s="9"/>
    </row>
    <row r="25" spans="1:15" x14ac:dyDescent="0.6">
      <c r="A25" s="9"/>
      <c r="B25" s="9"/>
      <c r="C25" s="9"/>
      <c r="D25" s="9"/>
      <c r="E25" s="9"/>
      <c r="F25" s="9"/>
      <c r="G25" s="9"/>
      <c r="H25" s="9"/>
      <c r="I25" s="9"/>
      <c r="J25" s="9"/>
      <c r="K25" s="9"/>
      <c r="L25" s="9"/>
      <c r="M25" s="9"/>
      <c r="N25" s="9"/>
      <c r="O25" s="9"/>
    </row>
    <row r="26" spans="1:15" x14ac:dyDescent="0.6">
      <c r="A26" s="9"/>
      <c r="B26" s="9"/>
      <c r="C26" s="9"/>
      <c r="D26" s="9"/>
      <c r="E26" s="9"/>
      <c r="F26" s="9"/>
      <c r="G26" s="9"/>
      <c r="H26" s="9"/>
      <c r="I26" s="9"/>
      <c r="J26" s="9"/>
      <c r="K26" s="9"/>
      <c r="L26" s="9"/>
      <c r="M26" s="9"/>
      <c r="N26" s="9"/>
      <c r="O26" s="9"/>
    </row>
    <row r="27" spans="1:15" x14ac:dyDescent="0.6">
      <c r="A27" s="9"/>
      <c r="B27" s="9"/>
      <c r="C27" s="9"/>
      <c r="D27" s="9"/>
      <c r="E27" s="9"/>
      <c r="F27" s="9"/>
      <c r="G27" s="9"/>
      <c r="H27" s="9"/>
      <c r="I27" s="9"/>
      <c r="J27" s="9"/>
      <c r="K27" s="9"/>
      <c r="L27" s="9"/>
      <c r="M27" s="9"/>
      <c r="N27" s="9"/>
      <c r="O27" s="9"/>
    </row>
    <row r="28" spans="1:15" x14ac:dyDescent="0.6">
      <c r="A28" s="9"/>
      <c r="B28" s="9"/>
      <c r="C28" s="9"/>
      <c r="D28" s="9"/>
      <c r="E28" s="9"/>
      <c r="F28" s="9"/>
      <c r="G28" s="9"/>
      <c r="H28" s="9"/>
      <c r="I28" s="9"/>
      <c r="J28" s="9"/>
      <c r="K28" s="9"/>
      <c r="L28" s="9"/>
      <c r="M28" s="9"/>
      <c r="N28" s="9"/>
      <c r="O28" s="9"/>
    </row>
    <row r="29" spans="1:15" x14ac:dyDescent="0.6">
      <c r="A29" s="9"/>
      <c r="B29" s="9"/>
      <c r="C29" s="9"/>
      <c r="D29" s="9"/>
      <c r="E29" s="9"/>
      <c r="F29" s="9"/>
      <c r="G29" s="9"/>
      <c r="H29" s="9"/>
      <c r="I29" s="9"/>
      <c r="J29" s="9"/>
      <c r="K29" s="9"/>
      <c r="L29" s="9"/>
      <c r="M29" s="9"/>
      <c r="N29" s="9"/>
      <c r="O29" s="9"/>
    </row>
    <row r="30" spans="1:15" x14ac:dyDescent="0.6">
      <c r="A30" s="9"/>
      <c r="B30" s="9"/>
      <c r="C30" s="9"/>
      <c r="D30" s="9"/>
      <c r="E30" s="9"/>
      <c r="F30" s="9"/>
      <c r="G30" s="9"/>
      <c r="H30" s="9"/>
      <c r="I30" s="9"/>
      <c r="J30" s="9"/>
      <c r="K30" s="9"/>
      <c r="L30" s="9"/>
      <c r="M30" s="9"/>
      <c r="N30" s="9"/>
      <c r="O30" s="9"/>
    </row>
    <row r="31" spans="1:15" x14ac:dyDescent="0.6">
      <c r="A31" s="9"/>
      <c r="B31" s="9"/>
      <c r="C31" s="9"/>
      <c r="D31" s="9"/>
      <c r="E31" s="9"/>
      <c r="F31" s="9"/>
      <c r="G31" s="9"/>
      <c r="H31" s="9"/>
      <c r="I31" s="9"/>
      <c r="J31" s="9"/>
      <c r="K31" s="9"/>
      <c r="L31" s="9"/>
      <c r="M31" s="9"/>
      <c r="N31" s="9"/>
      <c r="O31" s="9"/>
    </row>
    <row r="32" spans="1:15" x14ac:dyDescent="0.6">
      <c r="A32" s="9"/>
      <c r="B32" s="9"/>
      <c r="C32" s="9"/>
      <c r="D32" s="9"/>
      <c r="E32" s="9"/>
      <c r="F32" s="9"/>
      <c r="G32" s="9"/>
      <c r="H32" s="9"/>
      <c r="I32" s="9"/>
      <c r="J32" s="9"/>
      <c r="K32" s="9"/>
      <c r="L32" s="9"/>
      <c r="M32" s="9"/>
      <c r="N32" s="9"/>
      <c r="O32" s="9"/>
    </row>
    <row r="33" spans="1:15" x14ac:dyDescent="0.6">
      <c r="A33" s="9"/>
      <c r="B33" s="9"/>
      <c r="C33" s="9"/>
      <c r="D33" s="9"/>
      <c r="E33" s="9"/>
      <c r="F33" s="9"/>
      <c r="G33" s="9"/>
      <c r="H33" s="9"/>
      <c r="I33" s="9"/>
      <c r="J33" s="9"/>
      <c r="K33" s="9"/>
      <c r="L33" s="9"/>
      <c r="M33" s="9"/>
      <c r="N33" s="9"/>
      <c r="O33" s="9"/>
    </row>
    <row r="34" spans="1:15" x14ac:dyDescent="0.6">
      <c r="A34" s="9"/>
      <c r="B34" s="9"/>
      <c r="C34" s="9"/>
      <c r="D34" s="9"/>
      <c r="E34" s="9"/>
      <c r="F34" s="9"/>
      <c r="G34" s="9"/>
      <c r="H34" s="9"/>
      <c r="I34" s="9"/>
      <c r="J34" s="9"/>
      <c r="K34" s="9"/>
      <c r="L34" s="9"/>
      <c r="M34" s="9"/>
      <c r="N34" s="9"/>
      <c r="O34" s="9"/>
    </row>
    <row r="35" spans="1:15" x14ac:dyDescent="0.6">
      <c r="A35" s="9"/>
      <c r="B35" s="9"/>
      <c r="C35" s="9"/>
      <c r="D35" s="9"/>
      <c r="E35" s="9"/>
      <c r="F35" s="9"/>
      <c r="G35" s="9"/>
      <c r="H35" s="9"/>
      <c r="I35" s="9"/>
      <c r="J35" s="9"/>
      <c r="K35" s="9"/>
      <c r="L35" s="9"/>
      <c r="M35" s="9"/>
      <c r="N35" s="9"/>
      <c r="O35" s="9"/>
    </row>
    <row r="36" spans="1:15" x14ac:dyDescent="0.6">
      <c r="A36" s="9"/>
      <c r="B36" s="9"/>
      <c r="C36" s="9"/>
      <c r="D36" s="9"/>
      <c r="E36" s="9"/>
      <c r="F36" s="9"/>
      <c r="G36" s="9"/>
      <c r="H36" s="9"/>
      <c r="I36" s="9"/>
      <c r="J36" s="9"/>
      <c r="K36" s="9"/>
      <c r="L36" s="9"/>
      <c r="M36" s="9"/>
      <c r="N36" s="9"/>
      <c r="O36" s="9"/>
    </row>
    <row r="37" spans="1:15" x14ac:dyDescent="0.6">
      <c r="A37" s="9"/>
      <c r="B37" s="9"/>
      <c r="C37" s="9"/>
      <c r="D37" s="9"/>
      <c r="E37" s="9"/>
      <c r="F37" s="9"/>
      <c r="G37" s="9"/>
      <c r="H37" s="9"/>
      <c r="I37" s="9"/>
      <c r="J37" s="9"/>
      <c r="K37" s="9"/>
      <c r="L37" s="9"/>
      <c r="M37" s="9"/>
      <c r="N37" s="9"/>
      <c r="O37" s="9"/>
    </row>
    <row r="38" spans="1:15" x14ac:dyDescent="0.6">
      <c r="A38" s="9"/>
      <c r="B38" s="9"/>
      <c r="C38" s="9"/>
      <c r="D38" s="9"/>
      <c r="E38" s="9"/>
      <c r="F38" s="9"/>
      <c r="G38" s="9"/>
      <c r="H38" s="9"/>
      <c r="I38" s="9"/>
      <c r="J38" s="9"/>
      <c r="K38" s="9"/>
      <c r="L38" s="9"/>
      <c r="M38" s="9"/>
      <c r="N38" s="9"/>
      <c r="O38" s="9"/>
    </row>
    <row r="39" spans="1:15" x14ac:dyDescent="0.6">
      <c r="A39" s="9"/>
      <c r="B39" s="9"/>
      <c r="C39" s="9"/>
      <c r="D39" s="9"/>
      <c r="E39" s="9"/>
      <c r="F39" s="9"/>
      <c r="G39" s="9"/>
      <c r="H39" s="9"/>
      <c r="I39" s="9"/>
      <c r="J39" s="9"/>
      <c r="K39" s="9"/>
      <c r="L39" s="9"/>
      <c r="M39" s="9"/>
      <c r="N39" s="9"/>
      <c r="O39" s="9"/>
    </row>
    <row r="40" spans="1:15" x14ac:dyDescent="0.6">
      <c r="A40" s="9"/>
      <c r="B40" s="9"/>
      <c r="C40" s="9"/>
      <c r="D40" s="9"/>
      <c r="E40" s="9"/>
      <c r="F40" s="9"/>
      <c r="G40" s="9"/>
      <c r="H40" s="9"/>
      <c r="I40" s="9"/>
      <c r="J40" s="9"/>
      <c r="K40" s="9"/>
      <c r="L40" s="9"/>
      <c r="M40" s="9"/>
      <c r="N40" s="9"/>
      <c r="O40" s="9"/>
    </row>
    <row r="79" spans="6:6" x14ac:dyDescent="0.6">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ziyun zeng</cp:lastModifiedBy>
  <dcterms:created xsi:type="dcterms:W3CDTF">2022-06-12T02:41:02Z</dcterms:created>
  <dcterms:modified xsi:type="dcterms:W3CDTF">2022-09-06T02:29:21Z</dcterms:modified>
</cp:coreProperties>
</file>